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aizhenkang\Downloads\2025 Passenger numbers\Consolidated 2025 no days\"/>
    </mc:Choice>
  </mc:AlternateContent>
  <xr:revisionPtr revIDLastSave="0" documentId="13_ncr:1_{B10E851D-8CBF-4258-A880-1C0399E7CF74}" xr6:coauthVersionLast="47" xr6:coauthVersionMax="47" xr10:uidLastSave="{00000000-0000-0000-0000-000000000000}"/>
  <bookViews>
    <workbookView xWindow="28680" yWindow="-120" windowWidth="29040" windowHeight="15720" activeTab="10" xr2:uid="{00000000-000D-0000-FFFF-FFFF00000000}"/>
  </bookViews>
  <sheets>
    <sheet name="Overall values" sheetId="1" r:id="rId1"/>
    <sheet name="Sort by most crowded" sheetId="11" r:id="rId2"/>
    <sheet name="EWL" sheetId="2" r:id="rId3"/>
    <sheet name="NSL" sheetId="3" r:id="rId4"/>
    <sheet name="NEL" sheetId="4" r:id="rId5"/>
    <sheet name="CCL" sheetId="5" r:id="rId6"/>
    <sheet name="DTL" sheetId="6" r:id="rId7"/>
    <sheet name="TEL" sheetId="7" r:id="rId8"/>
    <sheet name="BPLRT" sheetId="8" r:id="rId9"/>
    <sheet name="SKLRT" sheetId="9" r:id="rId10"/>
    <sheet name="PGLRT" sheetId="10" r:id="rId11"/>
  </sheets>
  <definedNames>
    <definedName name="_xlnm._FilterDatabase" localSheetId="8" hidden="1">BPLRT!$A$1:$O$10</definedName>
    <definedName name="_xlnm._FilterDatabase" localSheetId="5" hidden="1">CCL!$A$1:$O$31</definedName>
    <definedName name="_xlnm._FilterDatabase" localSheetId="6" hidden="1">DTL!$A$1:$O$36</definedName>
    <definedName name="_xlnm._FilterDatabase" localSheetId="4" hidden="1">NEL!$A$1:$O$18</definedName>
    <definedName name="_xlnm._FilterDatabase" localSheetId="3" hidden="1">NSL!$A$1:$O$28</definedName>
    <definedName name="_xlnm._FilterDatabase" localSheetId="10" hidden="1">PGLRT!$A$1:$O$16</definedName>
    <definedName name="_xlnm._FilterDatabase" localSheetId="9" hidden="1">SKLRT!$A$1:$O$15</definedName>
    <definedName name="_xlnm._FilterDatabase" localSheetId="1" hidden="1">'Sort by most crowded'!$A$1:$P$182</definedName>
    <definedName name="_xlnm._FilterDatabase" localSheetId="7" hidden="1">TEL!$A$1:$O$9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0" l="1"/>
  <c r="O17" i="9"/>
  <c r="O16" i="9"/>
  <c r="Q14" i="8"/>
  <c r="O15" i="8"/>
  <c r="O29" i="7"/>
  <c r="O32" i="5"/>
  <c r="O19" i="4"/>
  <c r="O29" i="3"/>
  <c r="O37" i="2"/>
  <c r="O37" i="6"/>
</calcChain>
</file>

<file path=xl/sharedStrings.xml><?xml version="1.0" encoding="utf-8"?>
<sst xmlns="http://schemas.openxmlformats.org/spreadsheetml/2006/main" count="741" uniqueCount="197">
  <si>
    <t>PT_CODE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</si>
  <si>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</si>
  <si>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</si>
  <si>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</si>
  <si>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</si>
  <si>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</si>
  <si>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</si>
  <si>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</si>
  <si>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</si>
  <si>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</si>
  <si>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</si>
  <si>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</si>
  <si>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</si>
  <si>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 annual</t>
  </si>
  <si>
    <t>Average for 2025</t>
  </si>
  <si>
    <t>BP10</t>
  </si>
  <si>
    <t>BP11</t>
  </si>
  <si>
    <t>BP12</t>
  </si>
  <si>
    <t>BP13</t>
  </si>
  <si>
    <t>BP2</t>
  </si>
  <si>
    <t>BP3</t>
  </si>
  <si>
    <t>BP4</t>
  </si>
  <si>
    <t>BP5</t>
  </si>
  <si>
    <t>BP6/DT1</t>
  </si>
  <si>
    <t>BP7</t>
  </si>
  <si>
    <t>BP8</t>
  </si>
  <si>
    <t>BP9</t>
  </si>
  <si>
    <t>CC10/DT26</t>
  </si>
  <si>
    <t>CC11</t>
  </si>
  <si>
    <t>CC12</t>
  </si>
  <si>
    <t>CC14</t>
  </si>
  <si>
    <t>CC16</t>
  </si>
  <si>
    <t>CC17/TE9</t>
  </si>
  <si>
    <t>CC19/DT9</t>
  </si>
  <si>
    <t>CC2</t>
  </si>
  <si>
    <t>CC20</t>
  </si>
  <si>
    <t>CC21</t>
  </si>
  <si>
    <t>CC23</t>
  </si>
  <si>
    <t>CC24</t>
  </si>
  <si>
    <t>CC25</t>
  </si>
  <si>
    <t>CC26</t>
  </si>
  <si>
    <t>CC27</t>
  </si>
  <si>
    <t>CC28</t>
  </si>
  <si>
    <t>CC3</t>
  </si>
  <si>
    <t>CC4/DT15</t>
  </si>
  <si>
    <t>CC5</t>
  </si>
  <si>
    <t>CC6</t>
  </si>
  <si>
    <t>CC7</t>
  </si>
  <si>
    <t>CC8</t>
  </si>
  <si>
    <t>CE1/DT16</t>
  </si>
  <si>
    <t>CG1/DT35</t>
  </si>
  <si>
    <t>CG2</t>
  </si>
  <si>
    <t>DT10/TE11</t>
  </si>
  <si>
    <t>DT13</t>
  </si>
  <si>
    <t>DT17</t>
  </si>
  <si>
    <t>DT18</t>
  </si>
  <si>
    <t>DT2</t>
  </si>
  <si>
    <t>DT20</t>
  </si>
  <si>
    <t>DT21</t>
  </si>
  <si>
    <t>DT22</t>
  </si>
  <si>
    <t>DT23</t>
  </si>
  <si>
    <t>DT24</t>
  </si>
  <si>
    <t>DT25</t>
  </si>
  <si>
    <t>DT27</t>
  </si>
  <si>
    <t>DT28</t>
  </si>
  <si>
    <t>DT29</t>
  </si>
  <si>
    <t>DT3</t>
  </si>
  <si>
    <t>DT30</t>
  </si>
  <si>
    <t>DT31</t>
  </si>
  <si>
    <t>DT33</t>
  </si>
  <si>
    <t>DT34</t>
  </si>
  <si>
    <t>DT4</t>
  </si>
  <si>
    <t>DT5</t>
  </si>
  <si>
    <t>DT6</t>
  </si>
  <si>
    <t>DT7</t>
  </si>
  <si>
    <t>DT8</t>
  </si>
  <si>
    <t>EW1</t>
  </si>
  <si>
    <t>EW10</t>
  </si>
  <si>
    <t>EW11</t>
  </si>
  <si>
    <t>EW12/DT14</t>
  </si>
  <si>
    <t>EW14/NS26</t>
  </si>
  <si>
    <t>EW15</t>
  </si>
  <si>
    <t>EW16/NE3/TE17</t>
  </si>
  <si>
    <t>EW17</t>
  </si>
  <si>
    <t>EW18</t>
  </si>
  <si>
    <t>EW19</t>
  </si>
  <si>
    <t>EW2/DT32</t>
  </si>
  <si>
    <t>EW20</t>
  </si>
  <si>
    <t>EW21/CC22</t>
  </si>
  <si>
    <t>EW22</t>
  </si>
  <si>
    <t>EW23</t>
  </si>
  <si>
    <t>EW24/NS1</t>
  </si>
  <si>
    <t>EW25</t>
  </si>
  <si>
    <t>EW26</t>
  </si>
  <si>
    <t>EW27</t>
  </si>
  <si>
    <t>EW28</t>
  </si>
  <si>
    <t>EW29</t>
  </si>
  <si>
    <t>EW3</t>
  </si>
  <si>
    <t>EW30</t>
  </si>
  <si>
    <t>EW31</t>
  </si>
  <si>
    <t>EW32</t>
  </si>
  <si>
    <t>EW33</t>
  </si>
  <si>
    <t>EW4</t>
  </si>
  <si>
    <t>EW5</t>
  </si>
  <si>
    <t>EW6</t>
  </si>
  <si>
    <t>EW7</t>
  </si>
  <si>
    <t>EW8/CC9</t>
  </si>
  <si>
    <t>EW9</t>
  </si>
  <si>
    <t>NE1/CC29</t>
  </si>
  <si>
    <t>NE10</t>
  </si>
  <si>
    <t>NE11</t>
  </si>
  <si>
    <t>NE12/CC13</t>
  </si>
  <si>
    <t>NE13</t>
  </si>
  <si>
    <t>NE14</t>
  </si>
  <si>
    <t>NE15</t>
  </si>
  <si>
    <t>NE16/STC</t>
  </si>
  <si>
    <t>NE17/PTC</t>
  </si>
  <si>
    <t>NE18</t>
  </si>
  <si>
    <t>NE4/DT19</t>
  </si>
  <si>
    <t>NE5</t>
  </si>
  <si>
    <t>NE7/DT12</t>
  </si>
  <si>
    <t>NE8</t>
  </si>
  <si>
    <t>NE9</t>
  </si>
  <si>
    <t>NS10</t>
  </si>
  <si>
    <t>NS11</t>
  </si>
  <si>
    <t>NS12</t>
  </si>
  <si>
    <t>NS13</t>
  </si>
  <si>
    <t>NS14</t>
  </si>
  <si>
    <t>NS15</t>
  </si>
  <si>
    <t>NS16</t>
  </si>
  <si>
    <t>NS17/CC15</t>
  </si>
  <si>
    <t>NS18</t>
  </si>
  <si>
    <t>NS19</t>
  </si>
  <si>
    <t>NS2</t>
  </si>
  <si>
    <t>NS20</t>
  </si>
  <si>
    <t>NS21/DT11</t>
  </si>
  <si>
    <t>NS23</t>
  </si>
  <si>
    <t>NS24/NE6/CC1</t>
  </si>
  <si>
    <t>NS25/EW13</t>
  </si>
  <si>
    <t>NS27/CE2/TE20</t>
  </si>
  <si>
    <t>NS28</t>
  </si>
  <si>
    <t>NS3</t>
  </si>
  <si>
    <t>NS4/BP1</t>
  </si>
  <si>
    <t>NS5</t>
  </si>
  <si>
    <t>NS7</t>
  </si>
  <si>
    <t>NS8</t>
  </si>
  <si>
    <t>NS9/TE2</t>
  </si>
  <si>
    <t>PE1</t>
  </si>
  <si>
    <t>PE2</t>
  </si>
  <si>
    <t>PE3</t>
  </si>
  <si>
    <t>PE4</t>
  </si>
  <si>
    <t>PE5</t>
  </si>
  <si>
    <t>PE6</t>
  </si>
  <si>
    <t>PE7</t>
  </si>
  <si>
    <t>PW1</t>
  </si>
  <si>
    <t>PW2</t>
  </si>
  <si>
    <t>PW3</t>
  </si>
  <si>
    <t>PW4</t>
  </si>
  <si>
    <t>PW5</t>
  </si>
  <si>
    <t>PW6</t>
  </si>
  <si>
    <t>PW7</t>
  </si>
  <si>
    <t>SE1</t>
  </si>
  <si>
    <t>SE2</t>
  </si>
  <si>
    <t>SE3</t>
  </si>
  <si>
    <t>SE4</t>
  </si>
  <si>
    <t>SE5</t>
  </si>
  <si>
    <t>SW1</t>
  </si>
  <si>
    <t>SW2</t>
  </si>
  <si>
    <t>SW3</t>
  </si>
  <si>
    <t>SW4</t>
  </si>
  <si>
    <t>SW5</t>
  </si>
  <si>
    <t>SW6</t>
  </si>
  <si>
    <t>SW7</t>
  </si>
  <si>
    <t>SW8</t>
  </si>
  <si>
    <t>TE1</t>
  </si>
  <si>
    <t>TE12</t>
  </si>
  <si>
    <t>TE13</t>
  </si>
  <si>
    <t>TE14/NS22</t>
  </si>
  <si>
    <t>TE15</t>
  </si>
  <si>
    <t>TE16</t>
  </si>
  <si>
    <t>TE18</t>
  </si>
  <si>
    <t>TE19</t>
  </si>
  <si>
    <t>TE22</t>
  </si>
  <si>
    <t>TE23</t>
  </si>
  <si>
    <t>TE24</t>
  </si>
  <si>
    <t>TE25</t>
  </si>
  <si>
    <t>TE26</t>
  </si>
  <si>
    <t>TE27</t>
  </si>
  <si>
    <t>TE28</t>
  </si>
  <si>
    <t>TE29</t>
  </si>
  <si>
    <t>TE3</t>
  </si>
  <si>
    <t>TE4</t>
  </si>
  <si>
    <t>TE5</t>
  </si>
  <si>
    <t>TE6</t>
  </si>
  <si>
    <t>TE7</t>
  </si>
  <si>
    <t>TE8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</si>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</sst>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2"/>
  <sheetViews>
    <sheetView workbookViewId="0">
      <selection activeCell="R18" sqref="R18"/>
    </sheetView>
  </sheetViews>
  <sheetFormatPr defaultRowHeight="14.4" x14ac:dyDescent="0.3"/>
  <cols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15</v>
      </c>
      <c r="B2" s="1">
        <v>3221.9</v>
      </c>
      <c r="C2" s="1">
        <v>3319.8</v>
      </c>
      <c r="D2" s="1">
        <v>3195.6</v>
      </c>
      <c r="E2" s="1">
        <v>3316.2</v>
      </c>
      <c r="F2" s="1">
        <v>3242.6</v>
      </c>
      <c r="G2" s="1">
        <v>2973.6</v>
      </c>
      <c r="H2" s="1">
        <v>3318.8</v>
      </c>
      <c r="I2" s="1">
        <v>3162.5</v>
      </c>
      <c r="J2" s="1">
        <v>3013.7</v>
      </c>
      <c r="K2" s="1">
        <v>3045.5</v>
      </c>
      <c r="L2" s="1">
        <v>2929.7</v>
      </c>
      <c r="M2" s="1">
        <v>2712.9</v>
      </c>
      <c r="N2" s="1">
        <v>1138844.2</v>
      </c>
      <c r="O2" s="1">
        <v>3120.1210958904107</v>
      </c>
    </row>
    <row r="3" spans="1:15" x14ac:dyDescent="0.3">
      <c r="A3" t="s">
        <v>16</v>
      </c>
      <c r="B3" s="1">
        <v>3710.2</v>
      </c>
      <c r="C3" s="1">
        <v>3946.8</v>
      </c>
      <c r="D3" s="1">
        <v>3740.4</v>
      </c>
      <c r="E3" s="1">
        <v>3945</v>
      </c>
      <c r="F3" s="1">
        <v>3841.3</v>
      </c>
      <c r="G3" s="1">
        <v>3498.6</v>
      </c>
      <c r="H3" s="1">
        <v>4001.4</v>
      </c>
      <c r="I3" s="1">
        <v>3846.6</v>
      </c>
      <c r="J3" s="1">
        <v>3680</v>
      </c>
      <c r="K3" s="1">
        <v>3802.3</v>
      </c>
      <c r="L3" s="1">
        <v>3634.6</v>
      </c>
      <c r="M3" s="1">
        <v>3244</v>
      </c>
      <c r="N3" s="1">
        <v>1365028.6</v>
      </c>
      <c r="O3" s="1">
        <v>3739.804383561644</v>
      </c>
    </row>
    <row r="4" spans="1:15" x14ac:dyDescent="0.3">
      <c r="A4" t="s">
        <v>17</v>
      </c>
      <c r="B4" s="1">
        <v>3116.7</v>
      </c>
      <c r="C4" s="1">
        <v>3319.1</v>
      </c>
      <c r="D4" s="1">
        <v>3109.8</v>
      </c>
      <c r="E4" s="1">
        <v>3260.5</v>
      </c>
      <c r="F4" s="1">
        <v>3126.8</v>
      </c>
      <c r="G4" s="1">
        <v>2730.2</v>
      </c>
      <c r="H4" s="1">
        <v>3333.6</v>
      </c>
      <c r="I4" s="1">
        <v>3137.1</v>
      </c>
      <c r="J4" s="1">
        <v>2934</v>
      </c>
      <c r="K4" s="1">
        <v>2992.1</v>
      </c>
      <c r="L4" s="1">
        <v>2701.8</v>
      </c>
      <c r="M4" s="1">
        <v>2483.1</v>
      </c>
      <c r="N4" s="1">
        <v>1102005</v>
      </c>
      <c r="O4" s="1">
        <v>3019.1917808219177</v>
      </c>
    </row>
    <row r="5" spans="1:15" x14ac:dyDescent="0.3">
      <c r="A5" t="s">
        <v>18</v>
      </c>
      <c r="B5" s="1">
        <v>1402.9</v>
      </c>
      <c r="C5" s="1">
        <v>1405.2</v>
      </c>
      <c r="D5" s="1">
        <v>1360.4</v>
      </c>
      <c r="E5" s="1">
        <v>1381</v>
      </c>
      <c r="F5" s="1">
        <v>1346.4</v>
      </c>
      <c r="G5" s="1">
        <v>1271</v>
      </c>
      <c r="H5" s="1">
        <v>1381.3</v>
      </c>
      <c r="I5" s="1">
        <v>1354</v>
      </c>
      <c r="J5" s="1">
        <v>1307.9000000000001</v>
      </c>
      <c r="K5" s="1">
        <v>1340.4</v>
      </c>
      <c r="L5" s="1">
        <v>1300.8</v>
      </c>
      <c r="M5" s="1">
        <v>1198.8</v>
      </c>
      <c r="N5" s="1">
        <v>488076.79999999999</v>
      </c>
      <c r="O5" s="1">
        <v>1337.196712328767</v>
      </c>
    </row>
    <row r="6" spans="1:15" x14ac:dyDescent="0.3">
      <c r="A6" t="s">
        <v>19</v>
      </c>
      <c r="B6" s="1">
        <v>3003.3</v>
      </c>
      <c r="C6" s="1">
        <v>3178.8</v>
      </c>
      <c r="D6" s="1">
        <v>2998.9</v>
      </c>
      <c r="E6" s="1">
        <v>3159.5</v>
      </c>
      <c r="F6" s="1">
        <v>3043.1</v>
      </c>
      <c r="G6" s="1">
        <v>2844</v>
      </c>
      <c r="H6" s="1">
        <v>3166</v>
      </c>
      <c r="I6" s="1">
        <v>2932</v>
      </c>
      <c r="J6" s="1">
        <v>2734.9</v>
      </c>
      <c r="K6" s="1">
        <v>2765.9</v>
      </c>
      <c r="L6" s="1">
        <v>2707</v>
      </c>
      <c r="M6" s="1">
        <v>2451.6</v>
      </c>
      <c r="N6" s="1">
        <v>1063553.2</v>
      </c>
      <c r="O6" s="1">
        <v>2913.8443835616436</v>
      </c>
    </row>
    <row r="7" spans="1:15" x14ac:dyDescent="0.3">
      <c r="A7" t="s">
        <v>20</v>
      </c>
      <c r="B7" s="1">
        <v>4302.2</v>
      </c>
      <c r="C7" s="1">
        <v>4557.1000000000004</v>
      </c>
      <c r="D7" s="1">
        <v>4313.5</v>
      </c>
      <c r="E7" s="1">
        <v>4484.8999999999996</v>
      </c>
      <c r="F7" s="1">
        <v>4408</v>
      </c>
      <c r="G7" s="1">
        <v>4161.8999999999996</v>
      </c>
      <c r="H7" s="1">
        <v>4558.3999999999996</v>
      </c>
      <c r="I7" s="1">
        <v>4370.6000000000004</v>
      </c>
      <c r="J7" s="1">
        <v>4211.1000000000004</v>
      </c>
      <c r="K7" s="1">
        <v>4294.5</v>
      </c>
      <c r="L7" s="1">
        <v>4177.3</v>
      </c>
      <c r="M7" s="1">
        <v>3869.2</v>
      </c>
      <c r="N7" s="1">
        <v>1572263.2</v>
      </c>
      <c r="O7" s="1">
        <v>4307.5704109589042</v>
      </c>
    </row>
    <row r="8" spans="1:15" x14ac:dyDescent="0.3">
      <c r="A8" t="s">
        <v>21</v>
      </c>
      <c r="B8" s="1">
        <v>3066.3</v>
      </c>
      <c r="C8" s="1">
        <v>4123.1000000000004</v>
      </c>
      <c r="D8" s="1">
        <v>2721.3</v>
      </c>
      <c r="E8" s="1">
        <v>3478.5</v>
      </c>
      <c r="F8" s="1">
        <v>3518.2</v>
      </c>
      <c r="G8" s="1">
        <v>2135</v>
      </c>
      <c r="H8" s="1">
        <v>3249.8</v>
      </c>
      <c r="I8" s="1">
        <v>3682.2</v>
      </c>
      <c r="J8" s="1">
        <v>2390.4</v>
      </c>
      <c r="K8" s="1">
        <v>3240.2</v>
      </c>
      <c r="L8" s="1">
        <v>3190</v>
      </c>
      <c r="M8" s="1">
        <v>1822.3</v>
      </c>
      <c r="N8" s="1">
        <v>1111573.1000000001</v>
      </c>
      <c r="O8" s="1">
        <v>3045.4057534246576</v>
      </c>
    </row>
    <row r="9" spans="1:15" x14ac:dyDescent="0.3">
      <c r="A9" t="s">
        <v>22</v>
      </c>
      <c r="B9" s="1">
        <v>2165</v>
      </c>
      <c r="C9" s="1">
        <v>2222</v>
      </c>
      <c r="D9" s="1">
        <v>2121.3000000000002</v>
      </c>
      <c r="E9" s="1">
        <v>2210</v>
      </c>
      <c r="F9" s="1">
        <v>2151</v>
      </c>
      <c r="G9" s="1">
        <v>1970.4</v>
      </c>
      <c r="H9" s="1">
        <v>2235.1999999999998</v>
      </c>
      <c r="I9" s="1">
        <v>2137.1</v>
      </c>
      <c r="J9" s="1">
        <v>2056.9</v>
      </c>
      <c r="K9" s="1">
        <v>2096.9</v>
      </c>
      <c r="L9" s="1">
        <v>2035.8</v>
      </c>
      <c r="M9" s="1">
        <v>1877.1</v>
      </c>
      <c r="N9" s="1">
        <v>768700.6</v>
      </c>
      <c r="O9" s="1">
        <v>2106.0290410958905</v>
      </c>
    </row>
    <row r="10" spans="1:15" x14ac:dyDescent="0.3">
      <c r="A10" t="s">
        <v>23</v>
      </c>
      <c r="B10" s="1">
        <v>38302.6</v>
      </c>
      <c r="C10" s="1">
        <v>40327.599999999999</v>
      </c>
      <c r="D10" s="1">
        <v>38544.300000000003</v>
      </c>
      <c r="E10" s="1">
        <v>39728</v>
      </c>
      <c r="F10" s="1">
        <v>39023</v>
      </c>
      <c r="G10" s="1">
        <v>37351.5</v>
      </c>
      <c r="H10" s="1">
        <v>40617.4</v>
      </c>
      <c r="I10" s="1">
        <v>39301.199999999997</v>
      </c>
      <c r="J10" s="1">
        <v>38294.5</v>
      </c>
      <c r="K10" s="1">
        <v>38994</v>
      </c>
      <c r="L10" s="1">
        <v>37528.6</v>
      </c>
      <c r="M10" s="1">
        <v>34663.300000000003</v>
      </c>
      <c r="N10" s="1">
        <v>14069070.600000001</v>
      </c>
      <c r="O10" s="1">
        <v>38545.398904109592</v>
      </c>
    </row>
    <row r="11" spans="1:15" x14ac:dyDescent="0.3">
      <c r="A11" t="s">
        <v>24</v>
      </c>
      <c r="B11" s="1">
        <v>1088.8</v>
      </c>
      <c r="C11" s="1">
        <v>1130.0999999999999</v>
      </c>
      <c r="D11" s="1">
        <v>1104.2</v>
      </c>
      <c r="E11" s="1">
        <v>1192</v>
      </c>
      <c r="F11" s="1">
        <v>1114.4000000000001</v>
      </c>
      <c r="G11" s="1">
        <v>1009.3</v>
      </c>
      <c r="H11" s="1">
        <v>1199.7</v>
      </c>
      <c r="I11" s="1">
        <v>1125.3</v>
      </c>
      <c r="J11" s="1">
        <v>1070.5999999999999</v>
      </c>
      <c r="K11" s="1">
        <v>1085.0999999999999</v>
      </c>
      <c r="L11" s="1">
        <v>1024.8</v>
      </c>
      <c r="M11" s="1">
        <v>983.4</v>
      </c>
      <c r="N11" s="1">
        <v>399271.7</v>
      </c>
      <c r="O11" s="1">
        <v>1093.8950684931508</v>
      </c>
    </row>
    <row r="12" spans="1:15" x14ac:dyDescent="0.3">
      <c r="A12" t="s">
        <v>25</v>
      </c>
      <c r="B12" s="1">
        <v>1873.2</v>
      </c>
      <c r="C12" s="1">
        <v>1936.2</v>
      </c>
      <c r="D12" s="1">
        <v>1826.7</v>
      </c>
      <c r="E12" s="1">
        <v>1963.4</v>
      </c>
      <c r="F12" s="1">
        <v>1928.2</v>
      </c>
      <c r="G12" s="1">
        <v>1740</v>
      </c>
      <c r="H12" s="1">
        <v>2024.4</v>
      </c>
      <c r="I12" s="1">
        <v>1858.3</v>
      </c>
      <c r="J12" s="1">
        <v>1647</v>
      </c>
      <c r="K12" s="1">
        <v>1709.3</v>
      </c>
      <c r="L12" s="1">
        <v>1680.4</v>
      </c>
      <c r="M12" s="1">
        <v>1497.8</v>
      </c>
      <c r="N12" s="1">
        <v>659392.50000000012</v>
      </c>
      <c r="O12" s="1">
        <v>1806.5547945205483</v>
      </c>
    </row>
    <row r="13" spans="1:15" x14ac:dyDescent="0.3">
      <c r="A13" t="s">
        <v>26</v>
      </c>
      <c r="B13" s="1">
        <v>2385.8000000000002</v>
      </c>
      <c r="C13" s="1">
        <v>2329.5</v>
      </c>
      <c r="D13" s="1">
        <v>2344.1999999999998</v>
      </c>
      <c r="E13" s="1">
        <v>2341.6999999999998</v>
      </c>
      <c r="F13" s="1">
        <v>2298.9</v>
      </c>
      <c r="G13" s="1">
        <v>2128.6</v>
      </c>
      <c r="H13" s="1">
        <v>2398.6999999999998</v>
      </c>
      <c r="I13" s="1">
        <v>2316.6</v>
      </c>
      <c r="J13" s="1">
        <v>2147.6</v>
      </c>
      <c r="K13" s="1">
        <v>2220.5</v>
      </c>
      <c r="L13" s="1">
        <v>2156.1</v>
      </c>
      <c r="M13" s="1">
        <v>2040</v>
      </c>
      <c r="N13" s="1">
        <v>824591.70000000007</v>
      </c>
      <c r="O13" s="1">
        <v>2259.1553424657536</v>
      </c>
    </row>
    <row r="14" spans="1:15" x14ac:dyDescent="0.3">
      <c r="A14" t="s">
        <v>27</v>
      </c>
      <c r="B14" s="1">
        <v>15441.5</v>
      </c>
      <c r="C14" s="1">
        <v>17248.099999999999</v>
      </c>
      <c r="D14" s="1">
        <v>16086.4</v>
      </c>
      <c r="E14" s="1">
        <v>16660</v>
      </c>
      <c r="F14" s="1">
        <v>16138.6</v>
      </c>
      <c r="G14" s="1">
        <v>16011.6</v>
      </c>
      <c r="H14" s="1">
        <v>17126.599999999999</v>
      </c>
      <c r="I14" s="1">
        <v>16607.5</v>
      </c>
      <c r="J14" s="1">
        <v>16654.2</v>
      </c>
      <c r="K14" s="1">
        <v>16584.8</v>
      </c>
      <c r="L14" s="1">
        <v>16400</v>
      </c>
      <c r="M14" s="1">
        <v>15992</v>
      </c>
      <c r="N14" s="1">
        <v>5988020.2000000002</v>
      </c>
      <c r="O14" s="1">
        <v>16405.534794520547</v>
      </c>
    </row>
    <row r="15" spans="1:15" x14ac:dyDescent="0.3">
      <c r="A15" t="s">
        <v>28</v>
      </c>
      <c r="B15" s="1">
        <v>16276.1</v>
      </c>
      <c r="C15" s="1">
        <v>18275.099999999999</v>
      </c>
      <c r="D15" s="1">
        <v>17734.7</v>
      </c>
      <c r="E15" s="1">
        <v>18414.599999999999</v>
      </c>
      <c r="F15" s="1">
        <v>17621.8</v>
      </c>
      <c r="G15" s="1">
        <v>18293.2</v>
      </c>
      <c r="H15" s="1">
        <v>19564.3</v>
      </c>
      <c r="I15" s="1">
        <v>18777.7</v>
      </c>
      <c r="J15" s="1">
        <v>18881.599999999999</v>
      </c>
      <c r="K15" s="1">
        <v>18564.7</v>
      </c>
      <c r="L15" s="1">
        <v>18100.400000000001</v>
      </c>
      <c r="M15" s="1">
        <v>17344.8</v>
      </c>
      <c r="N15" s="1">
        <v>6624803.8999999994</v>
      </c>
      <c r="O15" s="1">
        <v>18150.147671232877</v>
      </c>
    </row>
    <row r="16" spans="1:15" x14ac:dyDescent="0.3">
      <c r="A16" t="s">
        <v>29</v>
      </c>
      <c r="B16" s="1">
        <v>7089.4</v>
      </c>
      <c r="C16" s="1">
        <v>7629.7</v>
      </c>
      <c r="D16" s="1">
        <v>6638.3</v>
      </c>
      <c r="E16" s="1">
        <v>7451.2</v>
      </c>
      <c r="F16" s="1">
        <v>7039.8</v>
      </c>
      <c r="G16" s="1">
        <v>5534.9</v>
      </c>
      <c r="H16" s="1">
        <v>7712.1</v>
      </c>
      <c r="I16" s="1">
        <v>7487.1</v>
      </c>
      <c r="J16" s="1">
        <v>7083.2</v>
      </c>
      <c r="K16" s="1">
        <v>7454</v>
      </c>
      <c r="L16" s="1">
        <v>6787.9</v>
      </c>
      <c r="M16" s="1">
        <v>5841.8</v>
      </c>
      <c r="N16" s="1">
        <v>2546485.1</v>
      </c>
      <c r="O16" s="1">
        <v>6976.6715068493149</v>
      </c>
    </row>
    <row r="17" spans="1:18" x14ac:dyDescent="0.3">
      <c r="A17" t="s">
        <v>30</v>
      </c>
      <c r="B17" s="1">
        <v>6597.9</v>
      </c>
      <c r="C17" s="1">
        <v>8014.4</v>
      </c>
      <c r="D17" s="1">
        <v>7281.5</v>
      </c>
      <c r="E17" s="1">
        <v>7558.1</v>
      </c>
      <c r="F17" s="1">
        <v>7384.7</v>
      </c>
      <c r="G17" s="1">
        <v>6110.7</v>
      </c>
      <c r="H17" s="1">
        <v>7493.9</v>
      </c>
      <c r="I17" s="1">
        <v>7671.5</v>
      </c>
      <c r="J17" s="1">
        <v>7165.6</v>
      </c>
      <c r="K17" s="1">
        <v>7253</v>
      </c>
      <c r="L17" s="1">
        <v>6953.5</v>
      </c>
      <c r="M17" s="1">
        <v>5416.1</v>
      </c>
      <c r="N17" s="1">
        <v>2580096.8000000003</v>
      </c>
      <c r="O17" s="1">
        <v>7068.7583561643842</v>
      </c>
    </row>
    <row r="18" spans="1:18" x14ac:dyDescent="0.3">
      <c r="A18" t="s">
        <v>31</v>
      </c>
      <c r="B18" s="1">
        <v>6971.3</v>
      </c>
      <c r="C18" s="1">
        <v>8250.6</v>
      </c>
      <c r="D18" s="1">
        <v>7625.9</v>
      </c>
      <c r="E18" s="1">
        <v>7990.2</v>
      </c>
      <c r="F18" s="1">
        <v>7652.2</v>
      </c>
      <c r="G18" s="1">
        <v>6529.5</v>
      </c>
      <c r="H18" s="1">
        <v>8314.4</v>
      </c>
      <c r="I18" s="1">
        <v>8053.5</v>
      </c>
      <c r="J18" s="1">
        <v>7507.5</v>
      </c>
      <c r="K18" s="1">
        <v>7420.3</v>
      </c>
      <c r="L18" s="1">
        <v>6999.8</v>
      </c>
      <c r="M18" s="1">
        <v>5719</v>
      </c>
      <c r="N18" s="1">
        <v>2706281.4</v>
      </c>
      <c r="O18" s="1">
        <v>7414.4695890410958</v>
      </c>
      <c r="R18" t="s">
        <v>196</v>
      </c>
    </row>
    <row r="19" spans="1:18" x14ac:dyDescent="0.3">
      <c r="A19" t="s">
        <v>32</v>
      </c>
      <c r="B19" s="1">
        <v>7099.6</v>
      </c>
      <c r="C19" s="1">
        <v>8197.7999999999993</v>
      </c>
      <c r="D19" s="1">
        <v>7508.6</v>
      </c>
      <c r="E19" s="1">
        <v>7801.7</v>
      </c>
      <c r="F19" s="1">
        <v>7716.4</v>
      </c>
      <c r="G19" s="1">
        <v>6300.9</v>
      </c>
      <c r="H19" s="1">
        <v>8174</v>
      </c>
      <c r="I19" s="1">
        <v>8152.8</v>
      </c>
      <c r="J19" s="1">
        <v>7814.8</v>
      </c>
      <c r="K19" s="1">
        <v>7968</v>
      </c>
      <c r="L19" s="1">
        <v>7660.7</v>
      </c>
      <c r="M19" s="1">
        <v>5992.7</v>
      </c>
      <c r="N19" s="1">
        <v>2747856.5</v>
      </c>
      <c r="O19" s="1">
        <v>7528.3739726027397</v>
      </c>
    </row>
    <row r="20" spans="1:18" x14ac:dyDescent="0.3">
      <c r="A20" t="s">
        <v>33</v>
      </c>
      <c r="B20" s="1">
        <v>6093.2</v>
      </c>
      <c r="C20" s="1">
        <v>7078.6</v>
      </c>
      <c r="D20" s="1">
        <v>6727.4</v>
      </c>
      <c r="E20" s="1">
        <v>6557.5</v>
      </c>
      <c r="F20" s="1">
        <v>6253.7</v>
      </c>
      <c r="G20" s="1">
        <v>5850.5</v>
      </c>
      <c r="H20" s="1">
        <v>7076.1</v>
      </c>
      <c r="I20" s="1">
        <v>7161.7</v>
      </c>
      <c r="J20" s="1">
        <v>6371.9</v>
      </c>
      <c r="K20" s="1">
        <v>6647.3</v>
      </c>
      <c r="L20" s="1">
        <v>6202.5</v>
      </c>
      <c r="M20" s="1">
        <v>5270.5</v>
      </c>
      <c r="N20" s="1">
        <v>2349799.7000000002</v>
      </c>
      <c r="O20" s="1">
        <v>6437.8073972602742</v>
      </c>
    </row>
    <row r="21" spans="1:18" x14ac:dyDescent="0.3">
      <c r="A21" t="s">
        <v>34</v>
      </c>
      <c r="B21" s="1">
        <v>4708.2</v>
      </c>
      <c r="C21" s="1">
        <v>5467.2</v>
      </c>
      <c r="D21" s="1">
        <v>5037</v>
      </c>
      <c r="E21" s="1">
        <v>5265.1</v>
      </c>
      <c r="F21" s="1">
        <v>4116.5</v>
      </c>
      <c r="G21" s="1">
        <v>3953.4</v>
      </c>
      <c r="H21" s="1">
        <v>4784.8999999999996</v>
      </c>
      <c r="I21" s="1">
        <v>5404.3</v>
      </c>
      <c r="J21" s="1">
        <v>5516.7</v>
      </c>
      <c r="K21" s="1">
        <v>5371.8</v>
      </c>
      <c r="L21" s="1">
        <v>5103.3</v>
      </c>
      <c r="M21" s="1">
        <v>3500.1</v>
      </c>
      <c r="N21" s="1">
        <v>1768843.4000000001</v>
      </c>
      <c r="O21" s="1">
        <v>4846.1463013698631</v>
      </c>
    </row>
    <row r="22" spans="1:18" x14ac:dyDescent="0.3">
      <c r="A22" t="s">
        <v>35</v>
      </c>
      <c r="B22" s="1">
        <v>5193.3999999999996</v>
      </c>
      <c r="C22" s="1">
        <v>5613.4</v>
      </c>
      <c r="D22" s="1">
        <v>5262</v>
      </c>
      <c r="E22" s="1">
        <v>5501.1</v>
      </c>
      <c r="F22" s="1">
        <v>5195.8</v>
      </c>
      <c r="G22" s="1">
        <v>4541.7</v>
      </c>
      <c r="H22" s="1">
        <v>5419.8</v>
      </c>
      <c r="I22" s="1">
        <v>5528.5</v>
      </c>
      <c r="J22" s="1">
        <v>5124.3</v>
      </c>
      <c r="K22" s="1">
        <v>5146</v>
      </c>
      <c r="L22" s="1">
        <v>4786.8999999999996</v>
      </c>
      <c r="M22" s="1">
        <v>3981.3</v>
      </c>
      <c r="N22" s="1">
        <v>1863326</v>
      </c>
      <c r="O22" s="1">
        <v>5105.0027397260274</v>
      </c>
    </row>
    <row r="23" spans="1:18" x14ac:dyDescent="0.3">
      <c r="A23" t="s">
        <v>36</v>
      </c>
      <c r="B23" s="1">
        <v>9173.7999999999993</v>
      </c>
      <c r="C23" s="1">
        <v>10125</v>
      </c>
      <c r="D23" s="1">
        <v>9685.2000000000007</v>
      </c>
      <c r="E23" s="1">
        <v>9690.7000000000007</v>
      </c>
      <c r="F23" s="1">
        <v>9315.5</v>
      </c>
      <c r="G23" s="1">
        <v>8810.6</v>
      </c>
      <c r="H23" s="1">
        <v>9714.2999999999993</v>
      </c>
      <c r="I23" s="1">
        <v>10218.4</v>
      </c>
      <c r="J23" s="1">
        <v>9488</v>
      </c>
      <c r="K23" s="1">
        <v>9533.2000000000007</v>
      </c>
      <c r="L23" s="1">
        <v>9438</v>
      </c>
      <c r="M23" s="1">
        <v>8334.2000000000007</v>
      </c>
      <c r="N23" s="1">
        <v>3451531.6000000006</v>
      </c>
      <c r="O23" s="1">
        <v>9456.250958904111</v>
      </c>
    </row>
    <row r="24" spans="1:18" x14ac:dyDescent="0.3">
      <c r="A24" t="s">
        <v>37</v>
      </c>
      <c r="B24" s="1">
        <v>12758.4</v>
      </c>
      <c r="C24" s="1">
        <v>14892.8</v>
      </c>
      <c r="D24" s="1">
        <v>13573.9</v>
      </c>
      <c r="E24" s="1">
        <v>14102.7</v>
      </c>
      <c r="F24" s="1">
        <v>12591.6</v>
      </c>
      <c r="G24" s="1">
        <v>12818.7</v>
      </c>
      <c r="H24" s="1">
        <v>14202.5</v>
      </c>
      <c r="I24" s="1">
        <v>12975.8</v>
      </c>
      <c r="J24" s="1">
        <v>13775.4</v>
      </c>
      <c r="K24" s="1">
        <v>13021.7</v>
      </c>
      <c r="L24" s="1">
        <v>12301.8</v>
      </c>
      <c r="M24" s="1">
        <v>10044.799999999999</v>
      </c>
      <c r="N24" s="1">
        <v>4771186.0999999996</v>
      </c>
      <c r="O24" s="1">
        <v>13071.742739726027</v>
      </c>
    </row>
    <row r="25" spans="1:18" x14ac:dyDescent="0.3">
      <c r="A25" t="s">
        <v>38</v>
      </c>
      <c r="B25" s="1">
        <v>18537.599999999999</v>
      </c>
      <c r="C25" s="1">
        <v>21478.400000000001</v>
      </c>
      <c r="D25" s="1">
        <v>20272.5</v>
      </c>
      <c r="E25" s="1">
        <v>20478.5</v>
      </c>
      <c r="F25" s="1">
        <v>17349.599999999999</v>
      </c>
      <c r="G25" s="1">
        <v>17685.599999999999</v>
      </c>
      <c r="H25" s="1">
        <v>20477.900000000001</v>
      </c>
      <c r="I25" s="1">
        <v>22680.3</v>
      </c>
      <c r="J25" s="1">
        <v>22796.1</v>
      </c>
      <c r="K25" s="1">
        <v>22840.6</v>
      </c>
      <c r="L25" s="1">
        <v>20302</v>
      </c>
      <c r="M25" s="1">
        <v>16080.1</v>
      </c>
      <c r="N25" s="1">
        <v>7324657.7999999989</v>
      </c>
      <c r="O25" s="1">
        <v>20067.555616438352</v>
      </c>
    </row>
    <row r="26" spans="1:18" x14ac:dyDescent="0.3">
      <c r="A26" t="s">
        <v>39</v>
      </c>
      <c r="B26" s="1">
        <v>6560.7</v>
      </c>
      <c r="C26" s="1">
        <v>7058.4</v>
      </c>
      <c r="D26" s="1">
        <v>6994.4</v>
      </c>
      <c r="E26" s="1">
        <v>7000.2</v>
      </c>
      <c r="F26" s="1">
        <v>6679.2</v>
      </c>
      <c r="G26" s="1">
        <v>6499.5</v>
      </c>
      <c r="H26" s="1">
        <v>7417.1</v>
      </c>
      <c r="I26" s="1">
        <v>7150.8</v>
      </c>
      <c r="J26" s="1">
        <v>6728.1</v>
      </c>
      <c r="K26" s="1">
        <v>6764.4</v>
      </c>
      <c r="L26" s="1">
        <v>6575.5</v>
      </c>
      <c r="M26" s="1">
        <v>5757.1</v>
      </c>
      <c r="N26" s="1">
        <v>2468768.9</v>
      </c>
      <c r="O26" s="1">
        <v>6763.7504109589036</v>
      </c>
    </row>
    <row r="27" spans="1:18" x14ac:dyDescent="0.3">
      <c r="A27" t="s">
        <v>40</v>
      </c>
      <c r="B27" s="1">
        <v>4694.6000000000004</v>
      </c>
      <c r="C27" s="1">
        <v>5198.3999999999996</v>
      </c>
      <c r="D27" s="1">
        <v>4968.5</v>
      </c>
      <c r="E27" s="1">
        <v>5203.3999999999996</v>
      </c>
      <c r="F27" s="1">
        <v>5028.6000000000004</v>
      </c>
      <c r="G27" s="1">
        <v>5152.1000000000004</v>
      </c>
      <c r="H27" s="1">
        <v>5574.7</v>
      </c>
      <c r="I27" s="1">
        <v>5408</v>
      </c>
      <c r="J27" s="1">
        <v>5426.8</v>
      </c>
      <c r="K27" s="1">
        <v>5341.9</v>
      </c>
      <c r="L27" s="1">
        <v>5196.1000000000004</v>
      </c>
      <c r="M27" s="1">
        <v>4647.8999999999996</v>
      </c>
      <c r="N27" s="1">
        <v>1880497.4</v>
      </c>
      <c r="O27" s="1">
        <v>5152.0476712328764</v>
      </c>
    </row>
    <row r="28" spans="1:18" x14ac:dyDescent="0.3">
      <c r="A28" t="s">
        <v>41</v>
      </c>
      <c r="B28" s="1">
        <v>5873.9</v>
      </c>
      <c r="C28" s="1">
        <v>6781.4</v>
      </c>
      <c r="D28" s="1">
        <v>6349.4</v>
      </c>
      <c r="E28" s="1">
        <v>6984.7</v>
      </c>
      <c r="F28" s="1">
        <v>6457.3</v>
      </c>
      <c r="G28" s="1">
        <v>6877.2</v>
      </c>
      <c r="H28" s="1">
        <v>7688.3</v>
      </c>
      <c r="I28" s="1">
        <v>6899.3</v>
      </c>
      <c r="J28" s="1">
        <v>7364.3</v>
      </c>
      <c r="K28" s="1">
        <v>7001.2</v>
      </c>
      <c r="L28" s="1">
        <v>6477</v>
      </c>
      <c r="M28" s="1">
        <v>5498.4</v>
      </c>
      <c r="N28" s="1">
        <v>2439777</v>
      </c>
      <c r="O28" s="1">
        <v>6684.3205479452054</v>
      </c>
    </row>
    <row r="29" spans="1:18" x14ac:dyDescent="0.3">
      <c r="A29" t="s">
        <v>42</v>
      </c>
      <c r="B29" s="1">
        <v>3695.8</v>
      </c>
      <c r="C29" s="1">
        <v>3730.2</v>
      </c>
      <c r="D29" s="1">
        <v>3561.4</v>
      </c>
      <c r="E29" s="1">
        <v>3710.4</v>
      </c>
      <c r="F29" s="1">
        <v>3564.3</v>
      </c>
      <c r="G29" s="1">
        <v>3499</v>
      </c>
      <c r="H29" s="1">
        <v>3742.6</v>
      </c>
      <c r="I29" s="1">
        <v>3811.3</v>
      </c>
      <c r="J29" s="1">
        <v>3611.3</v>
      </c>
      <c r="K29" s="1">
        <v>3655.8</v>
      </c>
      <c r="L29" s="1">
        <v>3510.1</v>
      </c>
      <c r="M29" s="1">
        <v>3268.6</v>
      </c>
      <c r="N29" s="1">
        <v>1318663.4000000001</v>
      </c>
      <c r="O29" s="1">
        <v>3612.7764383561648</v>
      </c>
    </row>
    <row r="30" spans="1:18" x14ac:dyDescent="0.3">
      <c r="A30" t="s">
        <v>43</v>
      </c>
      <c r="B30" s="1">
        <v>7623.4</v>
      </c>
      <c r="C30" s="1">
        <v>8005</v>
      </c>
      <c r="D30" s="1">
        <v>8173.7</v>
      </c>
      <c r="E30" s="1">
        <v>8081</v>
      </c>
      <c r="F30" s="1">
        <v>8253.6</v>
      </c>
      <c r="G30" s="1">
        <v>8799.4</v>
      </c>
      <c r="H30" s="1">
        <v>9960.5</v>
      </c>
      <c r="I30" s="1">
        <v>10172.5</v>
      </c>
      <c r="J30" s="1">
        <v>8330.2999999999993</v>
      </c>
      <c r="K30" s="1">
        <v>10088.4</v>
      </c>
      <c r="L30" s="1">
        <v>8617.2999999999993</v>
      </c>
      <c r="M30" s="1">
        <v>7775.9</v>
      </c>
      <c r="N30" s="1">
        <v>3162468</v>
      </c>
      <c r="O30" s="1">
        <v>8664.2958904109582</v>
      </c>
    </row>
    <row r="31" spans="1:18" x14ac:dyDescent="0.3">
      <c r="A31" t="s">
        <v>44</v>
      </c>
      <c r="B31" s="1">
        <v>18216.2</v>
      </c>
      <c r="C31" s="1">
        <v>19509.099999999999</v>
      </c>
      <c r="D31" s="1">
        <v>18837.599999999999</v>
      </c>
      <c r="E31" s="1">
        <v>19566.2</v>
      </c>
      <c r="F31" s="1">
        <v>18334.8</v>
      </c>
      <c r="G31" s="1">
        <v>19782.900000000001</v>
      </c>
      <c r="H31" s="1">
        <v>21568.1</v>
      </c>
      <c r="I31" s="1">
        <v>21688.7</v>
      </c>
      <c r="J31" s="1">
        <v>20157.8</v>
      </c>
      <c r="K31" s="1">
        <v>22841.5</v>
      </c>
      <c r="L31" s="1">
        <v>20309.900000000001</v>
      </c>
      <c r="M31" s="1">
        <v>18660.900000000001</v>
      </c>
      <c r="N31" s="1">
        <v>7285340.6000000006</v>
      </c>
      <c r="O31" s="1">
        <v>19959.837260273973</v>
      </c>
    </row>
    <row r="32" spans="1:18" x14ac:dyDescent="0.3">
      <c r="A32" t="s">
        <v>45</v>
      </c>
      <c r="B32" s="1">
        <v>4321.3999999999996</v>
      </c>
      <c r="C32" s="1">
        <v>4634.8999999999996</v>
      </c>
      <c r="D32" s="1">
        <v>4517.2</v>
      </c>
      <c r="E32" s="1">
        <v>4614.5</v>
      </c>
      <c r="F32" s="1">
        <v>4584.3</v>
      </c>
      <c r="G32" s="1">
        <v>4692.7</v>
      </c>
      <c r="H32" s="1">
        <v>5175.8</v>
      </c>
      <c r="I32" s="1">
        <v>5329.6</v>
      </c>
      <c r="J32" s="1">
        <v>4721.1000000000004</v>
      </c>
      <c r="K32" s="1">
        <v>5840.5</v>
      </c>
      <c r="L32" s="1">
        <v>4555.8</v>
      </c>
      <c r="M32" s="1">
        <v>4122.7</v>
      </c>
      <c r="N32" s="1">
        <v>1737936.7</v>
      </c>
      <c r="O32" s="1">
        <v>4761.4704109589038</v>
      </c>
    </row>
    <row r="33" spans="1:15" x14ac:dyDescent="0.3">
      <c r="A33" t="s">
        <v>46</v>
      </c>
      <c r="B33" s="1">
        <v>9727.9</v>
      </c>
      <c r="C33" s="1">
        <v>9627.7999999999993</v>
      </c>
      <c r="D33" s="1">
        <v>9506.7000000000007</v>
      </c>
      <c r="E33" s="1">
        <v>9564</v>
      </c>
      <c r="F33" s="1">
        <v>11950.5</v>
      </c>
      <c r="G33" s="1">
        <v>8513.2000000000007</v>
      </c>
      <c r="H33" s="1">
        <v>10053.700000000001</v>
      </c>
      <c r="I33" s="1">
        <v>10607.8</v>
      </c>
      <c r="J33" s="1">
        <v>7649.9</v>
      </c>
      <c r="K33" s="1">
        <v>9023.7999999999993</v>
      </c>
      <c r="L33" s="1">
        <v>12035.9</v>
      </c>
      <c r="M33" s="1">
        <v>6801.3</v>
      </c>
      <c r="N33" s="1">
        <v>3500291.0999999996</v>
      </c>
      <c r="O33" s="1">
        <v>9589.8386301369846</v>
      </c>
    </row>
    <row r="34" spans="1:15" x14ac:dyDescent="0.3">
      <c r="A34" t="s">
        <v>47</v>
      </c>
      <c r="B34" s="1">
        <v>6137.9</v>
      </c>
      <c r="C34" s="1">
        <v>6723.4</v>
      </c>
      <c r="D34" s="1">
        <v>6337.9</v>
      </c>
      <c r="E34" s="1">
        <v>6592</v>
      </c>
      <c r="F34" s="1">
        <v>6558.4</v>
      </c>
      <c r="G34" s="1">
        <v>5861.9</v>
      </c>
      <c r="H34" s="1">
        <v>6997.5</v>
      </c>
      <c r="I34" s="1">
        <v>6982.8</v>
      </c>
      <c r="J34" s="1">
        <v>6155.5</v>
      </c>
      <c r="K34" s="1">
        <v>6393.5</v>
      </c>
      <c r="L34" s="1">
        <v>6020.2</v>
      </c>
      <c r="M34" s="1">
        <v>5050.8999999999996</v>
      </c>
      <c r="N34" s="1">
        <v>2305369.1</v>
      </c>
      <c r="O34" s="1">
        <v>6316.0797260273976</v>
      </c>
    </row>
    <row r="35" spans="1:15" x14ac:dyDescent="0.3">
      <c r="A35" t="s">
        <v>48</v>
      </c>
      <c r="B35" s="1">
        <v>8333.1</v>
      </c>
      <c r="C35" s="1">
        <v>8902.7999999999993</v>
      </c>
      <c r="D35" s="1">
        <v>8168.6</v>
      </c>
      <c r="E35" s="1">
        <v>8669.4</v>
      </c>
      <c r="F35" s="1">
        <v>8348.2000000000007</v>
      </c>
      <c r="G35" s="1">
        <v>7157.9</v>
      </c>
      <c r="H35" s="1">
        <v>8752.7000000000007</v>
      </c>
      <c r="I35" s="1">
        <v>8813.9</v>
      </c>
      <c r="J35" s="1">
        <v>8042.8</v>
      </c>
      <c r="K35" s="1">
        <v>8261.2000000000007</v>
      </c>
      <c r="L35" s="1">
        <v>7393.8</v>
      </c>
      <c r="M35" s="1">
        <v>6405.3</v>
      </c>
      <c r="N35" s="1">
        <v>2956768.4</v>
      </c>
      <c r="O35" s="1">
        <v>8100.7353424657531</v>
      </c>
    </row>
    <row r="36" spans="1:15" x14ac:dyDescent="0.3">
      <c r="A36" t="s">
        <v>49</v>
      </c>
      <c r="B36" s="1">
        <v>38292.9</v>
      </c>
      <c r="C36" s="1">
        <v>34486.400000000001</v>
      </c>
      <c r="D36" s="1">
        <v>32668.1</v>
      </c>
      <c r="E36" s="1">
        <v>33519</v>
      </c>
      <c r="F36" s="1">
        <v>34693.4</v>
      </c>
      <c r="G36" s="1">
        <v>36808.5</v>
      </c>
      <c r="H36" s="1">
        <v>38082.199999999997</v>
      </c>
      <c r="I36" s="1">
        <v>40871</v>
      </c>
      <c r="J36" s="1">
        <v>33811.199999999997</v>
      </c>
      <c r="K36" s="1">
        <v>37091.9</v>
      </c>
      <c r="L36" s="1">
        <v>34109.199999999997</v>
      </c>
      <c r="M36" s="1">
        <v>39933.199999999997</v>
      </c>
      <c r="N36" s="1">
        <v>13223669.9</v>
      </c>
      <c r="O36" s="1">
        <v>36229.232602739728</v>
      </c>
    </row>
    <row r="37" spans="1:15" x14ac:dyDescent="0.3">
      <c r="A37" t="s">
        <v>50</v>
      </c>
      <c r="B37" s="1">
        <v>13508.4</v>
      </c>
      <c r="C37" s="1">
        <v>13830.7</v>
      </c>
      <c r="D37" s="1">
        <v>14303.5</v>
      </c>
      <c r="E37" s="1">
        <v>15566.5</v>
      </c>
      <c r="F37" s="1">
        <v>13747.3</v>
      </c>
      <c r="G37" s="1">
        <v>14648.4</v>
      </c>
      <c r="H37" s="1">
        <v>14884.1</v>
      </c>
      <c r="I37" s="1">
        <v>15772.8</v>
      </c>
      <c r="J37" s="1">
        <v>14472.1</v>
      </c>
      <c r="K37" s="1">
        <v>15151.5</v>
      </c>
      <c r="L37" s="1">
        <v>15166.6</v>
      </c>
      <c r="M37" s="1">
        <v>13612.7</v>
      </c>
      <c r="N37" s="1">
        <v>5313256.8999999994</v>
      </c>
      <c r="O37" s="1">
        <v>14556.868219178081</v>
      </c>
    </row>
    <row r="38" spans="1:15" x14ac:dyDescent="0.3">
      <c r="A38" t="s">
        <v>51</v>
      </c>
      <c r="B38" s="1">
        <v>22727.7</v>
      </c>
      <c r="C38" s="1">
        <v>21976</v>
      </c>
      <c r="D38" s="1">
        <v>20348.599999999999</v>
      </c>
      <c r="E38" s="1">
        <v>21267.4</v>
      </c>
      <c r="F38" s="1">
        <v>22652.799999999999</v>
      </c>
      <c r="G38" s="1">
        <v>21481.5</v>
      </c>
      <c r="H38" s="1">
        <v>22889.1</v>
      </c>
      <c r="I38" s="1">
        <v>23616.9</v>
      </c>
      <c r="J38" s="1">
        <v>20914.2</v>
      </c>
      <c r="K38" s="1">
        <v>21414.1</v>
      </c>
      <c r="L38" s="1">
        <v>20982.6</v>
      </c>
      <c r="M38" s="1">
        <v>19435.900000000001</v>
      </c>
      <c r="N38" s="1">
        <v>7900337.1000000006</v>
      </c>
      <c r="O38" s="1">
        <v>21644.759178082193</v>
      </c>
    </row>
    <row r="39" spans="1:15" x14ac:dyDescent="0.3">
      <c r="A39" t="s">
        <v>52</v>
      </c>
      <c r="B39" s="1">
        <v>8099.2</v>
      </c>
      <c r="C39" s="1">
        <v>8914.9</v>
      </c>
      <c r="D39" s="1">
        <v>8211.7999999999993</v>
      </c>
      <c r="E39" s="1">
        <v>8820.2000000000007</v>
      </c>
      <c r="F39" s="1">
        <v>8341</v>
      </c>
      <c r="G39" s="1">
        <v>7031.6</v>
      </c>
      <c r="H39" s="1">
        <v>9126.7999999999993</v>
      </c>
      <c r="I39" s="1">
        <v>8978</v>
      </c>
      <c r="J39" s="1">
        <v>8575.9</v>
      </c>
      <c r="K39" s="1">
        <v>8844.1</v>
      </c>
      <c r="L39" s="1">
        <v>7927.7</v>
      </c>
      <c r="M39" s="1">
        <v>6556.8</v>
      </c>
      <c r="N39" s="1">
        <v>3023167.9</v>
      </c>
      <c r="O39" s="1">
        <v>8282.6517808219178</v>
      </c>
    </row>
    <row r="40" spans="1:15" x14ac:dyDescent="0.3">
      <c r="A40" t="s">
        <v>53</v>
      </c>
      <c r="B40" s="1">
        <v>10425.799999999999</v>
      </c>
      <c r="C40" s="1">
        <v>10889.5</v>
      </c>
      <c r="D40" s="1">
        <v>10302.5</v>
      </c>
      <c r="E40" s="1">
        <v>10638.4</v>
      </c>
      <c r="F40" s="1">
        <v>10064.1</v>
      </c>
      <c r="G40" s="1">
        <v>9465</v>
      </c>
      <c r="H40" s="1">
        <v>10343.4</v>
      </c>
      <c r="I40" s="1">
        <v>10913</v>
      </c>
      <c r="J40" s="1">
        <v>10783.8</v>
      </c>
      <c r="K40" s="1">
        <v>11026.4</v>
      </c>
      <c r="L40" s="1">
        <v>11116.3</v>
      </c>
      <c r="M40" s="1">
        <v>9609.6</v>
      </c>
      <c r="N40" s="1">
        <v>3818239.8000000003</v>
      </c>
      <c r="O40" s="1">
        <v>10460.93095890411</v>
      </c>
    </row>
    <row r="41" spans="1:15" x14ac:dyDescent="0.3">
      <c r="A41" t="s">
        <v>54</v>
      </c>
      <c r="B41" s="1">
        <v>15597.5</v>
      </c>
      <c r="C41" s="1">
        <v>17764.5</v>
      </c>
      <c r="D41" s="1">
        <v>15775.4</v>
      </c>
      <c r="E41" s="1">
        <v>17303.900000000001</v>
      </c>
      <c r="F41" s="1">
        <v>15809.7</v>
      </c>
      <c r="G41" s="1">
        <v>16835.900000000001</v>
      </c>
      <c r="H41" s="1">
        <v>19630.3</v>
      </c>
      <c r="I41" s="1">
        <v>18308.3</v>
      </c>
      <c r="J41" s="1">
        <v>18356.900000000001</v>
      </c>
      <c r="K41" s="1">
        <v>17951.5</v>
      </c>
      <c r="L41" s="1">
        <v>16521</v>
      </c>
      <c r="M41" s="1">
        <v>14472.3</v>
      </c>
      <c r="N41" s="1">
        <v>6211831.9999999991</v>
      </c>
      <c r="O41" s="1">
        <v>17018.717808219175</v>
      </c>
    </row>
    <row r="42" spans="1:15" x14ac:dyDescent="0.3">
      <c r="A42" t="s">
        <v>55</v>
      </c>
      <c r="B42" s="1">
        <v>12312.7</v>
      </c>
      <c r="C42" s="1">
        <v>14252.1</v>
      </c>
      <c r="D42" s="1">
        <v>12978.9</v>
      </c>
      <c r="E42" s="1">
        <v>14078.3</v>
      </c>
      <c r="F42" s="1">
        <v>13186.8</v>
      </c>
      <c r="G42" s="1">
        <v>13733.2</v>
      </c>
      <c r="H42" s="1">
        <v>15579.3</v>
      </c>
      <c r="I42" s="1">
        <v>14599.6</v>
      </c>
      <c r="J42" s="1">
        <v>14488.2</v>
      </c>
      <c r="K42" s="1">
        <v>14521.9</v>
      </c>
      <c r="L42" s="1">
        <v>13810</v>
      </c>
      <c r="M42" s="1">
        <v>12655.9</v>
      </c>
      <c r="N42" s="1">
        <v>5053237.9000000004</v>
      </c>
      <c r="O42" s="1">
        <v>13844.487397260275</v>
      </c>
    </row>
    <row r="43" spans="1:15" x14ac:dyDescent="0.3">
      <c r="A43" t="s">
        <v>56</v>
      </c>
      <c r="B43" s="1">
        <v>2903.9</v>
      </c>
      <c r="C43" s="1">
        <v>3236.9</v>
      </c>
      <c r="D43" s="1">
        <v>2905.9</v>
      </c>
      <c r="E43" s="1">
        <v>3199.3</v>
      </c>
      <c r="F43" s="1">
        <v>2933.6</v>
      </c>
      <c r="G43" s="1">
        <v>2660.2</v>
      </c>
      <c r="H43" s="1">
        <v>3461.2</v>
      </c>
      <c r="I43" s="1">
        <v>3496.1</v>
      </c>
      <c r="J43" s="1">
        <v>3732</v>
      </c>
      <c r="K43" s="1">
        <v>3730</v>
      </c>
      <c r="L43" s="1">
        <v>3479.9</v>
      </c>
      <c r="M43" s="1">
        <v>2992.9</v>
      </c>
      <c r="N43" s="1">
        <v>1177906.7999999998</v>
      </c>
      <c r="O43" s="1">
        <v>3227.1419178082187</v>
      </c>
    </row>
    <row r="44" spans="1:15" x14ac:dyDescent="0.3">
      <c r="A44" t="s">
        <v>57</v>
      </c>
      <c r="B44" s="1">
        <v>5851.9</v>
      </c>
      <c r="C44" s="1">
        <v>7091.1</v>
      </c>
      <c r="D44" s="1">
        <v>5760.2</v>
      </c>
      <c r="E44" s="1">
        <v>6044.1</v>
      </c>
      <c r="F44" s="1">
        <v>5923.5</v>
      </c>
      <c r="G44" s="1">
        <v>5964.6</v>
      </c>
      <c r="H44" s="1">
        <v>6664.2</v>
      </c>
      <c r="I44" s="1">
        <v>6522.9</v>
      </c>
      <c r="J44" s="1">
        <v>6087.2</v>
      </c>
      <c r="K44" s="1">
        <v>6418.1</v>
      </c>
      <c r="L44" s="1">
        <v>6050</v>
      </c>
      <c r="M44" s="1">
        <v>5588.1</v>
      </c>
      <c r="N44" s="1">
        <v>2247523.6999999997</v>
      </c>
      <c r="O44" s="1">
        <v>6157.5991780821914</v>
      </c>
    </row>
    <row r="45" spans="1:15" x14ac:dyDescent="0.3">
      <c r="A45" t="s">
        <v>58</v>
      </c>
      <c r="B45" s="1">
        <v>7106.7</v>
      </c>
      <c r="C45" s="1">
        <v>7905.8</v>
      </c>
      <c r="D45" s="1">
        <v>7275.6</v>
      </c>
      <c r="E45" s="1">
        <v>7752.9</v>
      </c>
      <c r="F45" s="1">
        <v>7075</v>
      </c>
      <c r="G45" s="1">
        <v>6984.8</v>
      </c>
      <c r="H45" s="1">
        <v>8026.8</v>
      </c>
      <c r="I45" s="1">
        <v>8732.7999999999993</v>
      </c>
      <c r="J45" s="1">
        <v>8370</v>
      </c>
      <c r="K45" s="1">
        <v>8386.7000000000007</v>
      </c>
      <c r="L45" s="1">
        <v>8306.5</v>
      </c>
      <c r="M45" s="1">
        <v>7372.9</v>
      </c>
      <c r="N45" s="1">
        <v>2837059.9</v>
      </c>
      <c r="O45" s="1">
        <v>7772.7668493150686</v>
      </c>
    </row>
    <row r="46" spans="1:15" x14ac:dyDescent="0.3">
      <c r="A46" t="s">
        <v>59</v>
      </c>
      <c r="B46" s="1">
        <v>10005</v>
      </c>
      <c r="C46" s="1">
        <v>9798.2000000000007</v>
      </c>
      <c r="D46" s="1">
        <v>9842.7000000000007</v>
      </c>
      <c r="E46" s="1">
        <v>9630.2000000000007</v>
      </c>
      <c r="F46" s="1">
        <v>9881.2999999999993</v>
      </c>
      <c r="G46" s="1">
        <v>9644.5</v>
      </c>
      <c r="H46" s="1">
        <v>10179</v>
      </c>
      <c r="I46" s="1">
        <v>10710.6</v>
      </c>
      <c r="J46" s="1">
        <v>9996.7000000000007</v>
      </c>
      <c r="K46" s="1">
        <v>10549.2</v>
      </c>
      <c r="L46" s="1">
        <v>10063.5</v>
      </c>
      <c r="M46" s="1">
        <v>10212</v>
      </c>
      <c r="N46" s="1">
        <v>3667170.4000000004</v>
      </c>
      <c r="O46" s="1">
        <v>10047.042191780823</v>
      </c>
    </row>
    <row r="47" spans="1:15" x14ac:dyDescent="0.3">
      <c r="A47" t="s">
        <v>60</v>
      </c>
      <c r="B47" s="1">
        <v>4168.7</v>
      </c>
      <c r="C47" s="1">
        <v>4663.5</v>
      </c>
      <c r="D47" s="1">
        <v>4425.6000000000004</v>
      </c>
      <c r="E47" s="1">
        <v>4631</v>
      </c>
      <c r="F47" s="1">
        <v>4410.1000000000004</v>
      </c>
      <c r="G47" s="1">
        <v>4493.3</v>
      </c>
      <c r="H47" s="1">
        <v>4998.3</v>
      </c>
      <c r="I47" s="1">
        <v>4813</v>
      </c>
      <c r="J47" s="1">
        <v>4678.5</v>
      </c>
      <c r="K47" s="1">
        <v>4787.2</v>
      </c>
      <c r="L47" s="1">
        <v>4730.8999999999996</v>
      </c>
      <c r="M47" s="1">
        <v>4329.8999999999996</v>
      </c>
      <c r="N47" s="1">
        <v>1676505.8</v>
      </c>
      <c r="O47" s="1">
        <v>4593.1665753424659</v>
      </c>
    </row>
    <row r="48" spans="1:15" x14ac:dyDescent="0.3">
      <c r="A48" t="s">
        <v>61</v>
      </c>
      <c r="B48" s="1">
        <v>5108.7</v>
      </c>
      <c r="C48" s="1">
        <v>5464.9</v>
      </c>
      <c r="D48" s="1">
        <v>5269.2</v>
      </c>
      <c r="E48" s="1">
        <v>5387.9</v>
      </c>
      <c r="F48" s="1">
        <v>5216</v>
      </c>
      <c r="G48" s="1">
        <v>5218.3</v>
      </c>
      <c r="H48" s="1">
        <v>5595.6</v>
      </c>
      <c r="I48" s="1">
        <v>5538.4</v>
      </c>
      <c r="J48" s="1">
        <v>5486.6</v>
      </c>
      <c r="K48" s="1">
        <v>5460</v>
      </c>
      <c r="L48" s="1">
        <v>5296.9</v>
      </c>
      <c r="M48" s="1">
        <v>5127.6000000000004</v>
      </c>
      <c r="N48" s="1">
        <v>1951488.7</v>
      </c>
      <c r="O48" s="1">
        <v>5346.5443835616434</v>
      </c>
    </row>
    <row r="49" spans="1:15" x14ac:dyDescent="0.3">
      <c r="A49" t="s">
        <v>62</v>
      </c>
      <c r="B49" s="1">
        <v>4021.5</v>
      </c>
      <c r="C49" s="1">
        <v>4328.2</v>
      </c>
      <c r="D49" s="1">
        <v>4132.7</v>
      </c>
      <c r="E49" s="1">
        <v>4351.5</v>
      </c>
      <c r="F49" s="1">
        <v>4185.3</v>
      </c>
      <c r="G49" s="1">
        <v>4019.9</v>
      </c>
      <c r="H49" s="1">
        <v>4507</v>
      </c>
      <c r="I49" s="1">
        <v>4392</v>
      </c>
      <c r="J49" s="1">
        <v>4335.7</v>
      </c>
      <c r="K49" s="1">
        <v>4260.8999999999996</v>
      </c>
      <c r="L49" s="1">
        <v>4192.5</v>
      </c>
      <c r="M49" s="1">
        <v>3738.2</v>
      </c>
      <c r="N49" s="1">
        <v>1534543.2</v>
      </c>
      <c r="O49" s="1">
        <v>4204.227945205479</v>
      </c>
    </row>
    <row r="50" spans="1:15" x14ac:dyDescent="0.3">
      <c r="A50" t="s">
        <v>63</v>
      </c>
      <c r="B50" s="1">
        <v>9032.7000000000007</v>
      </c>
      <c r="C50" s="1">
        <v>9590.1</v>
      </c>
      <c r="D50" s="1">
        <v>9137.5</v>
      </c>
      <c r="E50" s="1">
        <v>9576.5</v>
      </c>
      <c r="F50" s="1">
        <v>9243.5</v>
      </c>
      <c r="G50" s="1">
        <v>9004.9</v>
      </c>
      <c r="H50" s="1">
        <v>10049.200000000001</v>
      </c>
      <c r="I50" s="1">
        <v>9756.2000000000007</v>
      </c>
      <c r="J50" s="1">
        <v>9618.4</v>
      </c>
      <c r="K50" s="1">
        <v>9598.6</v>
      </c>
      <c r="L50" s="1">
        <v>9208</v>
      </c>
      <c r="M50" s="1">
        <v>8798.7999999999993</v>
      </c>
      <c r="N50" s="1">
        <v>3424868.3</v>
      </c>
      <c r="O50" s="1">
        <v>9383.2008219178078</v>
      </c>
    </row>
    <row r="51" spans="1:15" x14ac:dyDescent="0.3">
      <c r="A51" t="s">
        <v>64</v>
      </c>
      <c r="B51" s="1">
        <v>10589.5</v>
      </c>
      <c r="C51" s="1">
        <v>11173</v>
      </c>
      <c r="D51" s="1">
        <v>10762.1</v>
      </c>
      <c r="E51" s="1">
        <v>11183.3</v>
      </c>
      <c r="F51" s="1">
        <v>10870.7</v>
      </c>
      <c r="G51" s="1">
        <v>10845.2</v>
      </c>
      <c r="H51" s="1">
        <v>11518.7</v>
      </c>
      <c r="I51" s="1">
        <v>11351.1</v>
      </c>
      <c r="J51" s="1">
        <v>11405</v>
      </c>
      <c r="K51" s="1">
        <v>11426.4</v>
      </c>
      <c r="L51" s="1">
        <v>11202.5</v>
      </c>
      <c r="M51" s="1">
        <v>10912.5</v>
      </c>
      <c r="N51" s="1">
        <v>4052285</v>
      </c>
      <c r="O51" s="1">
        <v>11102.150684931506</v>
      </c>
    </row>
    <row r="52" spans="1:15" x14ac:dyDescent="0.3">
      <c r="A52" t="s">
        <v>65</v>
      </c>
      <c r="B52" s="1">
        <v>7220.6</v>
      </c>
      <c r="C52" s="1">
        <v>7819.8</v>
      </c>
      <c r="D52" s="1">
        <v>7346</v>
      </c>
      <c r="E52" s="1">
        <v>7654.6</v>
      </c>
      <c r="F52" s="1">
        <v>7481.1</v>
      </c>
      <c r="G52" s="1">
        <v>7275.4</v>
      </c>
      <c r="H52" s="1">
        <v>8019.2</v>
      </c>
      <c r="I52" s="1">
        <v>7860.7</v>
      </c>
      <c r="J52" s="1">
        <v>7783.2</v>
      </c>
      <c r="K52" s="1">
        <v>7795.9</v>
      </c>
      <c r="L52" s="1">
        <v>7557.4</v>
      </c>
      <c r="M52" s="1">
        <v>7277.2</v>
      </c>
      <c r="N52" s="1">
        <v>2770094.1</v>
      </c>
      <c r="O52" s="1">
        <v>7589.2989041095889</v>
      </c>
    </row>
    <row r="53" spans="1:15" x14ac:dyDescent="0.3">
      <c r="A53" t="s">
        <v>66</v>
      </c>
      <c r="B53" s="1">
        <v>7486.2</v>
      </c>
      <c r="C53" s="1">
        <v>8152.6</v>
      </c>
      <c r="D53" s="1">
        <v>6985.5</v>
      </c>
      <c r="E53" s="1">
        <v>6980.7</v>
      </c>
      <c r="F53" s="1">
        <v>6859</v>
      </c>
      <c r="G53" s="1">
        <v>6345.9</v>
      </c>
      <c r="H53" s="1">
        <v>6963.3</v>
      </c>
      <c r="I53" s="1">
        <v>6999.5</v>
      </c>
      <c r="J53" s="1">
        <v>6744.2</v>
      </c>
      <c r="K53" s="1">
        <v>6725.7</v>
      </c>
      <c r="L53" s="1">
        <v>6519.3</v>
      </c>
      <c r="M53" s="1">
        <v>5607.7</v>
      </c>
      <c r="N53" s="1">
        <v>2502409.7000000002</v>
      </c>
      <c r="O53" s="1">
        <v>6855.9169863013703</v>
      </c>
    </row>
    <row r="54" spans="1:15" x14ac:dyDescent="0.3">
      <c r="A54" t="s">
        <v>67</v>
      </c>
      <c r="B54" s="1">
        <v>7885.9</v>
      </c>
      <c r="C54" s="1">
        <v>8599.7000000000007</v>
      </c>
      <c r="D54" s="1">
        <v>8110.3</v>
      </c>
      <c r="E54" s="1">
        <v>8407.5</v>
      </c>
      <c r="F54" s="1">
        <v>8173.3</v>
      </c>
      <c r="G54" s="1">
        <v>7745.3</v>
      </c>
      <c r="H54" s="1">
        <v>8713.7999999999993</v>
      </c>
      <c r="I54" s="1">
        <v>8674.4</v>
      </c>
      <c r="J54" s="1">
        <v>8480.7000000000007</v>
      </c>
      <c r="K54" s="1">
        <v>8528.7000000000007</v>
      </c>
      <c r="L54" s="1">
        <v>8260</v>
      </c>
      <c r="M54" s="1">
        <v>7889.8</v>
      </c>
      <c r="N54" s="1">
        <v>3024858.8000000003</v>
      </c>
      <c r="O54" s="1">
        <v>8287.2843835616441</v>
      </c>
    </row>
    <row r="55" spans="1:15" x14ac:dyDescent="0.3">
      <c r="A55" t="s">
        <v>68</v>
      </c>
      <c r="B55" s="1">
        <v>8387.5</v>
      </c>
      <c r="C55" s="1">
        <v>8893.7000000000007</v>
      </c>
      <c r="D55" s="1">
        <v>8290.5</v>
      </c>
      <c r="E55" s="1">
        <v>8893.7000000000007</v>
      </c>
      <c r="F55" s="1">
        <v>8840.7999999999993</v>
      </c>
      <c r="G55" s="1">
        <v>8295.1</v>
      </c>
      <c r="H55" s="1">
        <v>9265.2999999999993</v>
      </c>
      <c r="I55" s="1">
        <v>9076.1</v>
      </c>
      <c r="J55" s="1">
        <v>8709.9</v>
      </c>
      <c r="K55" s="1">
        <v>8901.7000000000007</v>
      </c>
      <c r="L55" s="1">
        <v>8835.9</v>
      </c>
      <c r="M55" s="1">
        <v>8201.2000000000007</v>
      </c>
      <c r="N55" s="1">
        <v>3180917.7000000007</v>
      </c>
      <c r="O55" s="1">
        <v>8714.8430136986317</v>
      </c>
    </row>
    <row r="56" spans="1:15" x14ac:dyDescent="0.3">
      <c r="A56" t="s">
        <v>69</v>
      </c>
      <c r="B56" s="1">
        <v>17045.7</v>
      </c>
      <c r="C56" s="1">
        <v>18418.8</v>
      </c>
      <c r="D56" s="1">
        <v>17186.7</v>
      </c>
      <c r="E56" s="1">
        <v>18072.5</v>
      </c>
      <c r="F56" s="1">
        <v>17451.400000000001</v>
      </c>
      <c r="G56" s="1">
        <v>16503.099999999999</v>
      </c>
      <c r="H56" s="1">
        <v>18826.3</v>
      </c>
      <c r="I56" s="1">
        <v>18200.900000000001</v>
      </c>
      <c r="J56" s="1">
        <v>18051</v>
      </c>
      <c r="K56" s="1">
        <v>18147.7</v>
      </c>
      <c r="L56" s="1">
        <v>17410.900000000001</v>
      </c>
      <c r="M56" s="1">
        <v>17169.2</v>
      </c>
      <c r="N56" s="1">
        <v>6461716.3000000007</v>
      </c>
      <c r="O56" s="1">
        <v>17703.332328767126</v>
      </c>
    </row>
    <row r="57" spans="1:15" x14ac:dyDescent="0.3">
      <c r="A57" t="s">
        <v>70</v>
      </c>
      <c r="B57" s="1">
        <v>4500.7</v>
      </c>
      <c r="C57" s="1">
        <v>5474.8</v>
      </c>
      <c r="D57" s="1">
        <v>5044</v>
      </c>
      <c r="E57" s="1">
        <v>5441.1</v>
      </c>
      <c r="F57" s="1">
        <v>4992</v>
      </c>
      <c r="G57" s="1">
        <v>4993.3</v>
      </c>
      <c r="H57" s="1">
        <v>5534.2</v>
      </c>
      <c r="I57" s="1">
        <v>5157.6000000000004</v>
      </c>
      <c r="J57" s="1">
        <v>5269.8</v>
      </c>
      <c r="K57" s="1">
        <v>5298</v>
      </c>
      <c r="L57" s="1">
        <v>5212.5</v>
      </c>
      <c r="M57" s="1">
        <v>4932.6000000000004</v>
      </c>
      <c r="N57" s="1">
        <v>1880027.5000000002</v>
      </c>
      <c r="O57" s="1">
        <v>5150.7602739726035</v>
      </c>
    </row>
    <row r="58" spans="1:15" x14ac:dyDescent="0.3">
      <c r="A58" t="s">
        <v>71</v>
      </c>
      <c r="D58" s="1">
        <v>1736.9</v>
      </c>
      <c r="E58" s="1">
        <v>1887.5</v>
      </c>
      <c r="F58" s="1">
        <v>1866.8</v>
      </c>
      <c r="G58" s="1">
        <v>1798.8</v>
      </c>
      <c r="H58" s="1">
        <v>1956.5</v>
      </c>
      <c r="I58" s="1">
        <v>2021.4</v>
      </c>
      <c r="J58" s="1">
        <v>1992.8</v>
      </c>
      <c r="K58" s="1">
        <v>2029.9</v>
      </c>
      <c r="L58" s="1">
        <v>1962.8</v>
      </c>
      <c r="M58" s="1">
        <v>1781.9</v>
      </c>
      <c r="N58" s="1">
        <v>582452.4</v>
      </c>
      <c r="O58" s="1">
        <v>1595.76</v>
      </c>
    </row>
    <row r="59" spans="1:15" x14ac:dyDescent="0.3">
      <c r="A59" t="s">
        <v>72</v>
      </c>
      <c r="B59" s="1">
        <v>14166.7</v>
      </c>
      <c r="C59" s="1">
        <v>15043.3</v>
      </c>
      <c r="D59" s="1">
        <v>14169.4</v>
      </c>
      <c r="E59" s="1">
        <v>14602.6</v>
      </c>
      <c r="F59" s="1">
        <v>14599.5</v>
      </c>
      <c r="G59" s="1">
        <v>13870.5</v>
      </c>
      <c r="H59" s="1">
        <v>15335.1</v>
      </c>
      <c r="I59" s="1">
        <v>15342.2</v>
      </c>
      <c r="J59" s="1">
        <v>14670.4</v>
      </c>
      <c r="K59" s="1">
        <v>14947.8</v>
      </c>
      <c r="L59" s="1">
        <v>14761.7</v>
      </c>
      <c r="M59" s="1">
        <v>12976.9</v>
      </c>
      <c r="N59" s="1">
        <v>5306034.0000000009</v>
      </c>
      <c r="O59" s="1">
        <v>14537.079452054797</v>
      </c>
    </row>
    <row r="60" spans="1:15" x14ac:dyDescent="0.3">
      <c r="A60" t="s">
        <v>73</v>
      </c>
      <c r="B60" s="1">
        <v>7221.9</v>
      </c>
      <c r="C60" s="1">
        <v>7841.2</v>
      </c>
      <c r="D60" s="1">
        <v>6615.5</v>
      </c>
      <c r="E60" s="1">
        <v>7412.2</v>
      </c>
      <c r="F60" s="1">
        <v>6966.8</v>
      </c>
      <c r="G60" s="1">
        <v>5730.4</v>
      </c>
      <c r="H60" s="1">
        <v>7603.1</v>
      </c>
      <c r="I60" s="1">
        <v>7559.8</v>
      </c>
      <c r="J60" s="1">
        <v>7051.6</v>
      </c>
      <c r="K60" s="1">
        <v>7438.5</v>
      </c>
      <c r="L60" s="1">
        <v>7091.4</v>
      </c>
      <c r="M60" s="1">
        <v>5281.4</v>
      </c>
      <c r="N60" s="1">
        <v>2547418.6</v>
      </c>
      <c r="O60" s="1">
        <v>6979.2290410958904</v>
      </c>
    </row>
    <row r="61" spans="1:15" x14ac:dyDescent="0.3">
      <c r="A61" t="s">
        <v>74</v>
      </c>
      <c r="B61" s="1">
        <v>3705.5</v>
      </c>
      <c r="C61" s="1">
        <v>4065.6</v>
      </c>
      <c r="D61" s="1">
        <v>3784.8</v>
      </c>
      <c r="E61" s="1">
        <v>4027.9</v>
      </c>
      <c r="F61" s="1">
        <v>3760.1</v>
      </c>
      <c r="G61" s="1">
        <v>3312.9</v>
      </c>
      <c r="H61" s="1">
        <v>3856.2</v>
      </c>
      <c r="I61" s="1">
        <v>4033.7</v>
      </c>
      <c r="J61" s="1">
        <v>3980.7</v>
      </c>
      <c r="K61" s="1">
        <v>3946.6</v>
      </c>
      <c r="L61" s="1">
        <v>3695.7</v>
      </c>
      <c r="M61" s="1">
        <v>3027.6</v>
      </c>
      <c r="N61" s="1">
        <v>1373902.3</v>
      </c>
      <c r="O61" s="1">
        <v>3764.1158904109589</v>
      </c>
    </row>
    <row r="62" spans="1:15" x14ac:dyDescent="0.3">
      <c r="A62" t="s">
        <v>75</v>
      </c>
      <c r="B62" s="1">
        <v>4582.1000000000004</v>
      </c>
      <c r="C62" s="1">
        <v>5620.1</v>
      </c>
      <c r="D62" s="1">
        <v>4849</v>
      </c>
      <c r="E62" s="1">
        <v>5492.9</v>
      </c>
      <c r="F62" s="1">
        <v>4943.3</v>
      </c>
      <c r="G62" s="1">
        <v>3273.5</v>
      </c>
      <c r="H62" s="1">
        <v>5469.9</v>
      </c>
      <c r="I62" s="1">
        <v>5332</v>
      </c>
      <c r="J62" s="1">
        <v>4834.6000000000004</v>
      </c>
      <c r="K62" s="1">
        <v>5046.8</v>
      </c>
      <c r="L62" s="1">
        <v>4116.3</v>
      </c>
      <c r="M62" s="1">
        <v>2756.6</v>
      </c>
      <c r="N62" s="1">
        <v>1711252.5000000002</v>
      </c>
      <c r="O62" s="1">
        <v>4688.3630136986312</v>
      </c>
    </row>
    <row r="63" spans="1:15" x14ac:dyDescent="0.3">
      <c r="A63" t="s">
        <v>76</v>
      </c>
      <c r="B63" s="1">
        <v>26941.7</v>
      </c>
      <c r="C63" s="1">
        <v>28934</v>
      </c>
      <c r="D63" s="1">
        <v>27635.599999999999</v>
      </c>
      <c r="E63" s="1">
        <v>28098.400000000001</v>
      </c>
      <c r="F63" s="1">
        <v>27531.7</v>
      </c>
      <c r="G63" s="1">
        <v>26732.6</v>
      </c>
      <c r="H63" s="1">
        <v>29046.2</v>
      </c>
      <c r="I63" s="1">
        <v>29055.9</v>
      </c>
      <c r="J63" s="1">
        <v>28399</v>
      </c>
      <c r="K63" s="1">
        <v>28248.1</v>
      </c>
      <c r="L63" s="1">
        <v>27181.1</v>
      </c>
      <c r="M63" s="1">
        <v>22447.599999999999</v>
      </c>
      <c r="N63" s="1">
        <v>10040595.800000001</v>
      </c>
      <c r="O63" s="1">
        <v>27508.481643835617</v>
      </c>
    </row>
    <row r="64" spans="1:15" x14ac:dyDescent="0.3">
      <c r="A64" t="s">
        <v>77</v>
      </c>
      <c r="B64" s="1">
        <v>11541.1</v>
      </c>
      <c r="C64" s="1">
        <v>11680.1</v>
      </c>
      <c r="D64" s="1">
        <v>11461.5</v>
      </c>
      <c r="E64" s="1">
        <v>11446.5</v>
      </c>
      <c r="F64" s="1">
        <v>11807.2</v>
      </c>
      <c r="G64" s="1">
        <v>11418</v>
      </c>
      <c r="H64" s="1">
        <v>12291.2</v>
      </c>
      <c r="I64" s="1">
        <v>12303.5</v>
      </c>
      <c r="J64" s="1">
        <v>11566.2</v>
      </c>
      <c r="K64" s="1">
        <v>11713.2</v>
      </c>
      <c r="L64" s="1">
        <v>11705.9</v>
      </c>
      <c r="M64" s="1">
        <v>10511.6</v>
      </c>
      <c r="N64" s="1">
        <v>4241649.0999999996</v>
      </c>
      <c r="O64" s="1">
        <v>11620.956438356163</v>
      </c>
    </row>
    <row r="65" spans="1:15" x14ac:dyDescent="0.3">
      <c r="A65" t="s">
        <v>78</v>
      </c>
      <c r="B65" s="1">
        <v>16326.9</v>
      </c>
      <c r="C65" s="1">
        <v>17225.900000000001</v>
      </c>
      <c r="D65" s="1">
        <v>16188</v>
      </c>
      <c r="E65" s="1">
        <v>16659.5</v>
      </c>
      <c r="F65" s="1">
        <v>16374.5</v>
      </c>
      <c r="G65" s="1">
        <v>16289.8</v>
      </c>
      <c r="H65" s="1">
        <v>18069.7</v>
      </c>
      <c r="I65" s="1">
        <v>18027.400000000001</v>
      </c>
      <c r="J65" s="1">
        <v>17128.7</v>
      </c>
      <c r="K65" s="1">
        <v>17289.400000000001</v>
      </c>
      <c r="L65" s="1">
        <v>16787.400000000001</v>
      </c>
      <c r="M65" s="1">
        <v>15518.4</v>
      </c>
      <c r="N65" s="1">
        <v>6139910.5000000009</v>
      </c>
      <c r="O65" s="1">
        <v>16821.672602739727</v>
      </c>
    </row>
    <row r="66" spans="1:15" x14ac:dyDescent="0.3">
      <c r="A66" t="s">
        <v>79</v>
      </c>
      <c r="B66" s="1">
        <v>53775.3</v>
      </c>
      <c r="C66" s="1">
        <v>54686.9</v>
      </c>
      <c r="D66" s="1">
        <v>52132.2</v>
      </c>
      <c r="E66" s="1">
        <v>51191</v>
      </c>
      <c r="F66" s="1">
        <v>52572</v>
      </c>
      <c r="G66" s="1">
        <v>53355.5</v>
      </c>
      <c r="H66" s="1">
        <v>56041.1</v>
      </c>
      <c r="I66" s="1">
        <v>55778.8</v>
      </c>
      <c r="J66" s="1">
        <v>52812.1</v>
      </c>
      <c r="K66" s="1">
        <v>53256.2</v>
      </c>
      <c r="L66" s="1">
        <v>53274.6</v>
      </c>
      <c r="M66" s="1">
        <v>53169</v>
      </c>
      <c r="N66" s="1">
        <v>19528691.799999997</v>
      </c>
      <c r="O66" s="1">
        <v>53503.265205479445</v>
      </c>
    </row>
    <row r="67" spans="1:15" x14ac:dyDescent="0.3">
      <c r="A67" t="s">
        <v>80</v>
      </c>
      <c r="B67" s="1">
        <v>45778.7</v>
      </c>
      <c r="C67" s="1">
        <v>50757.9</v>
      </c>
      <c r="D67" s="1">
        <v>46453.4</v>
      </c>
      <c r="E67" s="1">
        <v>49670.8</v>
      </c>
      <c r="F67" s="1">
        <v>46622.400000000001</v>
      </c>
      <c r="G67" s="1">
        <v>50264</v>
      </c>
      <c r="H67" s="1">
        <v>56947.4</v>
      </c>
      <c r="I67" s="1">
        <v>52858.7</v>
      </c>
      <c r="J67" s="1">
        <v>51512.5</v>
      </c>
      <c r="K67" s="1">
        <v>52317</v>
      </c>
      <c r="L67" s="1">
        <v>47636</v>
      </c>
      <c r="M67" s="1">
        <v>44272.800000000003</v>
      </c>
      <c r="N67" s="1">
        <v>18096482.599999998</v>
      </c>
      <c r="O67" s="1">
        <v>49579.404383561639</v>
      </c>
    </row>
    <row r="68" spans="1:15" x14ac:dyDescent="0.3">
      <c r="A68" t="s">
        <v>81</v>
      </c>
      <c r="B68" s="1">
        <v>30700.400000000001</v>
      </c>
      <c r="C68" s="1">
        <v>34796.699999999997</v>
      </c>
      <c r="D68" s="1">
        <v>32805.599999999999</v>
      </c>
      <c r="E68" s="1">
        <v>34686.9</v>
      </c>
      <c r="F68" s="1">
        <v>32755.7</v>
      </c>
      <c r="G68" s="1">
        <v>33672.800000000003</v>
      </c>
      <c r="H68" s="1">
        <v>37494.5</v>
      </c>
      <c r="I68" s="1">
        <v>35045.699999999997</v>
      </c>
      <c r="J68" s="1">
        <v>35388.1</v>
      </c>
      <c r="K68" s="1">
        <v>34542</v>
      </c>
      <c r="L68" s="1">
        <v>32779</v>
      </c>
      <c r="M68" s="1">
        <v>29911.7</v>
      </c>
      <c r="N68" s="1">
        <v>12301035.199999999</v>
      </c>
      <c r="O68" s="1">
        <v>33701.466301369859</v>
      </c>
    </row>
    <row r="69" spans="1:15" x14ac:dyDescent="0.3">
      <c r="A69" t="s">
        <v>82</v>
      </c>
      <c r="B69" s="1">
        <v>30525.200000000001</v>
      </c>
      <c r="C69" s="1">
        <v>32863.800000000003</v>
      </c>
      <c r="D69" s="1">
        <v>30703.7</v>
      </c>
      <c r="E69" s="1">
        <v>32157.1</v>
      </c>
      <c r="F69" s="1">
        <v>30860.1</v>
      </c>
      <c r="G69" s="1">
        <v>31237.8</v>
      </c>
      <c r="H69" s="1">
        <v>34655.4</v>
      </c>
      <c r="I69" s="1">
        <v>33442.1</v>
      </c>
      <c r="J69" s="1">
        <v>33587.199999999997</v>
      </c>
      <c r="K69" s="1">
        <v>33296.1</v>
      </c>
      <c r="L69" s="1">
        <v>32112.1</v>
      </c>
      <c r="M69" s="1">
        <v>30219.4</v>
      </c>
      <c r="N69" s="1">
        <v>11727774.4</v>
      </c>
      <c r="O69" s="1">
        <v>32130.888767123288</v>
      </c>
    </row>
    <row r="70" spans="1:15" x14ac:dyDescent="0.3">
      <c r="A70" t="s">
        <v>83</v>
      </c>
      <c r="B70" s="1">
        <v>22992.5</v>
      </c>
      <c r="C70" s="1">
        <v>24091.4</v>
      </c>
      <c r="D70" s="1">
        <v>23173.200000000001</v>
      </c>
      <c r="E70" s="1">
        <v>23583.7</v>
      </c>
      <c r="F70" s="1">
        <v>23198.7</v>
      </c>
      <c r="G70" s="1">
        <v>22820.400000000001</v>
      </c>
      <c r="H70" s="1">
        <v>24877</v>
      </c>
      <c r="I70" s="1">
        <v>24490.6</v>
      </c>
      <c r="J70" s="1">
        <v>23914.400000000001</v>
      </c>
      <c r="K70" s="1">
        <v>23960.400000000001</v>
      </c>
      <c r="L70" s="1">
        <v>23458.6</v>
      </c>
      <c r="M70" s="1">
        <v>21755.200000000001</v>
      </c>
      <c r="N70" s="1">
        <v>8585747.8000000007</v>
      </c>
      <c r="O70" s="1">
        <v>23522.59671232877</v>
      </c>
    </row>
    <row r="71" spans="1:15" x14ac:dyDescent="0.3">
      <c r="A71" t="s">
        <v>84</v>
      </c>
      <c r="B71" s="1">
        <v>16546.099999999999</v>
      </c>
      <c r="C71" s="1">
        <v>17951.7</v>
      </c>
      <c r="D71" s="1">
        <v>16864.5</v>
      </c>
      <c r="E71" s="1">
        <v>17304.900000000001</v>
      </c>
      <c r="F71" s="1">
        <v>16770.5</v>
      </c>
      <c r="G71" s="1">
        <v>16242.9</v>
      </c>
      <c r="H71" s="1">
        <v>18151.3</v>
      </c>
      <c r="I71" s="1">
        <v>17697.3</v>
      </c>
      <c r="J71" s="1">
        <v>17451</v>
      </c>
      <c r="K71" s="1">
        <v>17049.599999999999</v>
      </c>
      <c r="L71" s="1">
        <v>16488.8</v>
      </c>
      <c r="M71" s="1">
        <v>14856.1</v>
      </c>
      <c r="N71" s="1">
        <v>6183272.9999999991</v>
      </c>
      <c r="O71" s="1">
        <v>16940.473972602736</v>
      </c>
    </row>
    <row r="72" spans="1:15" x14ac:dyDescent="0.3">
      <c r="A72" t="s">
        <v>85</v>
      </c>
      <c r="B72" s="1">
        <v>15649.1</v>
      </c>
      <c r="C72" s="1">
        <v>16835.599999999999</v>
      </c>
      <c r="D72" s="1">
        <v>16095.1</v>
      </c>
      <c r="E72" s="1">
        <v>16591</v>
      </c>
      <c r="F72" s="1">
        <v>15989.6</v>
      </c>
      <c r="G72" s="1">
        <v>15597.8</v>
      </c>
      <c r="H72" s="1">
        <v>17229.2</v>
      </c>
      <c r="I72" s="1">
        <v>17039.900000000001</v>
      </c>
      <c r="J72" s="1">
        <v>16731.5</v>
      </c>
      <c r="K72" s="1">
        <v>16684.5</v>
      </c>
      <c r="L72" s="1">
        <v>16414.900000000001</v>
      </c>
      <c r="M72" s="1">
        <v>14635.6</v>
      </c>
      <c r="N72" s="1">
        <v>5944465.7999999998</v>
      </c>
      <c r="O72" s="1">
        <v>16286.207671232876</v>
      </c>
    </row>
    <row r="73" spans="1:15" x14ac:dyDescent="0.3">
      <c r="A73" t="s">
        <v>86</v>
      </c>
      <c r="B73" s="1">
        <v>49945.1</v>
      </c>
      <c r="C73" s="1">
        <v>52937.9</v>
      </c>
      <c r="D73" s="1">
        <v>50933.8</v>
      </c>
      <c r="E73" s="1">
        <v>51827.9</v>
      </c>
      <c r="F73" s="1">
        <v>50905.599999999999</v>
      </c>
      <c r="G73" s="1">
        <v>49799.8</v>
      </c>
      <c r="H73" s="1">
        <v>53133.8</v>
      </c>
      <c r="I73" s="1">
        <v>53385.599999999999</v>
      </c>
      <c r="J73" s="1">
        <v>51778.400000000001</v>
      </c>
      <c r="K73" s="1">
        <v>51515.5</v>
      </c>
      <c r="L73" s="1">
        <v>51356.9</v>
      </c>
      <c r="M73" s="1">
        <v>48517</v>
      </c>
      <c r="N73" s="1">
        <v>18733579.600000001</v>
      </c>
      <c r="O73" s="1">
        <v>51324.875616438359</v>
      </c>
    </row>
    <row r="74" spans="1:15" x14ac:dyDescent="0.3">
      <c r="A74" t="s">
        <v>87</v>
      </c>
      <c r="B74" s="1">
        <v>12234.3</v>
      </c>
      <c r="C74" s="1">
        <v>12986</v>
      </c>
      <c r="D74" s="1">
        <v>12527.5</v>
      </c>
      <c r="E74" s="1">
        <v>12961.5</v>
      </c>
      <c r="F74" s="1">
        <v>12418.3</v>
      </c>
      <c r="G74" s="1">
        <v>12172.9</v>
      </c>
      <c r="H74" s="1">
        <v>13329</v>
      </c>
      <c r="I74" s="1">
        <v>13135.6</v>
      </c>
      <c r="J74" s="1">
        <v>13185.2</v>
      </c>
      <c r="K74" s="1">
        <v>12972.1</v>
      </c>
      <c r="L74" s="1">
        <v>12592</v>
      </c>
      <c r="M74" s="1">
        <v>11817.1</v>
      </c>
      <c r="N74" s="1">
        <v>4632406.9000000004</v>
      </c>
      <c r="O74" s="1">
        <v>12691.525753424659</v>
      </c>
    </row>
    <row r="75" spans="1:15" x14ac:dyDescent="0.3">
      <c r="A75" t="s">
        <v>88</v>
      </c>
      <c r="B75" s="1">
        <v>24419.4</v>
      </c>
      <c r="C75" s="1">
        <v>27820.9</v>
      </c>
      <c r="D75" s="1">
        <v>25598.7</v>
      </c>
      <c r="E75" s="1">
        <v>26442.3</v>
      </c>
      <c r="F75" s="1">
        <v>25148.7</v>
      </c>
      <c r="G75" s="1">
        <v>24183.4</v>
      </c>
      <c r="H75" s="1">
        <v>27617</v>
      </c>
      <c r="I75" s="1">
        <v>27252.1</v>
      </c>
      <c r="J75" s="1">
        <v>27187.1</v>
      </c>
      <c r="K75" s="1">
        <v>26575.3</v>
      </c>
      <c r="L75" s="1">
        <v>26081.7</v>
      </c>
      <c r="M75" s="1">
        <v>21411.9</v>
      </c>
      <c r="N75" s="1">
        <v>9414536.2999999989</v>
      </c>
      <c r="O75" s="1">
        <v>25793.250136986298</v>
      </c>
    </row>
    <row r="76" spans="1:15" x14ac:dyDescent="0.3">
      <c r="A76" t="s">
        <v>89</v>
      </c>
      <c r="B76" s="1">
        <v>10574</v>
      </c>
      <c r="C76" s="1">
        <v>10900.2</v>
      </c>
      <c r="D76" s="1">
        <v>6834</v>
      </c>
      <c r="E76" s="1">
        <v>9909.2999999999993</v>
      </c>
      <c r="F76" s="1">
        <v>12680.7</v>
      </c>
      <c r="G76" s="1">
        <v>7488.2</v>
      </c>
      <c r="H76" s="1">
        <v>13226.9</v>
      </c>
      <c r="I76" s="1">
        <v>10731.7</v>
      </c>
      <c r="J76" s="1">
        <v>7027.4</v>
      </c>
      <c r="K76" s="1">
        <v>9266.9</v>
      </c>
      <c r="L76" s="1">
        <v>11685.7</v>
      </c>
      <c r="M76" s="1">
        <v>7320.4</v>
      </c>
      <c r="N76" s="1">
        <v>3578196.2</v>
      </c>
      <c r="O76" s="1">
        <v>9803.2772602739733</v>
      </c>
    </row>
    <row r="77" spans="1:15" x14ac:dyDescent="0.3">
      <c r="A77" t="s">
        <v>90</v>
      </c>
      <c r="B77" s="1">
        <v>44153</v>
      </c>
      <c r="C77" s="1">
        <v>46241.8</v>
      </c>
      <c r="D77" s="1">
        <v>44050.9</v>
      </c>
      <c r="E77" s="1">
        <v>45476.7</v>
      </c>
      <c r="F77" s="1">
        <v>44357</v>
      </c>
      <c r="G77" s="1">
        <v>42118.400000000001</v>
      </c>
      <c r="H77" s="1">
        <v>47389.9</v>
      </c>
      <c r="I77" s="1">
        <v>47605.9</v>
      </c>
      <c r="J77" s="1">
        <v>45583.1</v>
      </c>
      <c r="K77" s="1">
        <v>46268.4</v>
      </c>
      <c r="L77" s="1">
        <v>45741.5</v>
      </c>
      <c r="M77" s="1">
        <v>41626.1</v>
      </c>
      <c r="N77" s="1">
        <v>16441348.600000001</v>
      </c>
      <c r="O77" s="1">
        <v>45044.790684931511</v>
      </c>
    </row>
    <row r="78" spans="1:15" x14ac:dyDescent="0.3">
      <c r="A78" t="s">
        <v>91</v>
      </c>
      <c r="B78" s="1">
        <v>65112.800000000003</v>
      </c>
      <c r="C78" s="1">
        <v>66436.399999999994</v>
      </c>
      <c r="D78" s="1">
        <v>65679.8</v>
      </c>
      <c r="E78" s="1">
        <v>65441.1</v>
      </c>
      <c r="F78" s="1">
        <v>65698.5</v>
      </c>
      <c r="G78" s="1">
        <v>64887.9</v>
      </c>
      <c r="H78" s="1">
        <v>67249.5</v>
      </c>
      <c r="I78" s="1">
        <v>68718.8</v>
      </c>
      <c r="J78" s="1">
        <v>66402.5</v>
      </c>
      <c r="K78" s="1">
        <v>66898.3</v>
      </c>
      <c r="L78" s="1">
        <v>67365.8</v>
      </c>
      <c r="M78" s="1">
        <v>66380.899999999994</v>
      </c>
      <c r="N78" s="1">
        <v>24221034.800000001</v>
      </c>
      <c r="O78" s="1">
        <v>66358.999452054792</v>
      </c>
    </row>
    <row r="79" spans="1:15" x14ac:dyDescent="0.3">
      <c r="A79" t="s">
        <v>92</v>
      </c>
      <c r="B79" s="1">
        <v>11491.6</v>
      </c>
      <c r="C79" s="1">
        <v>12175.7</v>
      </c>
      <c r="D79" s="1">
        <v>11776.4</v>
      </c>
      <c r="E79" s="1">
        <v>11786.7</v>
      </c>
      <c r="F79" s="1">
        <v>11751.8</v>
      </c>
      <c r="G79" s="1">
        <v>11517.8</v>
      </c>
      <c r="H79" s="1">
        <v>12140.3</v>
      </c>
      <c r="I79" s="1">
        <v>13216.5</v>
      </c>
      <c r="J79" s="1">
        <v>13952.8</v>
      </c>
      <c r="K79" s="1">
        <v>14655.2</v>
      </c>
      <c r="L79" s="1">
        <v>13791.3</v>
      </c>
      <c r="M79" s="1">
        <v>12841.1</v>
      </c>
      <c r="N79" s="1">
        <v>4596437.5</v>
      </c>
      <c r="O79" s="1">
        <v>12592.979452054795</v>
      </c>
    </row>
    <row r="80" spans="1:15" x14ac:dyDescent="0.3">
      <c r="A80" t="s">
        <v>93</v>
      </c>
      <c r="B80" s="1">
        <v>32106.400000000001</v>
      </c>
      <c r="C80" s="1">
        <v>33838.9</v>
      </c>
      <c r="D80" s="1">
        <v>32355.4</v>
      </c>
      <c r="E80" s="1">
        <v>33338.5</v>
      </c>
      <c r="F80" s="1">
        <v>32700</v>
      </c>
      <c r="G80" s="1">
        <v>31370.6</v>
      </c>
      <c r="H80" s="1">
        <v>34185.699999999997</v>
      </c>
      <c r="I80" s="1">
        <v>34502.199999999997</v>
      </c>
      <c r="J80" s="1">
        <v>34087.4</v>
      </c>
      <c r="K80" s="1">
        <v>34432.5</v>
      </c>
      <c r="L80" s="1">
        <v>33209.5</v>
      </c>
      <c r="M80" s="1">
        <v>30742.799999999999</v>
      </c>
      <c r="N80" s="1">
        <v>12069444.200000001</v>
      </c>
      <c r="O80" s="1">
        <v>33066.970410958907</v>
      </c>
    </row>
    <row r="81" spans="1:15" x14ac:dyDescent="0.3">
      <c r="A81" t="s">
        <v>94</v>
      </c>
      <c r="B81" s="1">
        <v>42199.6</v>
      </c>
      <c r="C81" s="1">
        <v>43841</v>
      </c>
      <c r="D81" s="1">
        <v>42831.5</v>
      </c>
      <c r="E81" s="1">
        <v>43543.1</v>
      </c>
      <c r="F81" s="1">
        <v>42418.9</v>
      </c>
      <c r="G81" s="1">
        <v>40970.800000000003</v>
      </c>
      <c r="H81" s="1">
        <v>43655.8</v>
      </c>
      <c r="I81" s="1">
        <v>44928.7</v>
      </c>
      <c r="J81" s="1">
        <v>43735.1</v>
      </c>
      <c r="K81" s="1">
        <v>43707</v>
      </c>
      <c r="L81" s="1">
        <v>43487.1</v>
      </c>
      <c r="M81" s="1">
        <v>41273.4</v>
      </c>
      <c r="N81" s="1">
        <v>15711092.9</v>
      </c>
      <c r="O81" s="1">
        <v>43044.090136986306</v>
      </c>
    </row>
    <row r="82" spans="1:15" x14ac:dyDescent="0.3">
      <c r="A82" t="s">
        <v>95</v>
      </c>
      <c r="B82" s="1">
        <v>29103.9</v>
      </c>
      <c r="C82" s="1">
        <v>31420.799999999999</v>
      </c>
      <c r="D82" s="1">
        <v>29862.3</v>
      </c>
      <c r="E82" s="1">
        <v>30577.7</v>
      </c>
      <c r="F82" s="1">
        <v>29202.3</v>
      </c>
      <c r="G82" s="1">
        <v>28087.200000000001</v>
      </c>
      <c r="H82" s="1">
        <v>31028.9</v>
      </c>
      <c r="I82" s="1">
        <v>33540.699999999997</v>
      </c>
      <c r="J82" s="1">
        <v>33051.599999999999</v>
      </c>
      <c r="K82" s="1">
        <v>32589.3</v>
      </c>
      <c r="L82" s="1">
        <v>31387.5</v>
      </c>
      <c r="M82" s="1">
        <v>27702.7</v>
      </c>
      <c r="N82" s="1">
        <v>11176835.5</v>
      </c>
      <c r="O82" s="1">
        <v>30621.467123287672</v>
      </c>
    </row>
    <row r="83" spans="1:15" x14ac:dyDescent="0.3">
      <c r="A83" t="s">
        <v>96</v>
      </c>
      <c r="B83" s="1">
        <v>14541.5</v>
      </c>
      <c r="C83" s="1">
        <v>15310.3</v>
      </c>
      <c r="D83" s="1">
        <v>15254.3</v>
      </c>
      <c r="E83" s="1">
        <v>15593.6</v>
      </c>
      <c r="F83" s="1">
        <v>14946.5</v>
      </c>
      <c r="G83" s="1">
        <v>15367.1</v>
      </c>
      <c r="H83" s="1">
        <v>15958.9</v>
      </c>
      <c r="I83" s="1">
        <v>15609.6</v>
      </c>
      <c r="J83" s="1">
        <v>15758.9</v>
      </c>
      <c r="K83" s="1">
        <v>15780.6</v>
      </c>
      <c r="L83" s="1">
        <v>15681</v>
      </c>
      <c r="M83" s="1">
        <v>14932.4</v>
      </c>
      <c r="N83" s="1">
        <v>5618444.2000000002</v>
      </c>
      <c r="O83" s="1">
        <v>15392.997808219179</v>
      </c>
    </row>
    <row r="84" spans="1:15" x14ac:dyDescent="0.3">
      <c r="A84" t="s">
        <v>97</v>
      </c>
      <c r="B84" s="1">
        <v>15996.2</v>
      </c>
      <c r="C84" s="1">
        <v>17123.2</v>
      </c>
      <c r="D84" s="1">
        <v>16142.6</v>
      </c>
      <c r="E84" s="1">
        <v>16665.2</v>
      </c>
      <c r="F84" s="1">
        <v>16332.5</v>
      </c>
      <c r="G84" s="1">
        <v>15815.1</v>
      </c>
      <c r="H84" s="1">
        <v>17339.7</v>
      </c>
      <c r="I84" s="1">
        <v>17190</v>
      </c>
      <c r="J84" s="1">
        <v>16844.3</v>
      </c>
      <c r="K84" s="1">
        <v>16717.8</v>
      </c>
      <c r="L84" s="1">
        <v>15443.3</v>
      </c>
      <c r="M84" s="1">
        <v>11270.5</v>
      </c>
      <c r="N84" s="1">
        <v>5863154.9000000004</v>
      </c>
      <c r="O84" s="1">
        <v>16063.438082191782</v>
      </c>
    </row>
    <row r="85" spans="1:15" x14ac:dyDescent="0.3">
      <c r="A85" t="s">
        <v>98</v>
      </c>
      <c r="B85" s="1">
        <v>3889.1</v>
      </c>
      <c r="C85" s="1">
        <v>4142.1000000000004</v>
      </c>
      <c r="D85" s="1">
        <v>4148.1000000000004</v>
      </c>
      <c r="E85" s="1">
        <v>4274.3999999999996</v>
      </c>
      <c r="F85" s="1">
        <v>4114.3</v>
      </c>
      <c r="G85" s="1">
        <v>4223.1000000000004</v>
      </c>
      <c r="H85" s="1">
        <v>4427.3</v>
      </c>
      <c r="I85" s="1">
        <v>4280.3</v>
      </c>
      <c r="J85" s="1">
        <v>4420.2</v>
      </c>
      <c r="K85" s="1">
        <v>4303.3</v>
      </c>
      <c r="L85" s="1">
        <v>4225.6000000000004</v>
      </c>
      <c r="M85" s="1">
        <v>4178.1000000000004</v>
      </c>
      <c r="N85" s="1">
        <v>1539833.3000000003</v>
      </c>
      <c r="O85" s="1">
        <v>4218.7213698630148</v>
      </c>
    </row>
    <row r="86" spans="1:15" x14ac:dyDescent="0.3">
      <c r="A86" t="s">
        <v>99</v>
      </c>
      <c r="B86" s="1">
        <v>4521.8999999999996</v>
      </c>
      <c r="C86" s="1">
        <v>4809.1000000000004</v>
      </c>
      <c r="D86" s="1">
        <v>4766.7</v>
      </c>
      <c r="E86" s="1">
        <v>4802.3</v>
      </c>
      <c r="F86" s="1">
        <v>4641.5</v>
      </c>
      <c r="G86" s="1">
        <v>4770.1000000000004</v>
      </c>
      <c r="H86" s="1">
        <v>4970</v>
      </c>
      <c r="I86" s="1">
        <v>4900.6000000000004</v>
      </c>
      <c r="J86" s="1">
        <v>5049.2</v>
      </c>
      <c r="K86" s="1">
        <v>5029.8</v>
      </c>
      <c r="L86" s="1">
        <v>4916.8999999999996</v>
      </c>
      <c r="M86" s="1">
        <v>4904</v>
      </c>
      <c r="N86" s="1">
        <v>1766579.3</v>
      </c>
      <c r="O86" s="1">
        <v>4839.9432876712326</v>
      </c>
    </row>
    <row r="87" spans="1:15" x14ac:dyDescent="0.3">
      <c r="A87" t="s">
        <v>100</v>
      </c>
      <c r="B87" s="1">
        <v>5148.5</v>
      </c>
      <c r="C87" s="1">
        <v>5152</v>
      </c>
      <c r="D87" s="1">
        <v>5315.8</v>
      </c>
      <c r="E87" s="1">
        <v>5316</v>
      </c>
      <c r="F87" s="1">
        <v>5325.8</v>
      </c>
      <c r="G87" s="1">
        <v>5634.5</v>
      </c>
      <c r="H87" s="1">
        <v>5597.2</v>
      </c>
      <c r="I87" s="1">
        <v>5615.3</v>
      </c>
      <c r="J87" s="1">
        <v>5575.4</v>
      </c>
      <c r="K87" s="1">
        <v>5797.9</v>
      </c>
      <c r="L87" s="1">
        <v>5726.2</v>
      </c>
      <c r="M87" s="1">
        <v>5780.7</v>
      </c>
      <c r="N87" s="1">
        <v>2007836.2</v>
      </c>
      <c r="O87" s="1">
        <v>5500.9210958904105</v>
      </c>
    </row>
    <row r="88" spans="1:15" x14ac:dyDescent="0.3">
      <c r="A88" t="s">
        <v>101</v>
      </c>
      <c r="B88" s="1">
        <v>5135.1000000000004</v>
      </c>
      <c r="C88" s="1">
        <v>5287.8</v>
      </c>
      <c r="D88" s="1">
        <v>5367.6</v>
      </c>
      <c r="E88" s="1">
        <v>5455.4</v>
      </c>
      <c r="F88" s="1">
        <v>5418.3</v>
      </c>
      <c r="G88" s="1">
        <v>5683.2</v>
      </c>
      <c r="H88" s="1">
        <v>5804.7</v>
      </c>
      <c r="I88" s="1">
        <v>5789.3</v>
      </c>
      <c r="J88" s="1">
        <v>5747.4</v>
      </c>
      <c r="K88" s="1">
        <v>5842.1</v>
      </c>
      <c r="L88" s="1">
        <v>5969.7</v>
      </c>
      <c r="M88" s="1">
        <v>6050.1</v>
      </c>
      <c r="N88" s="1">
        <v>2055352.6000000003</v>
      </c>
      <c r="O88" s="1">
        <v>5631.103013698631</v>
      </c>
    </row>
    <row r="89" spans="1:15" x14ac:dyDescent="0.3">
      <c r="A89" t="s">
        <v>102</v>
      </c>
      <c r="B89" s="1">
        <v>14854.8</v>
      </c>
      <c r="C89" s="1">
        <v>15977.9</v>
      </c>
      <c r="D89" s="1">
        <v>15153.8</v>
      </c>
      <c r="E89" s="1">
        <v>15528.7</v>
      </c>
      <c r="F89" s="1">
        <v>15114</v>
      </c>
      <c r="G89" s="1">
        <v>14192.2</v>
      </c>
      <c r="H89" s="1">
        <v>15791.5</v>
      </c>
      <c r="I89" s="1">
        <v>15803.5</v>
      </c>
      <c r="J89" s="1">
        <v>15126.1</v>
      </c>
      <c r="K89" s="1">
        <v>15296.5</v>
      </c>
      <c r="L89" s="1">
        <v>14079.6</v>
      </c>
      <c r="M89" s="1">
        <v>9816.5</v>
      </c>
      <c r="N89" s="1">
        <v>5371927.7999999998</v>
      </c>
      <c r="O89" s="1">
        <v>14717.610410958903</v>
      </c>
    </row>
    <row r="90" spans="1:15" x14ac:dyDescent="0.3">
      <c r="A90" t="s">
        <v>103</v>
      </c>
      <c r="B90" s="1">
        <v>30051</v>
      </c>
      <c r="C90" s="1">
        <v>31136.400000000001</v>
      </c>
      <c r="D90" s="1">
        <v>30281.1</v>
      </c>
      <c r="E90" s="1">
        <v>30839.5</v>
      </c>
      <c r="F90" s="1">
        <v>30364.6</v>
      </c>
      <c r="G90" s="1">
        <v>29918.7</v>
      </c>
      <c r="H90" s="1">
        <v>31849.9</v>
      </c>
      <c r="I90" s="1">
        <v>31520</v>
      </c>
      <c r="J90" s="1">
        <v>30925.5</v>
      </c>
      <c r="K90" s="1">
        <v>30607.7</v>
      </c>
      <c r="L90" s="1">
        <v>30665.599999999999</v>
      </c>
      <c r="M90" s="1">
        <v>29145.5</v>
      </c>
      <c r="N90" s="1">
        <v>11170712</v>
      </c>
      <c r="O90" s="1">
        <v>30604.690410958905</v>
      </c>
    </row>
    <row r="91" spans="1:15" x14ac:dyDescent="0.3">
      <c r="A91" t="s">
        <v>104</v>
      </c>
      <c r="B91" s="1">
        <v>9971.6</v>
      </c>
      <c r="C91" s="1">
        <v>10701.4</v>
      </c>
      <c r="D91" s="1">
        <v>10273.9</v>
      </c>
      <c r="E91" s="1">
        <v>10339.9</v>
      </c>
      <c r="F91" s="1">
        <v>10101.799999999999</v>
      </c>
      <c r="G91" s="1">
        <v>9818.7999999999993</v>
      </c>
      <c r="H91" s="1">
        <v>10813.4</v>
      </c>
      <c r="I91" s="1">
        <v>10836.3</v>
      </c>
      <c r="J91" s="1">
        <v>10428.4</v>
      </c>
      <c r="K91" s="1">
        <v>10340.1</v>
      </c>
      <c r="L91" s="1">
        <v>9971.7000000000007</v>
      </c>
      <c r="M91" s="1">
        <v>8234.7999999999993</v>
      </c>
      <c r="N91" s="1">
        <v>3704132.0999999996</v>
      </c>
      <c r="O91" s="1">
        <v>10148.30712328767</v>
      </c>
    </row>
    <row r="92" spans="1:15" x14ac:dyDescent="0.3">
      <c r="A92" t="s">
        <v>105</v>
      </c>
      <c r="B92" s="1">
        <v>13914.8</v>
      </c>
      <c r="C92" s="1">
        <v>14572.1</v>
      </c>
      <c r="D92" s="1">
        <v>14096.7</v>
      </c>
      <c r="E92" s="1">
        <v>14201</v>
      </c>
      <c r="F92" s="1">
        <v>13990</v>
      </c>
      <c r="G92" s="1">
        <v>13699.5</v>
      </c>
      <c r="H92" s="1">
        <v>14781.7</v>
      </c>
      <c r="I92" s="1">
        <v>14683.6</v>
      </c>
      <c r="J92" s="1">
        <v>14344.2</v>
      </c>
      <c r="K92" s="1">
        <v>14330.9</v>
      </c>
      <c r="L92" s="1">
        <v>13980.4</v>
      </c>
      <c r="M92" s="1">
        <v>12106.5</v>
      </c>
      <c r="N92" s="1">
        <v>5129802</v>
      </c>
      <c r="O92" s="1">
        <v>14054.252054794521</v>
      </c>
    </row>
    <row r="93" spans="1:15" x14ac:dyDescent="0.3">
      <c r="A93" t="s">
        <v>106</v>
      </c>
      <c r="B93" s="1">
        <v>43328.1</v>
      </c>
      <c r="C93" s="1">
        <v>46428.9</v>
      </c>
      <c r="D93" s="1">
        <v>47490.1</v>
      </c>
      <c r="E93" s="1">
        <v>45403.4</v>
      </c>
      <c r="F93" s="1">
        <v>45853.3</v>
      </c>
      <c r="G93" s="1">
        <v>46482.6</v>
      </c>
      <c r="H93" s="1">
        <v>48313.8</v>
      </c>
      <c r="I93" s="1">
        <v>48209.3</v>
      </c>
      <c r="J93" s="1">
        <v>46932.4</v>
      </c>
      <c r="K93" s="1">
        <v>46727.7</v>
      </c>
      <c r="L93" s="1">
        <v>46336.2</v>
      </c>
      <c r="M93" s="1">
        <v>42316.9</v>
      </c>
      <c r="N93" s="1">
        <v>16844062.399999999</v>
      </c>
      <c r="O93" s="1">
        <v>46148.116164383558</v>
      </c>
    </row>
    <row r="94" spans="1:15" x14ac:dyDescent="0.3">
      <c r="A94" t="s">
        <v>107</v>
      </c>
      <c r="B94" s="1">
        <v>21559.3</v>
      </c>
      <c r="C94" s="1">
        <v>22414.2</v>
      </c>
      <c r="D94" s="1">
        <v>22080.5</v>
      </c>
      <c r="E94" s="1">
        <v>22431.200000000001</v>
      </c>
      <c r="F94" s="1">
        <v>22103.9</v>
      </c>
      <c r="G94" s="1">
        <v>21807.1</v>
      </c>
      <c r="H94" s="1">
        <v>23344.6</v>
      </c>
      <c r="I94" s="1">
        <v>23598.1</v>
      </c>
      <c r="J94" s="1">
        <v>22745.599999999999</v>
      </c>
      <c r="K94" s="1">
        <v>23193.1</v>
      </c>
      <c r="L94" s="1">
        <v>22712.6</v>
      </c>
      <c r="M94" s="1">
        <v>20403.900000000001</v>
      </c>
      <c r="N94" s="1">
        <v>8163277.9999999991</v>
      </c>
      <c r="O94" s="1">
        <v>22365.14520547945</v>
      </c>
    </row>
    <row r="95" spans="1:15" x14ac:dyDescent="0.3">
      <c r="A95" t="s">
        <v>108</v>
      </c>
      <c r="B95" s="1">
        <v>48437.4</v>
      </c>
      <c r="C95" s="1">
        <v>46689.1</v>
      </c>
      <c r="D95" s="1">
        <v>45225.9</v>
      </c>
      <c r="E95" s="1">
        <v>45570.5</v>
      </c>
      <c r="F95" s="1">
        <v>45975.5</v>
      </c>
      <c r="G95" s="1">
        <v>47880.800000000003</v>
      </c>
      <c r="H95" s="1">
        <v>49786.9</v>
      </c>
      <c r="I95" s="1">
        <v>51367.3</v>
      </c>
      <c r="J95" s="1">
        <v>47636.7</v>
      </c>
      <c r="K95" s="1">
        <v>47994.3</v>
      </c>
      <c r="L95" s="1">
        <v>48620.800000000003</v>
      </c>
      <c r="M95" s="1">
        <v>49929.3</v>
      </c>
      <c r="N95" s="1">
        <v>17498773.400000002</v>
      </c>
      <c r="O95" s="1">
        <v>47941.844931506857</v>
      </c>
    </row>
    <row r="96" spans="1:15" x14ac:dyDescent="0.3">
      <c r="A96" t="s">
        <v>109</v>
      </c>
      <c r="B96" s="1">
        <v>15030.7</v>
      </c>
      <c r="C96" s="1">
        <v>16293</v>
      </c>
      <c r="D96" s="1">
        <v>15401.5</v>
      </c>
      <c r="E96" s="1">
        <v>16061.9</v>
      </c>
      <c r="F96" s="1">
        <v>15541.6</v>
      </c>
      <c r="G96" s="1">
        <v>14251.9</v>
      </c>
      <c r="H96" s="1">
        <v>16611.099999999999</v>
      </c>
      <c r="I96" s="1">
        <v>16290.6</v>
      </c>
      <c r="J96" s="1">
        <v>16051.1</v>
      </c>
      <c r="K96" s="1">
        <v>15809.9</v>
      </c>
      <c r="L96" s="1">
        <v>15287.9</v>
      </c>
      <c r="M96" s="1">
        <v>13469.9</v>
      </c>
      <c r="N96" s="1">
        <v>5658602.3000000007</v>
      </c>
      <c r="O96" s="1">
        <v>15503.020000000002</v>
      </c>
    </row>
    <row r="97" spans="1:15" x14ac:dyDescent="0.3">
      <c r="A97" t="s">
        <v>110</v>
      </c>
      <c r="B97" s="1">
        <v>13340.3</v>
      </c>
      <c r="C97" s="1">
        <v>14323.5</v>
      </c>
      <c r="D97" s="1">
        <v>13764.3</v>
      </c>
      <c r="E97" s="1">
        <v>14077.2</v>
      </c>
      <c r="F97" s="1">
        <v>13967.6</v>
      </c>
      <c r="G97" s="1">
        <v>12736.1</v>
      </c>
      <c r="H97" s="1">
        <v>14257.5</v>
      </c>
      <c r="I97" s="1">
        <v>14592.2</v>
      </c>
      <c r="J97" s="1">
        <v>14590.1</v>
      </c>
      <c r="K97" s="1">
        <v>14378.9</v>
      </c>
      <c r="L97" s="1">
        <v>14103.4</v>
      </c>
      <c r="M97" s="1">
        <v>12961.9</v>
      </c>
      <c r="N97" s="1">
        <v>5081405.7000000011</v>
      </c>
      <c r="O97" s="1">
        <v>13921.659452054797</v>
      </c>
    </row>
    <row r="98" spans="1:15" x14ac:dyDescent="0.3">
      <c r="A98" t="s">
        <v>111</v>
      </c>
      <c r="B98" s="1">
        <v>54286.1</v>
      </c>
      <c r="C98" s="1">
        <v>56503.199999999997</v>
      </c>
      <c r="D98" s="1">
        <v>54282.400000000001</v>
      </c>
      <c r="E98" s="1">
        <v>55574.3</v>
      </c>
      <c r="F98" s="1">
        <v>54740.7</v>
      </c>
      <c r="G98" s="1">
        <v>52517.4</v>
      </c>
      <c r="H98" s="1">
        <v>57499.199999999997</v>
      </c>
      <c r="I98" s="1">
        <v>57748.5</v>
      </c>
      <c r="J98" s="1">
        <v>55918.5</v>
      </c>
      <c r="K98" s="1">
        <v>55718.1</v>
      </c>
      <c r="L98" s="1">
        <v>54043.9</v>
      </c>
      <c r="M98" s="1">
        <v>51284.5</v>
      </c>
      <c r="N98" s="1">
        <v>20076057.100000001</v>
      </c>
      <c r="O98" s="1">
        <v>55002.896164383565</v>
      </c>
    </row>
    <row r="99" spans="1:15" x14ac:dyDescent="0.3">
      <c r="A99" t="s">
        <v>112</v>
      </c>
      <c r="B99" s="1">
        <v>21046.7</v>
      </c>
      <c r="C99" s="1">
        <v>22066.400000000001</v>
      </c>
      <c r="D99" s="1">
        <v>21360.9</v>
      </c>
      <c r="E99" s="1">
        <v>21856.5</v>
      </c>
      <c r="F99" s="1">
        <v>21589.3</v>
      </c>
      <c r="G99" s="1">
        <v>20165.599999999999</v>
      </c>
      <c r="H99" s="1">
        <v>22704.5</v>
      </c>
      <c r="I99" s="1">
        <v>22485.9</v>
      </c>
      <c r="J99" s="1">
        <v>21908.5</v>
      </c>
      <c r="K99" s="1">
        <v>21864</v>
      </c>
      <c r="L99" s="1">
        <v>21180.5</v>
      </c>
      <c r="M99" s="1">
        <v>19580</v>
      </c>
      <c r="N99" s="1">
        <v>7840762.5</v>
      </c>
      <c r="O99" s="1">
        <v>21481.54109589041</v>
      </c>
    </row>
    <row r="100" spans="1:15" x14ac:dyDescent="0.3">
      <c r="A100" t="s">
        <v>113</v>
      </c>
      <c r="B100" s="1">
        <v>29778.7</v>
      </c>
      <c r="C100" s="1">
        <v>30638.2</v>
      </c>
      <c r="D100" s="1">
        <v>29320.3</v>
      </c>
      <c r="E100" s="1">
        <v>30021.599999999999</v>
      </c>
      <c r="F100" s="1">
        <v>29364.3</v>
      </c>
      <c r="G100" s="1">
        <v>28051.7</v>
      </c>
      <c r="H100" s="1">
        <v>31388.6</v>
      </c>
      <c r="I100" s="1">
        <v>30378.9</v>
      </c>
      <c r="J100" s="1">
        <v>29623</v>
      </c>
      <c r="K100" s="1">
        <v>29483.200000000001</v>
      </c>
      <c r="L100" s="1">
        <v>28840.2</v>
      </c>
      <c r="M100" s="1">
        <v>27248.7</v>
      </c>
      <c r="N100" s="1">
        <v>10769808.299999999</v>
      </c>
      <c r="O100" s="1">
        <v>29506.324109589037</v>
      </c>
    </row>
    <row r="101" spans="1:15" x14ac:dyDescent="0.3">
      <c r="A101" t="s">
        <v>114</v>
      </c>
      <c r="B101" s="1">
        <v>20320.7</v>
      </c>
      <c r="C101" s="1">
        <v>21294.3</v>
      </c>
      <c r="D101" s="1">
        <v>20506.900000000001</v>
      </c>
      <c r="E101" s="1">
        <v>20964.5</v>
      </c>
      <c r="F101" s="1">
        <v>20788.900000000001</v>
      </c>
      <c r="G101" s="1">
        <v>19802.8</v>
      </c>
      <c r="H101" s="1">
        <v>22066.799999999999</v>
      </c>
      <c r="I101" s="1">
        <v>21819.5</v>
      </c>
      <c r="J101" s="1">
        <v>21467.3</v>
      </c>
      <c r="K101" s="1">
        <v>21407</v>
      </c>
      <c r="L101" s="1">
        <v>20964.099999999999</v>
      </c>
      <c r="M101" s="1">
        <v>19346.3</v>
      </c>
      <c r="N101" s="1">
        <v>7626140.5</v>
      </c>
      <c r="O101" s="1">
        <v>20893.535616438356</v>
      </c>
    </row>
    <row r="102" spans="1:15" x14ac:dyDescent="0.3">
      <c r="A102" t="s">
        <v>115</v>
      </c>
      <c r="B102" s="1">
        <v>41409.199999999997</v>
      </c>
      <c r="C102" s="1">
        <v>42724.6</v>
      </c>
      <c r="D102" s="1">
        <v>41388</v>
      </c>
      <c r="E102" s="1">
        <v>42446.3</v>
      </c>
      <c r="F102" s="1">
        <v>41800.800000000003</v>
      </c>
      <c r="G102" s="1">
        <v>40129.199999999997</v>
      </c>
      <c r="H102" s="1">
        <v>44136.4</v>
      </c>
      <c r="I102" s="1">
        <v>43403.5</v>
      </c>
      <c r="J102" s="1">
        <v>43081.1</v>
      </c>
      <c r="K102" s="1">
        <v>42553.1</v>
      </c>
      <c r="L102" s="1">
        <v>41334</v>
      </c>
      <c r="M102" s="1">
        <v>38832.800000000003</v>
      </c>
      <c r="N102" s="1">
        <v>15305244.6</v>
      </c>
      <c r="O102" s="1">
        <v>41932.176986301369</v>
      </c>
    </row>
    <row r="103" spans="1:15" x14ac:dyDescent="0.3">
      <c r="A103" t="s">
        <v>116</v>
      </c>
      <c r="B103" s="1">
        <v>41797.9</v>
      </c>
      <c r="C103" s="1">
        <v>42436.6</v>
      </c>
      <c r="D103" s="1">
        <v>41423.5</v>
      </c>
      <c r="E103" s="1">
        <v>42208.4</v>
      </c>
      <c r="F103" s="1">
        <v>42339.199999999997</v>
      </c>
      <c r="G103" s="1">
        <v>39853.4</v>
      </c>
      <c r="H103" s="1">
        <v>43110.6</v>
      </c>
      <c r="I103" s="1">
        <v>42917</v>
      </c>
      <c r="J103" s="1">
        <v>42267.8</v>
      </c>
      <c r="K103" s="1">
        <v>42802.400000000001</v>
      </c>
      <c r="L103" s="1">
        <v>40869.4</v>
      </c>
      <c r="M103" s="1">
        <v>38061.5</v>
      </c>
      <c r="N103" s="1">
        <v>15210209.9</v>
      </c>
      <c r="O103" s="1">
        <v>41671.807945205481</v>
      </c>
    </row>
    <row r="104" spans="1:15" x14ac:dyDescent="0.3">
      <c r="A104" t="s">
        <v>117</v>
      </c>
      <c r="B104" s="1">
        <v>5501.8</v>
      </c>
      <c r="C104" s="1">
        <v>6155.9</v>
      </c>
      <c r="D104" s="1">
        <v>8463</v>
      </c>
      <c r="E104" s="1">
        <v>7681.9</v>
      </c>
      <c r="F104" s="1">
        <v>9068.5</v>
      </c>
      <c r="G104" s="1">
        <v>9087.4</v>
      </c>
      <c r="H104" s="1">
        <v>10082.5</v>
      </c>
      <c r="I104" s="1">
        <v>11007.1</v>
      </c>
      <c r="J104" s="1">
        <v>13058.5</v>
      </c>
      <c r="K104" s="1">
        <v>12614.9</v>
      </c>
      <c r="L104" s="1">
        <v>12616.7</v>
      </c>
      <c r="M104" s="1">
        <v>10064.1</v>
      </c>
      <c r="N104" s="1">
        <v>3516559.1</v>
      </c>
      <c r="O104" s="1">
        <v>9634.4084931506859</v>
      </c>
    </row>
    <row r="105" spans="1:15" x14ac:dyDescent="0.3">
      <c r="A105" t="s">
        <v>118</v>
      </c>
      <c r="B105" s="1">
        <v>53715</v>
      </c>
      <c r="C105" s="1">
        <v>48551.1</v>
      </c>
      <c r="D105" s="1">
        <v>46361.599999999999</v>
      </c>
      <c r="E105" s="1">
        <v>46886.7</v>
      </c>
      <c r="F105" s="1">
        <v>46443.7</v>
      </c>
      <c r="G105" s="1">
        <v>46138.1</v>
      </c>
      <c r="H105" s="1">
        <v>49726.3</v>
      </c>
      <c r="I105" s="1">
        <v>50633.5</v>
      </c>
      <c r="J105" s="1">
        <v>46392.4</v>
      </c>
      <c r="K105" s="1">
        <v>48039.3</v>
      </c>
      <c r="L105" s="1">
        <v>47140.3</v>
      </c>
      <c r="M105" s="1">
        <v>46775.4</v>
      </c>
      <c r="N105" s="1">
        <v>17548694.600000001</v>
      </c>
      <c r="O105" s="1">
        <v>48078.61534246576</v>
      </c>
    </row>
    <row r="106" spans="1:15" x14ac:dyDescent="0.3">
      <c r="A106" t="s">
        <v>119</v>
      </c>
      <c r="B106" s="1">
        <v>12688.6</v>
      </c>
      <c r="C106" s="1">
        <v>13626.6</v>
      </c>
      <c r="D106" s="1">
        <v>12522.6</v>
      </c>
      <c r="E106" s="1">
        <v>12844</v>
      </c>
      <c r="F106" s="1">
        <v>12853.4</v>
      </c>
      <c r="G106" s="1">
        <v>12854</v>
      </c>
      <c r="H106" s="1">
        <v>14548</v>
      </c>
      <c r="I106" s="1">
        <v>14507</v>
      </c>
      <c r="J106" s="1">
        <v>13322.3</v>
      </c>
      <c r="K106" s="1">
        <v>13510.2</v>
      </c>
      <c r="L106" s="1">
        <v>12874.5</v>
      </c>
      <c r="M106" s="1">
        <v>12377.2</v>
      </c>
      <c r="N106" s="1">
        <v>4821605.8</v>
      </c>
      <c r="O106" s="1">
        <v>13209.878904109588</v>
      </c>
    </row>
    <row r="107" spans="1:15" x14ac:dyDescent="0.3">
      <c r="A107" t="s">
        <v>120</v>
      </c>
      <c r="B107" s="1">
        <v>28780.2</v>
      </c>
      <c r="C107" s="1">
        <v>28061.200000000001</v>
      </c>
      <c r="D107" s="1">
        <v>27268.5</v>
      </c>
      <c r="E107" s="1">
        <v>27407.5</v>
      </c>
      <c r="F107" s="1">
        <v>27317.3</v>
      </c>
      <c r="G107" s="1">
        <v>26788.7</v>
      </c>
      <c r="H107" s="1">
        <v>28105.9</v>
      </c>
      <c r="I107" s="1">
        <v>29457.1</v>
      </c>
      <c r="J107" s="1">
        <v>27723.3</v>
      </c>
      <c r="K107" s="1">
        <v>29966.6</v>
      </c>
      <c r="L107" s="1">
        <v>27350.1</v>
      </c>
      <c r="M107" s="1">
        <v>25899.3</v>
      </c>
      <c r="N107" s="1">
        <v>10164443.5</v>
      </c>
      <c r="O107" s="1">
        <v>27847.790410958904</v>
      </c>
    </row>
    <row r="108" spans="1:15" x14ac:dyDescent="0.3">
      <c r="A108" t="s">
        <v>121</v>
      </c>
      <c r="B108" s="1">
        <v>29039.4</v>
      </c>
      <c r="C108" s="1">
        <v>27884.400000000001</v>
      </c>
      <c r="D108" s="1">
        <v>28213.1</v>
      </c>
      <c r="E108" s="1">
        <v>28220.2</v>
      </c>
      <c r="F108" s="1">
        <v>28994.799999999999</v>
      </c>
      <c r="G108" s="1">
        <v>27948.9</v>
      </c>
      <c r="H108" s="1">
        <v>28953.599999999999</v>
      </c>
      <c r="I108" s="1">
        <v>29959.599999999999</v>
      </c>
      <c r="J108" s="1">
        <v>28614.2</v>
      </c>
      <c r="K108" s="1">
        <v>30450.1</v>
      </c>
      <c r="L108" s="1">
        <v>29202.7</v>
      </c>
      <c r="M108" s="1">
        <v>27929.9</v>
      </c>
      <c r="N108" s="1">
        <v>10510098.699999999</v>
      </c>
      <c r="O108" s="1">
        <v>28794.790958904108</v>
      </c>
    </row>
    <row r="109" spans="1:15" x14ac:dyDescent="0.3">
      <c r="A109" t="s">
        <v>122</v>
      </c>
      <c r="B109" s="1">
        <v>22611.599999999999</v>
      </c>
      <c r="C109" s="1">
        <v>23393.8</v>
      </c>
      <c r="D109" s="1">
        <v>22632</v>
      </c>
      <c r="E109" s="1">
        <v>23387.5</v>
      </c>
      <c r="F109" s="1">
        <v>22769.3</v>
      </c>
      <c r="G109" s="1">
        <v>22278.7</v>
      </c>
      <c r="H109" s="1">
        <v>24545.5</v>
      </c>
      <c r="I109" s="1">
        <v>24006.2</v>
      </c>
      <c r="J109" s="1">
        <v>24035.8</v>
      </c>
      <c r="K109" s="1">
        <v>23935.4</v>
      </c>
      <c r="L109" s="1">
        <v>23282.400000000001</v>
      </c>
      <c r="M109" s="1">
        <v>22132.6</v>
      </c>
      <c r="N109" s="1">
        <v>8486169</v>
      </c>
      <c r="O109" s="1">
        <v>23249.77808219178</v>
      </c>
    </row>
    <row r="110" spans="1:15" x14ac:dyDescent="0.3">
      <c r="A110" t="s">
        <v>123</v>
      </c>
      <c r="B110" s="1">
        <v>38493.300000000003</v>
      </c>
      <c r="C110" s="1">
        <v>40825</v>
      </c>
      <c r="D110" s="1">
        <v>39060.699999999997</v>
      </c>
      <c r="E110" s="1">
        <v>40290.199999999997</v>
      </c>
      <c r="F110" s="1">
        <v>39288.400000000001</v>
      </c>
      <c r="G110" s="1">
        <v>37815</v>
      </c>
      <c r="H110" s="1">
        <v>41614.9</v>
      </c>
      <c r="I110" s="1">
        <v>40748.1</v>
      </c>
      <c r="J110" s="1">
        <v>40126.400000000001</v>
      </c>
      <c r="K110" s="1">
        <v>40039.199999999997</v>
      </c>
      <c r="L110" s="1">
        <v>39043.199999999997</v>
      </c>
      <c r="M110" s="1">
        <v>37147.5</v>
      </c>
      <c r="N110" s="1">
        <v>14429499.1</v>
      </c>
      <c r="O110" s="1">
        <v>39532.874246575338</v>
      </c>
    </row>
    <row r="111" spans="1:15" x14ac:dyDescent="0.3">
      <c r="A111" t="s">
        <v>124</v>
      </c>
      <c r="B111" s="1">
        <v>37489.5</v>
      </c>
      <c r="C111" s="1">
        <v>39693.699999999997</v>
      </c>
      <c r="D111" s="1">
        <v>37939.699999999997</v>
      </c>
      <c r="E111" s="1">
        <v>38819.1</v>
      </c>
      <c r="F111" s="1">
        <v>37840.300000000003</v>
      </c>
      <c r="G111" s="1">
        <v>36294.1</v>
      </c>
      <c r="H111" s="1">
        <v>40038.400000000001</v>
      </c>
      <c r="I111" s="1">
        <v>39679.4</v>
      </c>
      <c r="J111" s="1">
        <v>38391.9</v>
      </c>
      <c r="K111" s="1">
        <v>38485.4</v>
      </c>
      <c r="L111" s="1">
        <v>37831.9</v>
      </c>
      <c r="M111" s="1">
        <v>35830.1</v>
      </c>
      <c r="N111" s="1">
        <v>13937920.4</v>
      </c>
      <c r="O111" s="1">
        <v>38186.083287671237</v>
      </c>
    </row>
    <row r="112" spans="1:15" x14ac:dyDescent="0.3">
      <c r="A112" t="s">
        <v>125</v>
      </c>
      <c r="B112" s="1">
        <v>17317.599999999999</v>
      </c>
      <c r="C112" s="1">
        <v>18504.400000000001</v>
      </c>
      <c r="D112" s="1">
        <v>18054.599999999999</v>
      </c>
      <c r="E112" s="1">
        <v>19070.099999999999</v>
      </c>
      <c r="F112" s="1">
        <v>18695.2</v>
      </c>
      <c r="G112" s="1">
        <v>18260.099999999999</v>
      </c>
      <c r="H112" s="1">
        <v>20494.5</v>
      </c>
      <c r="I112" s="1">
        <v>20331.7</v>
      </c>
      <c r="J112" s="1">
        <v>19902</v>
      </c>
      <c r="K112" s="1">
        <v>20173.3</v>
      </c>
      <c r="L112" s="1">
        <v>19719.3</v>
      </c>
      <c r="M112" s="1">
        <v>18813.099999999999</v>
      </c>
      <c r="N112" s="1">
        <v>6976948.1999999993</v>
      </c>
      <c r="O112" s="1">
        <v>19114.926575342462</v>
      </c>
    </row>
    <row r="113" spans="1:15" x14ac:dyDescent="0.3">
      <c r="A113" t="s">
        <v>126</v>
      </c>
      <c r="B113" s="1">
        <v>46969.2</v>
      </c>
      <c r="C113" s="1">
        <v>49080.1</v>
      </c>
      <c r="D113" s="1">
        <v>47437.8</v>
      </c>
      <c r="E113" s="1">
        <v>48400.2</v>
      </c>
      <c r="F113" s="1">
        <v>47653.4</v>
      </c>
      <c r="G113" s="1">
        <v>45918.9</v>
      </c>
      <c r="H113" s="1">
        <v>49679.4</v>
      </c>
      <c r="I113" s="1">
        <v>49304.2</v>
      </c>
      <c r="J113" s="1">
        <v>48211.5</v>
      </c>
      <c r="K113" s="1">
        <v>48210</v>
      </c>
      <c r="L113" s="1">
        <v>47797.7</v>
      </c>
      <c r="M113" s="1">
        <v>46743.4</v>
      </c>
      <c r="N113" s="1">
        <v>17500011.199999999</v>
      </c>
      <c r="O113" s="1">
        <v>47945.236164383561</v>
      </c>
    </row>
    <row r="114" spans="1:15" x14ac:dyDescent="0.3">
      <c r="A114" t="s">
        <v>127</v>
      </c>
      <c r="B114" s="1">
        <v>32720.1</v>
      </c>
      <c r="C114" s="1">
        <v>34975.5</v>
      </c>
      <c r="D114" s="1">
        <v>32915</v>
      </c>
      <c r="E114" s="1">
        <v>34210.800000000003</v>
      </c>
      <c r="F114" s="1">
        <v>33647.1</v>
      </c>
      <c r="G114" s="1">
        <v>32165.7</v>
      </c>
      <c r="H114" s="1">
        <v>36068</v>
      </c>
      <c r="I114" s="1">
        <v>35513.199999999997</v>
      </c>
      <c r="J114" s="1">
        <v>33797.1</v>
      </c>
      <c r="K114" s="1">
        <v>33932</v>
      </c>
      <c r="L114" s="1">
        <v>33313.800000000003</v>
      </c>
      <c r="M114" s="1">
        <v>31461.7</v>
      </c>
      <c r="N114" s="1">
        <v>12307906.1</v>
      </c>
      <c r="O114" s="1">
        <v>33720.290684931504</v>
      </c>
    </row>
    <row r="115" spans="1:15" x14ac:dyDescent="0.3">
      <c r="A115" t="s">
        <v>128</v>
      </c>
      <c r="B115" s="1">
        <v>19384.099999999999</v>
      </c>
      <c r="C115" s="1">
        <v>21051.4</v>
      </c>
      <c r="D115" s="1">
        <v>17285.400000000001</v>
      </c>
      <c r="E115" s="1">
        <v>20337.900000000001</v>
      </c>
      <c r="F115" s="1">
        <v>21317.4</v>
      </c>
      <c r="G115" s="1">
        <v>18455.400000000001</v>
      </c>
      <c r="H115" s="1">
        <v>22673.200000000001</v>
      </c>
      <c r="I115" s="1">
        <v>20153.3</v>
      </c>
      <c r="J115" s="1">
        <v>17509.3</v>
      </c>
      <c r="K115" s="1">
        <v>19338.8</v>
      </c>
      <c r="L115" s="1">
        <v>20411.3</v>
      </c>
      <c r="M115" s="1">
        <v>17247.3</v>
      </c>
      <c r="N115" s="1">
        <v>7150240.6999999993</v>
      </c>
      <c r="O115" s="1">
        <v>19589.700547945202</v>
      </c>
    </row>
    <row r="116" spans="1:15" x14ac:dyDescent="0.3">
      <c r="A116" t="s">
        <v>129</v>
      </c>
      <c r="B116" s="1">
        <v>39346.800000000003</v>
      </c>
      <c r="C116" s="1">
        <v>40776.9</v>
      </c>
      <c r="D116" s="1">
        <v>39313.300000000003</v>
      </c>
      <c r="E116" s="1">
        <v>40146.5</v>
      </c>
      <c r="F116" s="1">
        <v>39230.1</v>
      </c>
      <c r="G116" s="1">
        <v>38055.199999999997</v>
      </c>
      <c r="H116" s="1">
        <v>41244.5</v>
      </c>
      <c r="I116" s="1">
        <v>40721.599999999999</v>
      </c>
      <c r="J116" s="1">
        <v>39903.9</v>
      </c>
      <c r="K116" s="1">
        <v>39541.699999999997</v>
      </c>
      <c r="L116" s="1">
        <v>39127.1</v>
      </c>
      <c r="M116" s="1">
        <v>37730.1</v>
      </c>
      <c r="N116" s="1">
        <v>14449705.299999997</v>
      </c>
      <c r="O116" s="1">
        <v>39588.233698630131</v>
      </c>
    </row>
    <row r="117" spans="1:15" x14ac:dyDescent="0.3">
      <c r="A117" t="s">
        <v>130</v>
      </c>
      <c r="B117" s="1">
        <v>30546.9</v>
      </c>
      <c r="C117" s="1">
        <v>33654</v>
      </c>
      <c r="D117" s="1">
        <v>31426.5</v>
      </c>
      <c r="E117" s="1">
        <v>32683.3</v>
      </c>
      <c r="F117" s="1">
        <v>31476.400000000001</v>
      </c>
      <c r="G117" s="1">
        <v>29565.3</v>
      </c>
      <c r="H117" s="1">
        <v>34071.5</v>
      </c>
      <c r="I117" s="1">
        <v>33448.699999999997</v>
      </c>
      <c r="J117" s="1">
        <v>32796.1</v>
      </c>
      <c r="K117" s="1">
        <v>32608.3</v>
      </c>
      <c r="L117" s="1">
        <v>31289.7</v>
      </c>
      <c r="M117" s="1">
        <v>28297.4</v>
      </c>
      <c r="N117" s="1">
        <v>11610490.700000001</v>
      </c>
      <c r="O117" s="1">
        <v>31809.563561643838</v>
      </c>
    </row>
    <row r="118" spans="1:15" x14ac:dyDescent="0.3">
      <c r="A118" t="s">
        <v>131</v>
      </c>
      <c r="B118" s="1">
        <v>14162</v>
      </c>
      <c r="C118" s="1">
        <v>14642.4</v>
      </c>
      <c r="D118" s="1">
        <v>13989.1</v>
      </c>
      <c r="E118" s="1">
        <v>14442.8</v>
      </c>
      <c r="F118" s="1">
        <v>14119.9</v>
      </c>
      <c r="G118" s="1">
        <v>13368.3</v>
      </c>
      <c r="H118" s="1">
        <v>14492</v>
      </c>
      <c r="I118" s="1">
        <v>13809.1</v>
      </c>
      <c r="J118" s="1">
        <v>13461.3</v>
      </c>
      <c r="K118" s="1">
        <v>13405.1</v>
      </c>
      <c r="L118" s="1">
        <v>12879.1</v>
      </c>
      <c r="M118" s="1">
        <v>12505.5</v>
      </c>
      <c r="N118" s="1">
        <v>5025495.9000000004</v>
      </c>
      <c r="O118" s="1">
        <v>13768.48191780822</v>
      </c>
    </row>
    <row r="119" spans="1:15" x14ac:dyDescent="0.3">
      <c r="A119" t="s">
        <v>132</v>
      </c>
      <c r="B119" s="1">
        <v>33219.9</v>
      </c>
      <c r="C119" s="1">
        <v>34749.1</v>
      </c>
      <c r="D119" s="1">
        <v>33601.5</v>
      </c>
      <c r="E119" s="1">
        <v>34472.199999999997</v>
      </c>
      <c r="F119" s="1">
        <v>33334.5</v>
      </c>
      <c r="G119" s="1">
        <v>33193.599999999999</v>
      </c>
      <c r="H119" s="1">
        <v>36042.699999999997</v>
      </c>
      <c r="I119" s="1">
        <v>35634.199999999997</v>
      </c>
      <c r="J119" s="1">
        <v>35423</v>
      </c>
      <c r="K119" s="1">
        <v>35185.199999999997</v>
      </c>
      <c r="L119" s="1">
        <v>34482.699999999997</v>
      </c>
      <c r="M119" s="1">
        <v>33358.400000000001</v>
      </c>
      <c r="N119" s="1">
        <v>12551788.200000001</v>
      </c>
      <c r="O119" s="1">
        <v>34388.460821917812</v>
      </c>
    </row>
    <row r="120" spans="1:15" x14ac:dyDescent="0.3">
      <c r="A120" t="s">
        <v>133</v>
      </c>
      <c r="B120" s="1">
        <v>25677.7</v>
      </c>
      <c r="C120" s="1">
        <v>27193.3</v>
      </c>
      <c r="D120" s="1">
        <v>26133.4</v>
      </c>
      <c r="E120" s="1">
        <v>27194.3</v>
      </c>
      <c r="F120" s="1">
        <v>27121.9</v>
      </c>
      <c r="G120" s="1">
        <v>26416.7</v>
      </c>
      <c r="H120" s="1">
        <v>28542.799999999999</v>
      </c>
      <c r="I120" s="1">
        <v>28084.3</v>
      </c>
      <c r="J120" s="1">
        <v>27162.6</v>
      </c>
      <c r="K120" s="1">
        <v>27027.599999999999</v>
      </c>
      <c r="L120" s="1">
        <v>26682.400000000001</v>
      </c>
      <c r="M120" s="1">
        <v>25634.5</v>
      </c>
      <c r="N120" s="1">
        <v>9819980.5999999996</v>
      </c>
      <c r="O120" s="1">
        <v>26904.056438356165</v>
      </c>
    </row>
    <row r="121" spans="1:15" x14ac:dyDescent="0.3">
      <c r="A121" t="s">
        <v>134</v>
      </c>
      <c r="B121" s="1">
        <v>34039.9</v>
      </c>
      <c r="C121" s="1">
        <v>36580.5</v>
      </c>
      <c r="D121" s="1">
        <v>35467.800000000003</v>
      </c>
      <c r="E121" s="1">
        <v>36706.300000000003</v>
      </c>
      <c r="F121" s="1">
        <v>34716.1</v>
      </c>
      <c r="G121" s="1">
        <v>34998.300000000003</v>
      </c>
      <c r="H121" s="1">
        <v>37639.9</v>
      </c>
      <c r="I121" s="1">
        <v>36748.6</v>
      </c>
      <c r="J121" s="1">
        <v>36445.5</v>
      </c>
      <c r="K121" s="1">
        <v>35980.6</v>
      </c>
      <c r="L121" s="1">
        <v>35046.5</v>
      </c>
      <c r="M121" s="1">
        <v>33617.5</v>
      </c>
      <c r="N121" s="1">
        <v>13014674.4</v>
      </c>
      <c r="O121" s="1">
        <v>35656.642191780826</v>
      </c>
    </row>
    <row r="122" spans="1:15" x14ac:dyDescent="0.3">
      <c r="A122" t="s">
        <v>135</v>
      </c>
      <c r="B122" s="1">
        <v>52573.1</v>
      </c>
      <c r="C122" s="1">
        <v>54718.2</v>
      </c>
      <c r="D122" s="1">
        <v>51781.3</v>
      </c>
      <c r="E122" s="1">
        <v>52940.2</v>
      </c>
      <c r="F122" s="1">
        <v>51304.7</v>
      </c>
      <c r="G122" s="1">
        <v>50326.1</v>
      </c>
      <c r="H122" s="1">
        <v>54707.7</v>
      </c>
      <c r="I122" s="1">
        <v>54565.4</v>
      </c>
      <c r="J122" s="1">
        <v>52915.8</v>
      </c>
      <c r="K122" s="1">
        <v>53825.7</v>
      </c>
      <c r="L122" s="1">
        <v>53267.199999999997</v>
      </c>
      <c r="M122" s="1">
        <v>50886.400000000001</v>
      </c>
      <c r="N122" s="1">
        <v>19274561.899999999</v>
      </c>
      <c r="O122" s="1">
        <v>52807.018904109587</v>
      </c>
    </row>
    <row r="123" spans="1:15" x14ac:dyDescent="0.3">
      <c r="A123" t="s">
        <v>136</v>
      </c>
      <c r="B123" s="1">
        <v>29973.1</v>
      </c>
      <c r="C123" s="1">
        <v>29715.599999999999</v>
      </c>
      <c r="D123" s="1">
        <v>29621.1</v>
      </c>
      <c r="E123" s="1">
        <v>29897.1</v>
      </c>
      <c r="F123" s="1">
        <v>30456.2</v>
      </c>
      <c r="G123" s="1">
        <v>30321.3</v>
      </c>
      <c r="H123" s="1">
        <v>31737.1</v>
      </c>
      <c r="I123" s="1">
        <v>32930.800000000003</v>
      </c>
      <c r="J123" s="1">
        <v>31825.200000000001</v>
      </c>
      <c r="K123" s="1">
        <v>32843.4</v>
      </c>
      <c r="L123" s="1">
        <v>33972.800000000003</v>
      </c>
      <c r="M123" s="1">
        <v>34154</v>
      </c>
      <c r="N123" s="1">
        <v>11485715.5</v>
      </c>
      <c r="O123" s="1">
        <v>31467.713698630138</v>
      </c>
    </row>
    <row r="124" spans="1:15" x14ac:dyDescent="0.3">
      <c r="A124" t="s">
        <v>137</v>
      </c>
      <c r="B124" s="1">
        <v>31521.5</v>
      </c>
      <c r="C124" s="1">
        <v>32913.4</v>
      </c>
      <c r="D124" s="1">
        <v>30988.400000000001</v>
      </c>
      <c r="E124" s="1">
        <v>31683.5</v>
      </c>
      <c r="F124" s="1">
        <v>31675.599999999999</v>
      </c>
      <c r="G124" s="1">
        <v>31537.599999999999</v>
      </c>
      <c r="H124" s="1">
        <v>34143.300000000003</v>
      </c>
      <c r="I124" s="1">
        <v>35267.9</v>
      </c>
      <c r="J124" s="1">
        <v>32861.4</v>
      </c>
      <c r="K124" s="1">
        <v>33647</v>
      </c>
      <c r="L124" s="1">
        <v>33402.800000000003</v>
      </c>
      <c r="M124" s="1">
        <v>32750.400000000001</v>
      </c>
      <c r="N124" s="1">
        <v>11935951.300000001</v>
      </c>
      <c r="O124" s="1">
        <v>32701.236438356165</v>
      </c>
    </row>
    <row r="125" spans="1:15" x14ac:dyDescent="0.3">
      <c r="A125" t="s">
        <v>138</v>
      </c>
      <c r="B125" s="1">
        <v>45197.3</v>
      </c>
      <c r="C125" s="1">
        <v>47598.8</v>
      </c>
      <c r="D125" s="1">
        <v>45679.6</v>
      </c>
      <c r="E125" s="1">
        <v>45858.1</v>
      </c>
      <c r="F125" s="1">
        <v>44897.9</v>
      </c>
      <c r="G125" s="1">
        <v>47981.4</v>
      </c>
      <c r="H125" s="1">
        <v>52347.8</v>
      </c>
      <c r="I125" s="1">
        <v>52797.7</v>
      </c>
      <c r="J125" s="1">
        <v>48065.9</v>
      </c>
      <c r="K125" s="1">
        <v>51221.8</v>
      </c>
      <c r="L125" s="1">
        <v>49035.199999999997</v>
      </c>
      <c r="M125" s="1">
        <v>47815.7</v>
      </c>
      <c r="N125" s="1">
        <v>17599676.199999999</v>
      </c>
      <c r="O125" s="1">
        <v>48218.290958904108</v>
      </c>
    </row>
    <row r="126" spans="1:15" x14ac:dyDescent="0.3">
      <c r="A126" t="s">
        <v>139</v>
      </c>
      <c r="B126" s="1">
        <v>5097.3</v>
      </c>
      <c r="C126" s="1">
        <v>5637.7</v>
      </c>
      <c r="D126" s="1">
        <v>5088.8999999999996</v>
      </c>
      <c r="E126" s="1">
        <v>5352.7</v>
      </c>
      <c r="F126" s="1">
        <v>5205.2</v>
      </c>
      <c r="G126" s="1">
        <v>5670.8</v>
      </c>
      <c r="H126" s="1">
        <v>6252.9</v>
      </c>
      <c r="I126" s="1">
        <v>6353.5</v>
      </c>
      <c r="J126" s="1">
        <v>5539.9</v>
      </c>
      <c r="K126" s="1">
        <v>5645.7</v>
      </c>
      <c r="L126" s="1">
        <v>5221.8</v>
      </c>
      <c r="M126" s="1">
        <v>4958.7</v>
      </c>
      <c r="N126" s="1">
        <v>2008079.7999999998</v>
      </c>
      <c r="O126" s="1">
        <v>5501.5884931506844</v>
      </c>
    </row>
    <row r="127" spans="1:15" x14ac:dyDescent="0.3">
      <c r="A127" t="s">
        <v>140</v>
      </c>
      <c r="B127" s="1">
        <v>2501.6</v>
      </c>
      <c r="C127" s="1">
        <v>2516</v>
      </c>
      <c r="D127" s="1">
        <v>2458.9</v>
      </c>
      <c r="E127" s="1">
        <v>2080</v>
      </c>
      <c r="F127" s="1">
        <v>2294.9</v>
      </c>
      <c r="G127" s="1">
        <v>2612.6999999999998</v>
      </c>
      <c r="H127" s="1">
        <v>2012</v>
      </c>
      <c r="I127" s="1">
        <v>2188</v>
      </c>
      <c r="J127" s="1">
        <v>1998.7</v>
      </c>
      <c r="K127" s="1">
        <v>2397.4</v>
      </c>
      <c r="L127" s="1">
        <v>2678.9</v>
      </c>
      <c r="M127" s="1">
        <v>2528.3000000000002</v>
      </c>
      <c r="N127" s="1">
        <v>859371.10000000009</v>
      </c>
      <c r="O127" s="1">
        <v>2354.4413698630137</v>
      </c>
    </row>
    <row r="128" spans="1:15" x14ac:dyDescent="0.3">
      <c r="A128" t="s">
        <v>141</v>
      </c>
      <c r="B128" s="1">
        <v>18960.5</v>
      </c>
      <c r="C128" s="1">
        <v>20185.099999999999</v>
      </c>
      <c r="D128" s="1">
        <v>19825</v>
      </c>
      <c r="E128" s="1">
        <v>19787.599999999999</v>
      </c>
      <c r="F128" s="1">
        <v>19529</v>
      </c>
      <c r="G128" s="1">
        <v>18848.900000000001</v>
      </c>
      <c r="H128" s="1">
        <v>20801.099999999999</v>
      </c>
      <c r="I128" s="1">
        <v>20627.3</v>
      </c>
      <c r="J128" s="1">
        <v>19832.599999999999</v>
      </c>
      <c r="K128" s="1">
        <v>19825.900000000001</v>
      </c>
      <c r="L128" s="1">
        <v>19481.2</v>
      </c>
      <c r="M128" s="1">
        <v>18344.099999999999</v>
      </c>
      <c r="N128" s="1">
        <v>7178991.7000000002</v>
      </c>
      <c r="O128" s="1">
        <v>19668.470410958904</v>
      </c>
    </row>
    <row r="129" spans="1:15" x14ac:dyDescent="0.3">
      <c r="A129" t="s">
        <v>142</v>
      </c>
      <c r="B129" s="1">
        <v>34274.6</v>
      </c>
      <c r="C129" s="1">
        <v>36025.5</v>
      </c>
      <c r="D129" s="1">
        <v>34504.5</v>
      </c>
      <c r="E129" s="1">
        <v>35770.300000000003</v>
      </c>
      <c r="F129" s="1">
        <v>35397.1</v>
      </c>
      <c r="G129" s="1">
        <v>34008.699999999997</v>
      </c>
      <c r="H129" s="1">
        <v>37397.800000000003</v>
      </c>
      <c r="I129" s="1">
        <v>37469.5</v>
      </c>
      <c r="J129" s="1">
        <v>36471.599999999999</v>
      </c>
      <c r="K129" s="1">
        <v>36442.6</v>
      </c>
      <c r="L129" s="1">
        <v>35805.5</v>
      </c>
      <c r="M129" s="1">
        <v>33712.800000000003</v>
      </c>
      <c r="N129" s="1">
        <v>12995562.9</v>
      </c>
      <c r="O129" s="1">
        <v>35604.281917808221</v>
      </c>
    </row>
    <row r="130" spans="1:15" x14ac:dyDescent="0.3">
      <c r="A130" t="s">
        <v>143</v>
      </c>
      <c r="B130" s="1">
        <v>28027.5</v>
      </c>
      <c r="C130" s="1">
        <v>29515.200000000001</v>
      </c>
      <c r="D130" s="1">
        <v>28166</v>
      </c>
      <c r="E130" s="1">
        <v>29134.2</v>
      </c>
      <c r="F130" s="1">
        <v>28555.5</v>
      </c>
      <c r="G130" s="1">
        <v>27192.2</v>
      </c>
      <c r="H130" s="1">
        <v>30050.1</v>
      </c>
      <c r="I130" s="1">
        <v>29386</v>
      </c>
      <c r="J130" s="1">
        <v>28682.7</v>
      </c>
      <c r="K130" s="1">
        <v>28577.599999999999</v>
      </c>
      <c r="L130" s="1">
        <v>27848.1</v>
      </c>
      <c r="M130" s="1">
        <v>26105.3</v>
      </c>
      <c r="N130" s="1">
        <v>10377049.6</v>
      </c>
      <c r="O130" s="1">
        <v>28430.272876712326</v>
      </c>
    </row>
    <row r="131" spans="1:15" x14ac:dyDescent="0.3">
      <c r="A131" t="s">
        <v>144</v>
      </c>
      <c r="B131" s="1">
        <v>26972.2</v>
      </c>
      <c r="C131" s="1">
        <v>27947.4</v>
      </c>
      <c r="D131" s="1">
        <v>28385.5</v>
      </c>
      <c r="E131" s="1">
        <v>28163.1</v>
      </c>
      <c r="F131" s="1">
        <v>28373.599999999999</v>
      </c>
      <c r="G131" s="1">
        <v>29063.200000000001</v>
      </c>
      <c r="H131" s="1">
        <v>28847.200000000001</v>
      </c>
      <c r="I131" s="1">
        <v>29080.7</v>
      </c>
      <c r="J131" s="1">
        <v>28799.599999999999</v>
      </c>
      <c r="K131" s="1">
        <v>28318.6</v>
      </c>
      <c r="L131" s="1">
        <v>28960.2</v>
      </c>
      <c r="M131" s="1">
        <v>29249.5</v>
      </c>
      <c r="N131" s="1">
        <v>10408156.5</v>
      </c>
      <c r="O131" s="1">
        <v>28515.497260273973</v>
      </c>
    </row>
    <row r="132" spans="1:15" x14ac:dyDescent="0.3">
      <c r="A132" t="s">
        <v>145</v>
      </c>
      <c r="B132" s="1">
        <v>20036.099999999999</v>
      </c>
      <c r="C132" s="1">
        <v>21273.599999999999</v>
      </c>
      <c r="D132" s="1">
        <v>20310.400000000001</v>
      </c>
      <c r="E132" s="1">
        <v>21153.8</v>
      </c>
      <c r="F132" s="1">
        <v>20655.900000000001</v>
      </c>
      <c r="G132" s="1">
        <v>19915.2</v>
      </c>
      <c r="H132" s="1">
        <v>21807.7</v>
      </c>
      <c r="I132" s="1">
        <v>21539.7</v>
      </c>
      <c r="J132" s="1">
        <v>21386.400000000001</v>
      </c>
      <c r="K132" s="1">
        <v>21231.3</v>
      </c>
      <c r="L132" s="1">
        <v>20725.2</v>
      </c>
      <c r="M132" s="1">
        <v>19777.8</v>
      </c>
      <c r="N132" s="1">
        <v>7597204.6999999993</v>
      </c>
      <c r="O132" s="1">
        <v>20814.259452054794</v>
      </c>
    </row>
    <row r="133" spans="1:15" x14ac:dyDescent="0.3">
      <c r="A133" t="s">
        <v>146</v>
      </c>
      <c r="B133" s="1">
        <v>51843.9</v>
      </c>
      <c r="C133" s="1">
        <v>53362</v>
      </c>
      <c r="D133" s="1">
        <v>51749.8</v>
      </c>
      <c r="E133" s="1">
        <v>52342.5</v>
      </c>
      <c r="F133" s="1">
        <v>52750.2</v>
      </c>
      <c r="G133" s="1">
        <v>51038.6</v>
      </c>
      <c r="H133" s="1">
        <v>54397</v>
      </c>
      <c r="I133" s="1">
        <v>53855.9</v>
      </c>
      <c r="J133" s="1">
        <v>52013.599999999999</v>
      </c>
      <c r="K133" s="1">
        <v>52920.2</v>
      </c>
      <c r="L133" s="1">
        <v>53044.6</v>
      </c>
      <c r="M133" s="1">
        <v>51166.3</v>
      </c>
      <c r="N133" s="1">
        <v>19176497.300000001</v>
      </c>
      <c r="O133" s="1">
        <v>52538.348767123287</v>
      </c>
    </row>
    <row r="134" spans="1:15" x14ac:dyDescent="0.3">
      <c r="A134" t="s">
        <v>147</v>
      </c>
      <c r="B134" s="1">
        <v>3429.6</v>
      </c>
      <c r="C134" s="1">
        <v>3531.1</v>
      </c>
      <c r="D134" s="1">
        <v>3358.2</v>
      </c>
      <c r="E134" s="1">
        <v>3527.4</v>
      </c>
      <c r="F134" s="1">
        <v>3416.4</v>
      </c>
      <c r="G134" s="1">
        <v>3123.3</v>
      </c>
      <c r="H134" s="1">
        <v>3625.8</v>
      </c>
      <c r="I134" s="1">
        <v>3523.3</v>
      </c>
      <c r="J134" s="1">
        <v>3466.6</v>
      </c>
      <c r="K134" s="1">
        <v>3528.2</v>
      </c>
      <c r="L134" s="1">
        <v>3423.2</v>
      </c>
      <c r="M134" s="1">
        <v>3074.6</v>
      </c>
      <c r="N134" s="1">
        <v>1247724.9000000001</v>
      </c>
      <c r="O134" s="1">
        <v>3418.4243835616444</v>
      </c>
    </row>
    <row r="135" spans="1:15" x14ac:dyDescent="0.3">
      <c r="A135" t="s">
        <v>148</v>
      </c>
      <c r="B135" s="1">
        <v>5372.9</v>
      </c>
      <c r="C135" s="1">
        <v>5470.8</v>
      </c>
      <c r="D135" s="1">
        <v>5191</v>
      </c>
      <c r="E135" s="1">
        <v>5468.6</v>
      </c>
      <c r="F135" s="1">
        <v>5327.5</v>
      </c>
      <c r="G135" s="1">
        <v>4773.8999999999996</v>
      </c>
      <c r="H135" s="1">
        <v>5649.7</v>
      </c>
      <c r="I135" s="1">
        <v>5454.6</v>
      </c>
      <c r="J135" s="1">
        <v>5445.5</v>
      </c>
      <c r="K135" s="1">
        <v>5426.4</v>
      </c>
      <c r="L135" s="1">
        <v>5231.3</v>
      </c>
      <c r="M135" s="1">
        <v>4732.3999999999996</v>
      </c>
      <c r="N135" s="1">
        <v>1932550.9</v>
      </c>
      <c r="O135" s="1">
        <v>5294.66</v>
      </c>
    </row>
    <row r="136" spans="1:15" x14ac:dyDescent="0.3">
      <c r="A136" t="s">
        <v>149</v>
      </c>
      <c r="B136" s="1">
        <v>5862.3</v>
      </c>
      <c r="C136" s="1">
        <v>6055.5</v>
      </c>
      <c r="D136" s="1">
        <v>5792</v>
      </c>
      <c r="E136" s="1">
        <v>5933.2</v>
      </c>
      <c r="F136" s="1">
        <v>5916.6</v>
      </c>
      <c r="G136" s="1">
        <v>5213.8</v>
      </c>
      <c r="H136" s="1">
        <v>6042.8</v>
      </c>
      <c r="I136" s="1">
        <v>5948.1</v>
      </c>
      <c r="J136" s="1">
        <v>5933.7</v>
      </c>
      <c r="K136" s="1">
        <v>5843.3</v>
      </c>
      <c r="L136" s="1">
        <v>5714.8</v>
      </c>
      <c r="M136" s="1">
        <v>4944.3999999999996</v>
      </c>
      <c r="N136" s="1">
        <v>2104253.5</v>
      </c>
      <c r="O136" s="1">
        <v>5765.0780821917806</v>
      </c>
    </row>
    <row r="137" spans="1:15" x14ac:dyDescent="0.3">
      <c r="A137" t="s">
        <v>150</v>
      </c>
      <c r="B137" s="1">
        <v>1657.1</v>
      </c>
      <c r="C137" s="1">
        <v>1691.4</v>
      </c>
      <c r="D137" s="1">
        <v>1619.8</v>
      </c>
      <c r="E137" s="1">
        <v>1662.2</v>
      </c>
      <c r="F137" s="1">
        <v>1645.3</v>
      </c>
      <c r="G137" s="1">
        <v>1523.5</v>
      </c>
      <c r="H137" s="1">
        <v>1690.3</v>
      </c>
      <c r="I137" s="1">
        <v>1700.5</v>
      </c>
      <c r="J137" s="1">
        <v>1676</v>
      </c>
      <c r="K137" s="1">
        <v>1704.8</v>
      </c>
      <c r="L137" s="1">
        <v>1685.9</v>
      </c>
      <c r="M137" s="1">
        <v>1552.9</v>
      </c>
      <c r="N137" s="1">
        <v>602478.9</v>
      </c>
      <c r="O137" s="1">
        <v>1650.6271232876713</v>
      </c>
    </row>
    <row r="138" spans="1:15" x14ac:dyDescent="0.3">
      <c r="A138" t="s">
        <v>151</v>
      </c>
      <c r="B138" s="1">
        <v>5708.2</v>
      </c>
      <c r="C138" s="1">
        <v>5929</v>
      </c>
      <c r="D138" s="1">
        <v>5613.8</v>
      </c>
      <c r="E138" s="1">
        <v>5869.2</v>
      </c>
      <c r="F138" s="1">
        <v>5728.2</v>
      </c>
      <c r="G138" s="1">
        <v>5136.6000000000004</v>
      </c>
      <c r="H138" s="1">
        <v>6104.6</v>
      </c>
      <c r="I138" s="1">
        <v>5843.2</v>
      </c>
      <c r="J138" s="1">
        <v>5795.3</v>
      </c>
      <c r="K138" s="1">
        <v>5800.4</v>
      </c>
      <c r="L138" s="1">
        <v>5564.9</v>
      </c>
      <c r="M138" s="1">
        <v>4902.3999999999996</v>
      </c>
      <c r="N138" s="1">
        <v>2067716.7999999998</v>
      </c>
      <c r="O138" s="1">
        <v>5664.9775342465746</v>
      </c>
    </row>
    <row r="139" spans="1:15" x14ac:dyDescent="0.3">
      <c r="A139" t="s">
        <v>152</v>
      </c>
      <c r="B139" s="1">
        <v>6826.4</v>
      </c>
      <c r="C139" s="1">
        <v>6922.2</v>
      </c>
      <c r="D139" s="1">
        <v>6757.8</v>
      </c>
      <c r="E139" s="1">
        <v>6923</v>
      </c>
      <c r="F139" s="1">
        <v>6830.2</v>
      </c>
      <c r="G139" s="1">
        <v>6316.7</v>
      </c>
      <c r="H139" s="1">
        <v>7105.2</v>
      </c>
      <c r="I139" s="1">
        <v>6846.4</v>
      </c>
      <c r="J139" s="1">
        <v>6852.2</v>
      </c>
      <c r="K139" s="1">
        <v>6758.2</v>
      </c>
      <c r="L139" s="1">
        <v>6644.4</v>
      </c>
      <c r="M139" s="1">
        <v>6170</v>
      </c>
      <c r="N139" s="1">
        <v>2462030.7999999998</v>
      </c>
      <c r="O139" s="1">
        <v>6745.2898630136979</v>
      </c>
    </row>
    <row r="140" spans="1:15" x14ac:dyDescent="0.3">
      <c r="A140" t="s">
        <v>153</v>
      </c>
      <c r="B140" s="1">
        <v>3752.4</v>
      </c>
      <c r="C140" s="1">
        <v>3753.1</v>
      </c>
      <c r="D140" s="1">
        <v>3642.2</v>
      </c>
      <c r="E140" s="1">
        <v>3764.3</v>
      </c>
      <c r="F140" s="1">
        <v>3682</v>
      </c>
      <c r="G140" s="1">
        <v>3371.3</v>
      </c>
      <c r="H140" s="1">
        <v>3878.4</v>
      </c>
      <c r="I140" s="1">
        <v>3748.9</v>
      </c>
      <c r="J140" s="1">
        <v>3696.1</v>
      </c>
      <c r="K140" s="1">
        <v>3656.2</v>
      </c>
      <c r="L140" s="1">
        <v>3613.9</v>
      </c>
      <c r="M140" s="1">
        <v>3283.6</v>
      </c>
      <c r="N140" s="1">
        <v>1333409.5000000002</v>
      </c>
      <c r="O140" s="1">
        <v>3653.1767123287677</v>
      </c>
    </row>
    <row r="141" spans="1:15" x14ac:dyDescent="0.3">
      <c r="A141" t="s">
        <v>154</v>
      </c>
      <c r="B141" s="1">
        <v>1368</v>
      </c>
      <c r="C141" s="1">
        <v>1466.8</v>
      </c>
      <c r="D141" s="1">
        <v>1655.4</v>
      </c>
      <c r="E141" s="1">
        <v>1600.2</v>
      </c>
      <c r="F141" s="1">
        <v>1637.1</v>
      </c>
      <c r="G141" s="1">
        <v>1718.4</v>
      </c>
      <c r="H141" s="1">
        <v>1675.1</v>
      </c>
      <c r="I141" s="1">
        <v>1702.8</v>
      </c>
      <c r="J141" s="1">
        <v>1714.9</v>
      </c>
      <c r="K141" s="1">
        <v>1588.5</v>
      </c>
      <c r="L141" s="1">
        <v>1644.3</v>
      </c>
      <c r="M141" s="1">
        <v>1477.6</v>
      </c>
      <c r="N141" s="1">
        <v>585643.9</v>
      </c>
      <c r="O141" s="1">
        <v>1604.5038356164384</v>
      </c>
    </row>
    <row r="142" spans="1:15" x14ac:dyDescent="0.3">
      <c r="A142" t="s">
        <v>155</v>
      </c>
      <c r="B142" s="1">
        <v>46.7</v>
      </c>
      <c r="C142" s="1">
        <v>43.8</v>
      </c>
      <c r="D142" s="1">
        <v>90.2</v>
      </c>
      <c r="E142" s="1">
        <v>90.6</v>
      </c>
      <c r="F142" s="1">
        <v>107.9</v>
      </c>
      <c r="G142" s="1">
        <v>103.5</v>
      </c>
      <c r="H142" s="1">
        <v>122.9</v>
      </c>
      <c r="I142" s="1">
        <v>221</v>
      </c>
      <c r="J142" s="1">
        <v>211.6</v>
      </c>
      <c r="K142" s="1">
        <v>189.9</v>
      </c>
      <c r="L142" s="1">
        <v>169.2</v>
      </c>
      <c r="M142" s="1">
        <v>161.1</v>
      </c>
      <c r="N142" s="1">
        <v>47604.1</v>
      </c>
      <c r="O142" s="1">
        <v>130.42219178082192</v>
      </c>
    </row>
    <row r="143" spans="1:15" x14ac:dyDescent="0.3">
      <c r="A143" t="s">
        <v>156</v>
      </c>
      <c r="B143" s="1">
        <v>1347.1</v>
      </c>
      <c r="C143" s="1">
        <v>1357.4</v>
      </c>
      <c r="D143" s="1">
        <v>1268.9000000000001</v>
      </c>
      <c r="E143" s="1">
        <v>1314.5</v>
      </c>
      <c r="F143" s="1">
        <v>1286.5999999999999</v>
      </c>
      <c r="G143" s="1">
        <v>1164.4000000000001</v>
      </c>
      <c r="H143" s="1">
        <v>1260.5</v>
      </c>
      <c r="I143" s="1">
        <v>1166</v>
      </c>
      <c r="J143" s="1">
        <v>1070.9000000000001</v>
      </c>
      <c r="K143" s="1">
        <v>1064.7</v>
      </c>
      <c r="L143" s="1">
        <v>938.2</v>
      </c>
      <c r="M143" s="1">
        <v>790.5</v>
      </c>
      <c r="N143" s="1">
        <v>426360.50000000006</v>
      </c>
      <c r="O143" s="1">
        <v>1168.1109589041098</v>
      </c>
    </row>
    <row r="144" spans="1:15" x14ac:dyDescent="0.3">
      <c r="A144" t="s">
        <v>157</v>
      </c>
      <c r="B144" s="1">
        <v>4784.2</v>
      </c>
      <c r="C144" s="1">
        <v>4800.3</v>
      </c>
      <c r="D144" s="1">
        <v>4667.3999999999996</v>
      </c>
      <c r="E144" s="1">
        <v>4637.8</v>
      </c>
      <c r="F144" s="1">
        <v>4620.1000000000004</v>
      </c>
      <c r="G144" s="1">
        <v>4356.5</v>
      </c>
      <c r="H144" s="1">
        <v>4582</v>
      </c>
      <c r="I144" s="1">
        <v>4421.3</v>
      </c>
      <c r="J144" s="1">
        <v>4338.5</v>
      </c>
      <c r="K144" s="1">
        <v>4284.8</v>
      </c>
      <c r="L144" s="1">
        <v>4110.2</v>
      </c>
      <c r="M144" s="1">
        <v>3822.6</v>
      </c>
      <c r="N144" s="1">
        <v>1624352.8</v>
      </c>
      <c r="O144" s="1">
        <v>4450.2816438356167</v>
      </c>
    </row>
    <row r="145" spans="1:15" x14ac:dyDescent="0.3">
      <c r="A145" t="s">
        <v>158</v>
      </c>
      <c r="B145" s="1">
        <v>3324.4</v>
      </c>
      <c r="C145" s="1">
        <v>3102</v>
      </c>
      <c r="D145" s="1">
        <v>3044.2</v>
      </c>
      <c r="E145" s="1">
        <v>3139.7</v>
      </c>
      <c r="F145" s="1">
        <v>3054.2</v>
      </c>
      <c r="G145" s="1">
        <v>2775.8</v>
      </c>
      <c r="H145" s="1">
        <v>2980.4</v>
      </c>
      <c r="I145" s="1">
        <v>2962.8</v>
      </c>
      <c r="J145" s="1">
        <v>2777.3</v>
      </c>
      <c r="K145" s="1">
        <v>2901.2</v>
      </c>
      <c r="L145" s="1">
        <v>2692.1</v>
      </c>
      <c r="M145" s="1">
        <v>2451.6</v>
      </c>
      <c r="N145" s="1">
        <v>1070685.8</v>
      </c>
      <c r="O145" s="1">
        <v>2933.3857534246577</v>
      </c>
    </row>
    <row r="146" spans="1:15" x14ac:dyDescent="0.3">
      <c r="A146" t="s">
        <v>159</v>
      </c>
      <c r="B146" s="1">
        <v>1681.7</v>
      </c>
      <c r="C146" s="1">
        <v>1653.8</v>
      </c>
      <c r="D146" s="1">
        <v>1642.9</v>
      </c>
      <c r="E146" s="1">
        <v>1788.7</v>
      </c>
      <c r="F146" s="1">
        <v>1641.7</v>
      </c>
      <c r="G146" s="1">
        <v>1477.1</v>
      </c>
      <c r="H146" s="1">
        <v>1714.2</v>
      </c>
      <c r="I146" s="1">
        <v>1665.5</v>
      </c>
      <c r="J146" s="1">
        <v>1678.4</v>
      </c>
      <c r="K146" s="1">
        <v>1617</v>
      </c>
      <c r="L146" s="1">
        <v>1577.3</v>
      </c>
      <c r="M146" s="1">
        <v>1405</v>
      </c>
      <c r="N146" s="1">
        <v>594359.4</v>
      </c>
      <c r="O146" s="1">
        <v>1628.3819178082192</v>
      </c>
    </row>
    <row r="147" spans="1:15" x14ac:dyDescent="0.3">
      <c r="A147" t="s">
        <v>160</v>
      </c>
      <c r="B147" s="1">
        <v>2950.5</v>
      </c>
      <c r="C147" s="1">
        <v>2976.9</v>
      </c>
      <c r="D147" s="1">
        <v>2958.9</v>
      </c>
      <c r="E147" s="1">
        <v>3171.8</v>
      </c>
      <c r="F147" s="1">
        <v>3059</v>
      </c>
      <c r="G147" s="1">
        <v>2770.6</v>
      </c>
      <c r="H147" s="1">
        <v>3152.1</v>
      </c>
      <c r="I147" s="1">
        <v>3083.2</v>
      </c>
      <c r="J147" s="1">
        <v>3054</v>
      </c>
      <c r="K147" s="1">
        <v>2987.4</v>
      </c>
      <c r="L147" s="1">
        <v>2881.7</v>
      </c>
      <c r="M147" s="1">
        <v>2671</v>
      </c>
      <c r="N147" s="1">
        <v>1086421.3</v>
      </c>
      <c r="O147" s="1">
        <v>2976.4967123287674</v>
      </c>
    </row>
    <row r="148" spans="1:15" x14ac:dyDescent="0.3">
      <c r="A148" t="s">
        <v>161</v>
      </c>
      <c r="B148" s="1">
        <v>4304.5</v>
      </c>
      <c r="C148" s="1">
        <v>4400.3999999999996</v>
      </c>
      <c r="D148" s="1">
        <v>4146.1000000000004</v>
      </c>
      <c r="E148" s="1">
        <v>4363.7</v>
      </c>
      <c r="F148" s="1">
        <v>4132.8</v>
      </c>
      <c r="G148" s="1">
        <v>3713.1</v>
      </c>
      <c r="H148" s="1">
        <v>4415.1000000000004</v>
      </c>
      <c r="I148" s="1">
        <v>4238.8</v>
      </c>
      <c r="J148" s="1">
        <v>4242.3</v>
      </c>
      <c r="K148" s="1">
        <v>4141.5</v>
      </c>
      <c r="L148" s="1">
        <v>3823.9</v>
      </c>
      <c r="M148" s="1">
        <v>3581.7</v>
      </c>
      <c r="N148" s="1">
        <v>1505276.7</v>
      </c>
      <c r="O148" s="1">
        <v>4124.0457534246571</v>
      </c>
    </row>
    <row r="149" spans="1:15" x14ac:dyDescent="0.3">
      <c r="A149" t="s">
        <v>162</v>
      </c>
      <c r="B149" s="1">
        <v>5294.5</v>
      </c>
      <c r="C149" s="1">
        <v>5466.6</v>
      </c>
      <c r="D149" s="1">
        <v>5202.7</v>
      </c>
      <c r="E149" s="1">
        <v>5330.2</v>
      </c>
      <c r="F149" s="1">
        <v>5224.1000000000004</v>
      </c>
      <c r="G149" s="1">
        <v>4854.8999999999996</v>
      </c>
      <c r="H149" s="1">
        <v>5451.7</v>
      </c>
      <c r="I149" s="1">
        <v>5313.5</v>
      </c>
      <c r="J149" s="1">
        <v>5309.3</v>
      </c>
      <c r="K149" s="1">
        <v>5223.8</v>
      </c>
      <c r="L149" s="1">
        <v>5051.6000000000004</v>
      </c>
      <c r="M149" s="1">
        <v>4759.7</v>
      </c>
      <c r="N149" s="1">
        <v>1900014.8</v>
      </c>
      <c r="O149" s="1">
        <v>5205.5200000000004</v>
      </c>
    </row>
    <row r="150" spans="1:15" x14ac:dyDescent="0.3">
      <c r="A150" t="s">
        <v>163</v>
      </c>
      <c r="B150" s="1">
        <v>2957</v>
      </c>
      <c r="C150" s="1">
        <v>3133.7</v>
      </c>
      <c r="D150" s="1">
        <v>2912.9</v>
      </c>
      <c r="E150" s="1">
        <v>3028.8</v>
      </c>
      <c r="F150" s="1">
        <v>2949.8</v>
      </c>
      <c r="G150" s="1">
        <v>2712.6</v>
      </c>
      <c r="H150" s="1">
        <v>3134.9</v>
      </c>
      <c r="I150" s="1">
        <v>2973.1</v>
      </c>
      <c r="J150" s="1">
        <v>2985.7</v>
      </c>
      <c r="K150" s="1">
        <v>2960.1</v>
      </c>
      <c r="L150" s="1">
        <v>2878.8</v>
      </c>
      <c r="M150" s="1">
        <v>2652.5</v>
      </c>
      <c r="N150" s="1">
        <v>1072669.8999999999</v>
      </c>
      <c r="O150" s="1">
        <v>2938.8216438356162</v>
      </c>
    </row>
    <row r="151" spans="1:15" x14ac:dyDescent="0.3">
      <c r="A151" t="s">
        <v>164</v>
      </c>
      <c r="B151" s="1">
        <v>3486</v>
      </c>
      <c r="C151" s="1">
        <v>3417</v>
      </c>
      <c r="D151" s="1">
        <v>3348.7</v>
      </c>
      <c r="E151" s="1">
        <v>3368.9</v>
      </c>
      <c r="F151" s="1">
        <v>3301.8</v>
      </c>
      <c r="G151" s="1">
        <v>3213.4</v>
      </c>
      <c r="H151" s="1">
        <v>3532.4</v>
      </c>
      <c r="I151" s="1">
        <v>3421.6</v>
      </c>
      <c r="J151" s="1">
        <v>3439.6</v>
      </c>
      <c r="K151" s="1">
        <v>3397.8</v>
      </c>
      <c r="L151" s="1">
        <v>3338.1</v>
      </c>
      <c r="M151" s="1">
        <v>3108.2</v>
      </c>
      <c r="N151" s="1">
        <v>1227967.5</v>
      </c>
      <c r="O151" s="1">
        <v>3364.294520547945</v>
      </c>
    </row>
    <row r="152" spans="1:15" x14ac:dyDescent="0.3">
      <c r="A152" t="s">
        <v>165</v>
      </c>
      <c r="B152" s="1">
        <v>2759.1</v>
      </c>
      <c r="C152" s="1">
        <v>2827.9</v>
      </c>
      <c r="D152" s="1">
        <v>2633.6</v>
      </c>
      <c r="E152" s="1">
        <v>2828.5</v>
      </c>
      <c r="F152" s="1">
        <v>2676.1</v>
      </c>
      <c r="G152" s="1">
        <v>2269.1</v>
      </c>
      <c r="H152" s="1">
        <v>2853.1</v>
      </c>
      <c r="I152" s="1">
        <v>2737.9</v>
      </c>
      <c r="J152" s="1">
        <v>2710.6</v>
      </c>
      <c r="K152" s="1">
        <v>2626.7</v>
      </c>
      <c r="L152" s="1">
        <v>2407.6999999999998</v>
      </c>
      <c r="M152" s="1">
        <v>2206.4</v>
      </c>
      <c r="N152" s="1">
        <v>958938.1</v>
      </c>
      <c r="O152" s="1">
        <v>2627.2276712328767</v>
      </c>
    </row>
    <row r="153" spans="1:15" x14ac:dyDescent="0.3">
      <c r="A153" t="s">
        <v>166</v>
      </c>
      <c r="B153" s="1">
        <v>2972.9</v>
      </c>
      <c r="C153" s="1">
        <v>3077.9</v>
      </c>
      <c r="D153" s="1">
        <v>3001</v>
      </c>
      <c r="E153" s="1">
        <v>3126.6</v>
      </c>
      <c r="F153" s="1">
        <v>2907.5</v>
      </c>
      <c r="G153" s="1">
        <v>2806.9</v>
      </c>
      <c r="H153" s="1">
        <v>3109.1</v>
      </c>
      <c r="I153" s="1">
        <v>2904.8</v>
      </c>
      <c r="J153" s="1">
        <v>3052.7</v>
      </c>
      <c r="K153" s="1">
        <v>2978.6</v>
      </c>
      <c r="L153" s="1">
        <v>2931.2</v>
      </c>
      <c r="M153" s="1">
        <v>2786.9</v>
      </c>
      <c r="N153" s="1">
        <v>1084188</v>
      </c>
      <c r="O153" s="1">
        <v>2970.3780821917808</v>
      </c>
    </row>
    <row r="154" spans="1:15" x14ac:dyDescent="0.3">
      <c r="A154" t="s">
        <v>167</v>
      </c>
      <c r="B154" s="1">
        <v>4798.5</v>
      </c>
      <c r="C154" s="1">
        <v>4986.2</v>
      </c>
      <c r="D154" s="1">
        <v>4820.5</v>
      </c>
      <c r="E154" s="1">
        <v>5003.2</v>
      </c>
      <c r="F154" s="1">
        <v>4939.3999999999996</v>
      </c>
      <c r="G154" s="1">
        <v>4664.8999999999996</v>
      </c>
      <c r="H154" s="1">
        <v>5221.1000000000004</v>
      </c>
      <c r="I154" s="1">
        <v>5046</v>
      </c>
      <c r="J154" s="1">
        <v>4949</v>
      </c>
      <c r="K154" s="1">
        <v>4897.3999999999996</v>
      </c>
      <c r="L154" s="1">
        <v>4873.8</v>
      </c>
      <c r="M154" s="1">
        <v>4346.2</v>
      </c>
      <c r="N154" s="1">
        <v>1780482.7</v>
      </c>
      <c r="O154" s="1">
        <v>4878.0347945205476</v>
      </c>
    </row>
    <row r="155" spans="1:15" x14ac:dyDescent="0.3">
      <c r="A155" t="s">
        <v>168</v>
      </c>
      <c r="B155" s="1">
        <v>2240.8000000000002</v>
      </c>
      <c r="C155" s="1">
        <v>2315.6</v>
      </c>
      <c r="D155" s="1">
        <v>2141.1</v>
      </c>
      <c r="E155" s="1">
        <v>2299</v>
      </c>
      <c r="F155" s="1">
        <v>2165.1</v>
      </c>
      <c r="G155" s="1">
        <v>1868.1</v>
      </c>
      <c r="H155" s="1">
        <v>2311.6</v>
      </c>
      <c r="I155" s="1">
        <v>2250.5</v>
      </c>
      <c r="J155" s="1">
        <v>2257.1</v>
      </c>
      <c r="K155" s="1">
        <v>2277.9</v>
      </c>
      <c r="L155" s="1">
        <v>2151.1999999999998</v>
      </c>
      <c r="M155" s="1">
        <v>1909.1</v>
      </c>
      <c r="N155" s="1">
        <v>796277.89999999991</v>
      </c>
      <c r="O155" s="1">
        <v>2181.5832876712325</v>
      </c>
    </row>
    <row r="156" spans="1:15" x14ac:dyDescent="0.3">
      <c r="A156" t="s">
        <v>169</v>
      </c>
      <c r="B156" s="1">
        <v>3035</v>
      </c>
      <c r="C156" s="1">
        <v>3183.4</v>
      </c>
      <c r="D156" s="1">
        <v>3086.8</v>
      </c>
      <c r="E156" s="1">
        <v>3164.6</v>
      </c>
      <c r="F156" s="1">
        <v>3069.7</v>
      </c>
      <c r="G156" s="1">
        <v>2835.5</v>
      </c>
      <c r="H156" s="1">
        <v>3239.4</v>
      </c>
      <c r="I156" s="1">
        <v>3214.5</v>
      </c>
      <c r="J156" s="1">
        <v>3185.3</v>
      </c>
      <c r="K156" s="1">
        <v>3178.2</v>
      </c>
      <c r="L156" s="1">
        <v>3060.2</v>
      </c>
      <c r="M156" s="1">
        <v>2830.7</v>
      </c>
      <c r="N156" s="1">
        <v>1127786.5</v>
      </c>
      <c r="O156" s="1">
        <v>3089.8260273972601</v>
      </c>
    </row>
    <row r="157" spans="1:15" x14ac:dyDescent="0.3">
      <c r="A157" t="s">
        <v>170</v>
      </c>
      <c r="B157" s="1">
        <v>7585.5</v>
      </c>
      <c r="C157" s="1">
        <v>7749.6</v>
      </c>
      <c r="D157" s="1">
        <v>7491.2</v>
      </c>
      <c r="E157" s="1">
        <v>7707.4</v>
      </c>
      <c r="F157" s="1">
        <v>7602.8</v>
      </c>
      <c r="G157" s="1">
        <v>7126.9</v>
      </c>
      <c r="H157" s="1">
        <v>8000.7</v>
      </c>
      <c r="I157" s="1">
        <v>7769.8</v>
      </c>
      <c r="J157" s="1">
        <v>7644.3</v>
      </c>
      <c r="K157" s="1">
        <v>7669.8</v>
      </c>
      <c r="L157" s="1">
        <v>7314.4</v>
      </c>
      <c r="M157" s="1">
        <v>6705.1</v>
      </c>
      <c r="N157" s="1">
        <v>2748350.7</v>
      </c>
      <c r="O157" s="1">
        <v>7529.72794520548</v>
      </c>
    </row>
    <row r="158" spans="1:15" x14ac:dyDescent="0.3">
      <c r="A158" t="s">
        <v>171</v>
      </c>
      <c r="B158" s="1">
        <v>3812.7</v>
      </c>
      <c r="C158" s="1">
        <v>3970.7</v>
      </c>
      <c r="D158" s="1">
        <v>3748.5</v>
      </c>
      <c r="E158" s="1">
        <v>3950.6</v>
      </c>
      <c r="F158" s="1">
        <v>3801.1</v>
      </c>
      <c r="G158" s="1">
        <v>3422.4</v>
      </c>
      <c r="H158" s="1">
        <v>4057.8</v>
      </c>
      <c r="I158" s="1">
        <v>3918</v>
      </c>
      <c r="J158" s="1">
        <v>3838</v>
      </c>
      <c r="K158" s="1">
        <v>3790</v>
      </c>
      <c r="L158" s="1">
        <v>3371</v>
      </c>
      <c r="M158" s="1">
        <v>3024.4</v>
      </c>
      <c r="N158" s="1">
        <v>1359367.1</v>
      </c>
      <c r="O158" s="1">
        <v>3724.2934246575346</v>
      </c>
    </row>
    <row r="159" spans="1:15" x14ac:dyDescent="0.3">
      <c r="A159" t="s">
        <v>172</v>
      </c>
      <c r="B159" s="1">
        <v>2546.1999999999998</v>
      </c>
      <c r="C159" s="1">
        <v>2573.1</v>
      </c>
      <c r="D159" s="1">
        <v>2461.3000000000002</v>
      </c>
      <c r="E159" s="1">
        <v>2555.1999999999998</v>
      </c>
      <c r="F159" s="1">
        <v>2504.3000000000002</v>
      </c>
      <c r="G159" s="1">
        <v>2279.6999999999998</v>
      </c>
      <c r="H159" s="1">
        <v>2655.7</v>
      </c>
      <c r="I159" s="1">
        <v>2523.1</v>
      </c>
      <c r="J159" s="1">
        <v>2519.3000000000002</v>
      </c>
      <c r="K159" s="1">
        <v>2514.1999999999998</v>
      </c>
      <c r="L159" s="1">
        <v>2401.6999999999998</v>
      </c>
      <c r="M159" s="1">
        <v>2202.9</v>
      </c>
      <c r="N159" s="1">
        <v>904362.49999999988</v>
      </c>
      <c r="O159" s="1">
        <v>2477.7054794520545</v>
      </c>
    </row>
    <row r="160" spans="1:15" x14ac:dyDescent="0.3">
      <c r="A160" t="s">
        <v>173</v>
      </c>
      <c r="B160" s="1">
        <v>2060.5</v>
      </c>
      <c r="C160" s="1">
        <v>2124.1</v>
      </c>
      <c r="D160" s="1">
        <v>2052.6</v>
      </c>
      <c r="E160" s="1">
        <v>2031.1</v>
      </c>
      <c r="F160" s="1">
        <v>1977.1</v>
      </c>
      <c r="G160" s="1">
        <v>1821.7</v>
      </c>
      <c r="H160" s="1">
        <v>2054.9</v>
      </c>
      <c r="I160" s="1">
        <v>1997.1</v>
      </c>
      <c r="J160" s="1">
        <v>2016.9</v>
      </c>
      <c r="K160" s="1">
        <v>1950.4</v>
      </c>
      <c r="L160" s="1">
        <v>1869.6</v>
      </c>
      <c r="M160" s="1">
        <v>1758.2</v>
      </c>
      <c r="N160" s="1">
        <v>721028.6</v>
      </c>
      <c r="O160" s="1">
        <v>1975.4208219178081</v>
      </c>
    </row>
    <row r="161" spans="1:15" x14ac:dyDescent="0.3">
      <c r="A161" t="s">
        <v>174</v>
      </c>
      <c r="B161" s="1">
        <v>7514.3</v>
      </c>
      <c r="C161" s="1">
        <v>7445.5</v>
      </c>
      <c r="D161" s="1">
        <v>4647</v>
      </c>
      <c r="E161" s="1">
        <v>6646.8</v>
      </c>
      <c r="F161" s="1">
        <v>8787.5</v>
      </c>
      <c r="G161" s="1">
        <v>6361.8</v>
      </c>
      <c r="H161" s="1">
        <v>9417.2000000000007</v>
      </c>
      <c r="I161" s="1">
        <v>6836.3</v>
      </c>
      <c r="J161" s="1">
        <v>5244.5</v>
      </c>
      <c r="K161" s="1">
        <v>7013.1</v>
      </c>
      <c r="L161" s="1">
        <v>8662.2000000000007</v>
      </c>
      <c r="M161" s="1">
        <v>5944.4</v>
      </c>
      <c r="N161" s="1">
        <v>2570886.7999999998</v>
      </c>
      <c r="O161" s="1">
        <v>7043.5254794520542</v>
      </c>
    </row>
    <row r="162" spans="1:15" x14ac:dyDescent="0.3">
      <c r="A162" t="s">
        <v>175</v>
      </c>
      <c r="B162" s="1">
        <v>4297.3</v>
      </c>
      <c r="C162" s="1">
        <v>4707.7</v>
      </c>
      <c r="D162" s="1">
        <v>4370.6000000000004</v>
      </c>
      <c r="E162" s="1">
        <v>4489.3</v>
      </c>
      <c r="F162" s="1">
        <v>4394.5</v>
      </c>
      <c r="G162" s="1">
        <v>4262.5</v>
      </c>
      <c r="H162" s="1">
        <v>5193.5</v>
      </c>
      <c r="I162" s="1">
        <v>5018.2</v>
      </c>
      <c r="J162" s="1">
        <v>4652.8</v>
      </c>
      <c r="K162" s="1">
        <v>4725.2</v>
      </c>
      <c r="L162" s="1">
        <v>4538.6000000000004</v>
      </c>
      <c r="M162" s="1">
        <v>4260.5</v>
      </c>
      <c r="N162" s="1">
        <v>1670165.4</v>
      </c>
      <c r="O162" s="1">
        <v>4575.7956164383559</v>
      </c>
    </row>
    <row r="163" spans="1:15" x14ac:dyDescent="0.3">
      <c r="A163" t="s">
        <v>176</v>
      </c>
      <c r="B163" s="1">
        <v>3740.9</v>
      </c>
      <c r="C163" s="1">
        <v>3942.8</v>
      </c>
      <c r="D163" s="1">
        <v>3668.5</v>
      </c>
      <c r="E163" s="1">
        <v>3746.2</v>
      </c>
      <c r="F163" s="1">
        <v>3823.7</v>
      </c>
      <c r="G163" s="1">
        <v>3680.9</v>
      </c>
      <c r="H163" s="1">
        <v>4177.3999999999996</v>
      </c>
      <c r="I163" s="1">
        <v>4362.3</v>
      </c>
      <c r="J163" s="1">
        <v>3857.7</v>
      </c>
      <c r="K163" s="1">
        <v>3944.8</v>
      </c>
      <c r="L163" s="1">
        <v>4116.6000000000004</v>
      </c>
      <c r="M163" s="1">
        <v>4244.8</v>
      </c>
      <c r="N163" s="1">
        <v>1439274.8000000003</v>
      </c>
      <c r="O163" s="1">
        <v>3943.218630136987</v>
      </c>
    </row>
    <row r="164" spans="1:15" x14ac:dyDescent="0.3">
      <c r="A164" t="s">
        <v>177</v>
      </c>
      <c r="B164" s="1">
        <v>62931.4</v>
      </c>
      <c r="C164" s="1">
        <v>60148.9</v>
      </c>
      <c r="D164" s="1">
        <v>59585.599999999999</v>
      </c>
      <c r="E164" s="1">
        <v>58867.8</v>
      </c>
      <c r="F164" s="1">
        <v>59886.9</v>
      </c>
      <c r="G164" s="1">
        <v>59638.7</v>
      </c>
      <c r="H164" s="1">
        <v>62258.1</v>
      </c>
      <c r="I164" s="1">
        <v>64296.800000000003</v>
      </c>
      <c r="J164" s="1">
        <v>60553.599999999999</v>
      </c>
      <c r="K164" s="1">
        <v>61638.400000000001</v>
      </c>
      <c r="L164" s="1">
        <v>65431.3</v>
      </c>
      <c r="M164" s="1">
        <v>70898.2</v>
      </c>
      <c r="N164" s="1">
        <v>22705268.599999998</v>
      </c>
      <c r="O164" s="1">
        <v>62206.215342465744</v>
      </c>
    </row>
    <row r="165" spans="1:15" x14ac:dyDescent="0.3">
      <c r="A165" t="s">
        <v>178</v>
      </c>
      <c r="B165" s="1">
        <v>8111.9</v>
      </c>
      <c r="C165" s="1">
        <v>8589.2000000000007</v>
      </c>
      <c r="D165" s="1">
        <v>8354.7999999999993</v>
      </c>
      <c r="E165" s="1">
        <v>8564.5</v>
      </c>
      <c r="F165" s="1">
        <v>8611.4</v>
      </c>
      <c r="G165" s="1">
        <v>8454.9</v>
      </c>
      <c r="H165" s="1">
        <v>9414</v>
      </c>
      <c r="I165" s="1">
        <v>9274.6</v>
      </c>
      <c r="J165" s="1">
        <v>8902.2000000000007</v>
      </c>
      <c r="K165" s="1">
        <v>9123.7000000000007</v>
      </c>
      <c r="L165" s="1">
        <v>8869.9</v>
      </c>
      <c r="M165" s="1">
        <v>8345.2000000000007</v>
      </c>
      <c r="N165" s="1">
        <v>3182546.2</v>
      </c>
      <c r="O165" s="1">
        <v>8719.3046575342469</v>
      </c>
    </row>
    <row r="166" spans="1:15" x14ac:dyDescent="0.3">
      <c r="A166" t="s">
        <v>179</v>
      </c>
      <c r="B166" s="1">
        <v>7051.6</v>
      </c>
      <c r="C166" s="1">
        <v>7356.1</v>
      </c>
      <c r="D166" s="1">
        <v>6790.5</v>
      </c>
      <c r="E166" s="1">
        <v>6969.9</v>
      </c>
      <c r="F166" s="1">
        <v>6841.6</v>
      </c>
      <c r="G166" s="1">
        <v>6674.3</v>
      </c>
      <c r="H166" s="1">
        <v>7753.6</v>
      </c>
      <c r="I166" s="1">
        <v>7858.6</v>
      </c>
      <c r="J166" s="1">
        <v>7381.7</v>
      </c>
      <c r="K166" s="1">
        <v>7781.5</v>
      </c>
      <c r="L166" s="1">
        <v>7548</v>
      </c>
      <c r="M166" s="1">
        <v>7162.9</v>
      </c>
      <c r="N166" s="1">
        <v>2651637.1</v>
      </c>
      <c r="O166" s="1">
        <v>7264.7591780821922</v>
      </c>
    </row>
    <row r="167" spans="1:15" x14ac:dyDescent="0.3">
      <c r="A167" t="s">
        <v>180</v>
      </c>
      <c r="B167" s="1">
        <v>10452.799999999999</v>
      </c>
      <c r="C167" s="1">
        <v>10063</v>
      </c>
      <c r="D167" s="1">
        <v>9718.1</v>
      </c>
      <c r="E167" s="1">
        <v>9869.7999999999993</v>
      </c>
      <c r="F167" s="1">
        <v>10075.1</v>
      </c>
      <c r="G167" s="1">
        <v>9749.2999999999993</v>
      </c>
      <c r="H167" s="1">
        <v>10971.7</v>
      </c>
      <c r="I167" s="1">
        <v>11128.6</v>
      </c>
      <c r="J167" s="1">
        <v>10062.299999999999</v>
      </c>
      <c r="K167" s="1">
        <v>10510.8</v>
      </c>
      <c r="L167" s="1">
        <v>10370.700000000001</v>
      </c>
      <c r="M167" s="1">
        <v>10155</v>
      </c>
      <c r="N167" s="1">
        <v>3746702.1</v>
      </c>
      <c r="O167" s="1">
        <v>10264.937260273973</v>
      </c>
    </row>
    <row r="168" spans="1:15" x14ac:dyDescent="0.3">
      <c r="A168" t="s">
        <v>181</v>
      </c>
      <c r="B168" s="1">
        <v>9387.2000000000007</v>
      </c>
      <c r="C168" s="1">
        <v>10312.799999999999</v>
      </c>
      <c r="D168" s="1">
        <v>9496.9</v>
      </c>
      <c r="E168" s="1">
        <v>10291.700000000001</v>
      </c>
      <c r="F168" s="1">
        <v>9324</v>
      </c>
      <c r="G168" s="1">
        <v>9849</v>
      </c>
      <c r="H168" s="1">
        <v>11207.5</v>
      </c>
      <c r="I168" s="1">
        <v>10388.5</v>
      </c>
      <c r="J168" s="1">
        <v>10997.4</v>
      </c>
      <c r="K168" s="1">
        <v>10841.8</v>
      </c>
      <c r="L168" s="1">
        <v>10389.1</v>
      </c>
      <c r="M168" s="1">
        <v>9005.4</v>
      </c>
      <c r="N168" s="1">
        <v>3693764.6999999997</v>
      </c>
      <c r="O168" s="1">
        <v>10119.903287671232</v>
      </c>
    </row>
    <row r="169" spans="1:15" x14ac:dyDescent="0.3">
      <c r="A169" t="s">
        <v>182</v>
      </c>
      <c r="B169" s="1">
        <v>3414.4</v>
      </c>
      <c r="C169" s="1">
        <v>3101.5</v>
      </c>
      <c r="D169" s="1">
        <v>3111</v>
      </c>
      <c r="E169" s="1">
        <v>3077.4</v>
      </c>
      <c r="F169" s="1">
        <v>3537.4</v>
      </c>
      <c r="G169" s="1">
        <v>3870.8</v>
      </c>
      <c r="H169" s="1">
        <v>4263.8</v>
      </c>
      <c r="I169" s="1">
        <v>4802.8</v>
      </c>
      <c r="J169" s="1">
        <v>3094.7</v>
      </c>
      <c r="K169" s="1">
        <v>3525.9</v>
      </c>
      <c r="L169" s="1">
        <v>3239.8</v>
      </c>
      <c r="M169" s="1">
        <v>3935.3</v>
      </c>
      <c r="N169" s="1">
        <v>1309631.6000000001</v>
      </c>
      <c r="O169" s="1">
        <v>3588.0317808219179</v>
      </c>
    </row>
    <row r="170" spans="1:15" x14ac:dyDescent="0.3">
      <c r="A170" t="s">
        <v>183</v>
      </c>
      <c r="B170" s="1">
        <v>2337.8000000000002</v>
      </c>
      <c r="C170" s="1">
        <v>2460.1</v>
      </c>
      <c r="D170" s="1">
        <v>2380.6</v>
      </c>
      <c r="E170" s="1">
        <v>2393.9</v>
      </c>
      <c r="F170" s="1">
        <v>2840.8</v>
      </c>
      <c r="G170" s="1">
        <v>2320.6</v>
      </c>
      <c r="H170" s="1">
        <v>2636.8</v>
      </c>
      <c r="I170" s="1">
        <v>2803.4</v>
      </c>
      <c r="J170" s="1">
        <v>2521.6999999999998</v>
      </c>
      <c r="K170" s="1">
        <v>2754.5</v>
      </c>
      <c r="L170" s="1">
        <v>3030.8</v>
      </c>
      <c r="M170" s="1">
        <v>2402.4</v>
      </c>
      <c r="N170" s="1">
        <v>939738.10000000009</v>
      </c>
      <c r="O170" s="1">
        <v>2574.6249315068494</v>
      </c>
    </row>
    <row r="171" spans="1:15" x14ac:dyDescent="0.3">
      <c r="A171" t="s">
        <v>184</v>
      </c>
      <c r="B171" s="1">
        <v>2553.8000000000002</v>
      </c>
      <c r="C171" s="1">
        <v>2844.4</v>
      </c>
      <c r="D171" s="1">
        <v>2624.1</v>
      </c>
      <c r="E171" s="1">
        <v>2746.8</v>
      </c>
      <c r="F171" s="1">
        <v>2702.3</v>
      </c>
      <c r="G171" s="1">
        <v>2497.8000000000002</v>
      </c>
      <c r="H171" s="1">
        <v>2969.6</v>
      </c>
      <c r="I171" s="1">
        <v>3056.7</v>
      </c>
      <c r="J171" s="1">
        <v>2821.9</v>
      </c>
      <c r="K171" s="1">
        <v>2972.5</v>
      </c>
      <c r="L171" s="1">
        <v>2823</v>
      </c>
      <c r="M171" s="1">
        <v>2444.6999999999998</v>
      </c>
      <c r="N171" s="1">
        <v>1005362.8999999999</v>
      </c>
      <c r="O171" s="1">
        <v>2754.4189041095888</v>
      </c>
    </row>
    <row r="172" spans="1:15" x14ac:dyDescent="0.3">
      <c r="A172" t="s">
        <v>185</v>
      </c>
      <c r="B172" s="1">
        <v>2432.5</v>
      </c>
      <c r="C172" s="1">
        <v>2573.9</v>
      </c>
      <c r="D172" s="1">
        <v>2441.6999999999998</v>
      </c>
      <c r="E172" s="1">
        <v>2474.1</v>
      </c>
      <c r="F172" s="1">
        <v>2440.4</v>
      </c>
      <c r="G172" s="1">
        <v>2415.5</v>
      </c>
      <c r="H172" s="1">
        <v>2655.4</v>
      </c>
      <c r="I172" s="1">
        <v>2738.5</v>
      </c>
      <c r="J172" s="1">
        <v>2567.8000000000002</v>
      </c>
      <c r="K172" s="1">
        <v>2683.1</v>
      </c>
      <c r="L172" s="1">
        <v>2571.8000000000002</v>
      </c>
      <c r="M172" s="1">
        <v>2343.1</v>
      </c>
      <c r="N172" s="1">
        <v>922720.9</v>
      </c>
      <c r="O172" s="1">
        <v>2528.0024657534245</v>
      </c>
    </row>
    <row r="173" spans="1:15" x14ac:dyDescent="0.3">
      <c r="A173" t="s">
        <v>186</v>
      </c>
      <c r="B173" s="1">
        <v>9722</v>
      </c>
      <c r="C173" s="1">
        <v>10193</v>
      </c>
      <c r="D173" s="1">
        <v>9928.5</v>
      </c>
      <c r="E173" s="1">
        <v>10188.9</v>
      </c>
      <c r="F173" s="1">
        <v>10464.799999999999</v>
      </c>
      <c r="G173" s="1">
        <v>10029.9</v>
      </c>
      <c r="H173" s="1">
        <v>11090.4</v>
      </c>
      <c r="I173" s="1">
        <v>11545.9</v>
      </c>
      <c r="J173" s="1">
        <v>10512.8</v>
      </c>
      <c r="K173" s="1">
        <v>11078.5</v>
      </c>
      <c r="L173" s="1">
        <v>10856.5</v>
      </c>
      <c r="M173" s="1">
        <v>9971.7999999999993</v>
      </c>
      <c r="N173" s="1">
        <v>3820905.9</v>
      </c>
      <c r="O173" s="1">
        <v>10468.235342465754</v>
      </c>
    </row>
    <row r="174" spans="1:15" x14ac:dyDescent="0.3">
      <c r="A174" t="s">
        <v>187</v>
      </c>
      <c r="B174" s="1">
        <v>5297.4</v>
      </c>
      <c r="C174" s="1">
        <v>5708.1</v>
      </c>
      <c r="D174" s="1">
        <v>5292.7</v>
      </c>
      <c r="E174" s="1">
        <v>5621</v>
      </c>
      <c r="F174" s="1">
        <v>5532</v>
      </c>
      <c r="G174" s="1">
        <v>4710.5</v>
      </c>
      <c r="H174" s="1">
        <v>5881</v>
      </c>
      <c r="I174" s="1">
        <v>5914.4</v>
      </c>
      <c r="J174" s="1">
        <v>5514.3</v>
      </c>
      <c r="K174" s="1">
        <v>5826.8</v>
      </c>
      <c r="L174" s="1">
        <v>5368.4</v>
      </c>
      <c r="M174" s="1">
        <v>4691.5</v>
      </c>
      <c r="N174" s="1">
        <v>1987762.5999999999</v>
      </c>
      <c r="O174" s="1">
        <v>5445.9249315068491</v>
      </c>
    </row>
    <row r="175" spans="1:15" x14ac:dyDescent="0.3">
      <c r="A175" t="s">
        <v>188</v>
      </c>
      <c r="B175" s="1">
        <v>3257</v>
      </c>
      <c r="C175" s="1">
        <v>3502.5</v>
      </c>
      <c r="D175" s="1">
        <v>3324.9</v>
      </c>
      <c r="E175" s="1">
        <v>3453.3</v>
      </c>
      <c r="F175" s="1">
        <v>3422.7</v>
      </c>
      <c r="G175" s="1">
        <v>3055.9</v>
      </c>
      <c r="H175" s="1">
        <v>3645.9</v>
      </c>
      <c r="I175" s="1">
        <v>3754.9</v>
      </c>
      <c r="J175" s="1">
        <v>3482.6</v>
      </c>
      <c r="K175" s="1">
        <v>3663.5</v>
      </c>
      <c r="L175" s="1">
        <v>3480.9</v>
      </c>
      <c r="M175" s="1">
        <v>3102.5</v>
      </c>
      <c r="N175" s="1">
        <v>1251564.4000000001</v>
      </c>
      <c r="O175" s="1">
        <v>3428.9435616438359</v>
      </c>
    </row>
    <row r="176" spans="1:15" x14ac:dyDescent="0.3">
      <c r="A176" t="s">
        <v>189</v>
      </c>
      <c r="B176" s="1">
        <v>2828.8</v>
      </c>
      <c r="C176" s="1">
        <v>3051.7</v>
      </c>
      <c r="D176" s="1">
        <v>2896.8</v>
      </c>
      <c r="E176" s="1">
        <v>3031.9</v>
      </c>
      <c r="F176" s="1">
        <v>3014.9</v>
      </c>
      <c r="G176" s="1">
        <v>2935</v>
      </c>
      <c r="H176" s="1">
        <v>3287.8</v>
      </c>
      <c r="I176" s="1">
        <v>3316.2</v>
      </c>
      <c r="J176" s="1">
        <v>3144.3</v>
      </c>
      <c r="K176" s="1">
        <v>3223.9</v>
      </c>
      <c r="L176" s="1">
        <v>3179</v>
      </c>
      <c r="M176" s="1">
        <v>3003.6</v>
      </c>
      <c r="N176" s="1">
        <v>1122885.6000000001</v>
      </c>
      <c r="O176" s="1">
        <v>3076.3989041095892</v>
      </c>
    </row>
    <row r="177" spans="1:15" x14ac:dyDescent="0.3">
      <c r="A177" t="s">
        <v>190</v>
      </c>
      <c r="B177" s="1">
        <v>11125.9</v>
      </c>
      <c r="C177" s="1">
        <v>11891.2</v>
      </c>
      <c r="D177" s="1">
        <v>11336.5</v>
      </c>
      <c r="E177" s="1">
        <v>11704.9</v>
      </c>
      <c r="F177" s="1">
        <v>11577.7</v>
      </c>
      <c r="G177" s="1">
        <v>10844.9</v>
      </c>
      <c r="H177" s="1">
        <v>12490.7</v>
      </c>
      <c r="I177" s="1">
        <v>12333.7</v>
      </c>
      <c r="J177" s="1">
        <v>12096.6</v>
      </c>
      <c r="K177" s="1">
        <v>12139.7</v>
      </c>
      <c r="L177" s="1">
        <v>11448.5</v>
      </c>
      <c r="M177" s="1">
        <v>10622.9</v>
      </c>
      <c r="N177" s="1">
        <v>4246240.7</v>
      </c>
      <c r="O177" s="1">
        <v>11633.536164383562</v>
      </c>
    </row>
    <row r="178" spans="1:15" x14ac:dyDescent="0.3">
      <c r="A178" t="s">
        <v>191</v>
      </c>
      <c r="B178" s="1">
        <v>4885.3999999999996</v>
      </c>
      <c r="C178" s="1">
        <v>5214.3999999999996</v>
      </c>
      <c r="D178" s="1">
        <v>5053.6000000000004</v>
      </c>
      <c r="E178" s="1">
        <v>5218</v>
      </c>
      <c r="F178" s="1">
        <v>5149.2</v>
      </c>
      <c r="G178" s="1">
        <v>5128.6000000000004</v>
      </c>
      <c r="H178" s="1">
        <v>5616.3</v>
      </c>
      <c r="I178" s="1">
        <v>5805.5</v>
      </c>
      <c r="J178" s="1">
        <v>5163.3</v>
      </c>
      <c r="K178" s="1">
        <v>5223.6000000000004</v>
      </c>
      <c r="L178" s="1">
        <v>5159.7</v>
      </c>
      <c r="M178" s="1">
        <v>5090.5</v>
      </c>
      <c r="N178" s="1">
        <v>1907638.3</v>
      </c>
      <c r="O178" s="1">
        <v>5226.4063013698633</v>
      </c>
    </row>
    <row r="179" spans="1:15" x14ac:dyDescent="0.3">
      <c r="A179" t="s">
        <v>192</v>
      </c>
      <c r="B179" s="1">
        <v>4807.8</v>
      </c>
      <c r="C179" s="1">
        <v>5245.6</v>
      </c>
      <c r="D179" s="1">
        <v>4965.3</v>
      </c>
      <c r="E179" s="1">
        <v>5016.7</v>
      </c>
      <c r="F179" s="1">
        <v>4950.3</v>
      </c>
      <c r="G179" s="1">
        <v>4850.5</v>
      </c>
      <c r="H179" s="1">
        <v>5282.9</v>
      </c>
      <c r="I179" s="1">
        <v>5147.3</v>
      </c>
      <c r="J179" s="1">
        <v>5068.1000000000004</v>
      </c>
      <c r="K179" s="1">
        <v>5263.1</v>
      </c>
      <c r="L179" s="1">
        <v>5172.3</v>
      </c>
      <c r="M179" s="1">
        <v>4935.3</v>
      </c>
      <c r="N179" s="1">
        <v>1846016.8000000003</v>
      </c>
      <c r="O179" s="1">
        <v>5057.5802739726032</v>
      </c>
    </row>
    <row r="180" spans="1:15" x14ac:dyDescent="0.3">
      <c r="A180" t="s">
        <v>193</v>
      </c>
      <c r="B180" s="1">
        <v>10849.2</v>
      </c>
      <c r="C180" s="1">
        <v>11437.9</v>
      </c>
      <c r="D180" s="1">
        <v>10813.2</v>
      </c>
      <c r="E180" s="1">
        <v>11347.2</v>
      </c>
      <c r="F180" s="1">
        <v>11187.4</v>
      </c>
      <c r="G180" s="1">
        <v>10357.5</v>
      </c>
      <c r="H180" s="1">
        <v>11894.1</v>
      </c>
      <c r="I180" s="1">
        <v>11795.6</v>
      </c>
      <c r="J180" s="1">
        <v>11471.1</v>
      </c>
      <c r="K180" s="1">
        <v>11639.8</v>
      </c>
      <c r="L180" s="1">
        <v>11282.6</v>
      </c>
      <c r="M180" s="1">
        <v>10337.6</v>
      </c>
      <c r="N180" s="1">
        <v>4088037.1</v>
      </c>
      <c r="O180" s="1">
        <v>11200.101643835616</v>
      </c>
    </row>
    <row r="181" spans="1:15" x14ac:dyDescent="0.3">
      <c r="A181" t="s">
        <v>194</v>
      </c>
      <c r="B181" s="1">
        <v>5984</v>
      </c>
      <c r="C181" s="1">
        <v>6455.2</v>
      </c>
      <c r="D181" s="1">
        <v>6254.9</v>
      </c>
      <c r="E181" s="1">
        <v>6669.8</v>
      </c>
      <c r="F181" s="1">
        <v>6408.8</v>
      </c>
      <c r="G181" s="1">
        <v>5599.2</v>
      </c>
      <c r="H181" s="1">
        <v>6599.2</v>
      </c>
      <c r="I181" s="1">
        <v>6463.1</v>
      </c>
      <c r="J181" s="1">
        <v>6411.2</v>
      </c>
      <c r="K181" s="1">
        <v>6350.9</v>
      </c>
      <c r="L181" s="1">
        <v>6118.9</v>
      </c>
      <c r="M181" s="1">
        <v>5308</v>
      </c>
      <c r="N181" s="1">
        <v>2269154.5</v>
      </c>
      <c r="O181" s="1">
        <v>6216.8616438356166</v>
      </c>
    </row>
    <row r="182" spans="1:15" x14ac:dyDescent="0.3">
      <c r="A182" t="s">
        <v>195</v>
      </c>
      <c r="B182" s="1">
        <v>9246.5</v>
      </c>
      <c r="C182" s="1">
        <v>9738.1</v>
      </c>
      <c r="D182" s="1">
        <v>9713.5</v>
      </c>
      <c r="E182" s="1">
        <v>9841.4</v>
      </c>
      <c r="F182" s="1">
        <v>9710.1</v>
      </c>
      <c r="G182" s="1">
        <v>9440.7999999999993</v>
      </c>
      <c r="H182" s="1">
        <v>10004.700000000001</v>
      </c>
      <c r="I182" s="1">
        <v>10150.700000000001</v>
      </c>
      <c r="J182" s="1">
        <v>9658</v>
      </c>
      <c r="K182" s="1">
        <v>9805.2000000000007</v>
      </c>
      <c r="L182" s="1">
        <v>9802.2999999999993</v>
      </c>
      <c r="M182" s="1">
        <v>9028.6</v>
      </c>
      <c r="N182" s="1">
        <v>3532380.1000000006</v>
      </c>
      <c r="O182" s="1">
        <v>9677.7536986301384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E73-AC70-4619-A0F3-29ACE5979181}">
  <dimension ref="A1:O17"/>
  <sheetViews>
    <sheetView workbookViewId="0">
      <selection activeCell="O18" sqref="O18"/>
    </sheetView>
  </sheetViews>
  <sheetFormatPr defaultRowHeight="14.4" x14ac:dyDescent="0.3"/>
  <cols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161</v>
      </c>
      <c r="B2" s="1">
        <v>4304.5</v>
      </c>
      <c r="C2" s="1">
        <v>4400.3999999999996</v>
      </c>
      <c r="D2" s="1">
        <v>4146.1000000000004</v>
      </c>
      <c r="E2" s="1">
        <v>4363.7</v>
      </c>
      <c r="F2" s="1">
        <v>4132.8</v>
      </c>
      <c r="G2" s="1">
        <v>3713.1</v>
      </c>
      <c r="H2" s="1">
        <v>4415.1000000000004</v>
      </c>
      <c r="I2" s="1">
        <v>4238.8</v>
      </c>
      <c r="J2" s="1">
        <v>4242.3</v>
      </c>
      <c r="K2" s="1">
        <v>4141.5</v>
      </c>
      <c r="L2" s="1">
        <v>3823.9</v>
      </c>
      <c r="M2" s="1">
        <v>3581.7</v>
      </c>
      <c r="N2" s="1">
        <v>1505276.7</v>
      </c>
      <c r="O2" s="1">
        <v>4124.0457534246571</v>
      </c>
    </row>
    <row r="3" spans="1:15" x14ac:dyDescent="0.3">
      <c r="A3" t="s">
        <v>162</v>
      </c>
      <c r="B3" s="1">
        <v>5294.5</v>
      </c>
      <c r="C3" s="1">
        <v>5466.6</v>
      </c>
      <c r="D3" s="1">
        <v>5202.7</v>
      </c>
      <c r="E3" s="1">
        <v>5330.2</v>
      </c>
      <c r="F3" s="1">
        <v>5224.1000000000004</v>
      </c>
      <c r="G3" s="1">
        <v>4854.8999999999996</v>
      </c>
      <c r="H3" s="1">
        <v>5451.7</v>
      </c>
      <c r="I3" s="1">
        <v>5313.5</v>
      </c>
      <c r="J3" s="1">
        <v>5309.3</v>
      </c>
      <c r="K3" s="1">
        <v>5223.8</v>
      </c>
      <c r="L3" s="1">
        <v>5051.6000000000004</v>
      </c>
      <c r="M3" s="1">
        <v>4759.7</v>
      </c>
      <c r="N3" s="1">
        <v>1900014.8</v>
      </c>
      <c r="O3" s="1">
        <v>5205.5200000000004</v>
      </c>
    </row>
    <row r="4" spans="1:15" x14ac:dyDescent="0.3">
      <c r="A4" t="s">
        <v>163</v>
      </c>
      <c r="B4" s="1">
        <v>2957</v>
      </c>
      <c r="C4" s="1">
        <v>3133.7</v>
      </c>
      <c r="D4" s="1">
        <v>2912.9</v>
      </c>
      <c r="E4" s="1">
        <v>3028.8</v>
      </c>
      <c r="F4" s="1">
        <v>2949.8</v>
      </c>
      <c r="G4" s="1">
        <v>2712.6</v>
      </c>
      <c r="H4" s="1">
        <v>3134.9</v>
      </c>
      <c r="I4" s="1">
        <v>2973.1</v>
      </c>
      <c r="J4" s="1">
        <v>2985.7</v>
      </c>
      <c r="K4" s="1">
        <v>2960.1</v>
      </c>
      <c r="L4" s="1">
        <v>2878.8</v>
      </c>
      <c r="M4" s="1">
        <v>2652.5</v>
      </c>
      <c r="N4" s="1">
        <v>1072669.8999999999</v>
      </c>
      <c r="O4" s="1">
        <v>2938.8216438356162</v>
      </c>
    </row>
    <row r="5" spans="1:15" x14ac:dyDescent="0.3">
      <c r="A5" t="s">
        <v>164</v>
      </c>
      <c r="B5" s="1">
        <v>3486</v>
      </c>
      <c r="C5" s="1">
        <v>3417</v>
      </c>
      <c r="D5" s="1">
        <v>3348.7</v>
      </c>
      <c r="E5" s="1">
        <v>3368.9</v>
      </c>
      <c r="F5" s="1">
        <v>3301.8</v>
      </c>
      <c r="G5" s="1">
        <v>3213.4</v>
      </c>
      <c r="H5" s="1">
        <v>3532.4</v>
      </c>
      <c r="I5" s="1">
        <v>3421.6</v>
      </c>
      <c r="J5" s="1">
        <v>3439.6</v>
      </c>
      <c r="K5" s="1">
        <v>3397.8</v>
      </c>
      <c r="L5" s="1">
        <v>3338.1</v>
      </c>
      <c r="M5" s="1">
        <v>3108.2</v>
      </c>
      <c r="N5" s="1">
        <v>1227967.5</v>
      </c>
      <c r="O5" s="1">
        <v>3364.294520547945</v>
      </c>
    </row>
    <row r="6" spans="1:15" x14ac:dyDescent="0.3">
      <c r="A6" t="s">
        <v>165</v>
      </c>
      <c r="B6" s="1">
        <v>2759.1</v>
      </c>
      <c r="C6" s="1">
        <v>2827.9</v>
      </c>
      <c r="D6" s="1">
        <v>2633.6</v>
      </c>
      <c r="E6" s="1">
        <v>2828.5</v>
      </c>
      <c r="F6" s="1">
        <v>2676.1</v>
      </c>
      <c r="G6" s="1">
        <v>2269.1</v>
      </c>
      <c r="H6" s="1">
        <v>2853.1</v>
      </c>
      <c r="I6" s="1">
        <v>2737.9</v>
      </c>
      <c r="J6" s="1">
        <v>2710.6</v>
      </c>
      <c r="K6" s="1">
        <v>2626.7</v>
      </c>
      <c r="L6" s="1">
        <v>2407.6999999999998</v>
      </c>
      <c r="M6" s="1">
        <v>2206.4</v>
      </c>
      <c r="N6" s="1">
        <v>958938.1</v>
      </c>
      <c r="O6" s="1">
        <v>2627.2276712328767</v>
      </c>
    </row>
    <row r="7" spans="1:15" x14ac:dyDescent="0.3">
      <c r="A7" t="s">
        <v>115</v>
      </c>
      <c r="B7" s="1">
        <v>41409.199999999997</v>
      </c>
      <c r="C7" s="1">
        <v>42724.6</v>
      </c>
      <c r="D7" s="1">
        <v>41388</v>
      </c>
      <c r="E7" s="1">
        <v>42446.3</v>
      </c>
      <c r="F7" s="1">
        <v>41800.800000000003</v>
      </c>
      <c r="G7" s="1">
        <v>40129.199999999997</v>
      </c>
      <c r="H7" s="1">
        <v>44136.4</v>
      </c>
      <c r="I7" s="1">
        <v>43403.5</v>
      </c>
      <c r="J7" s="1">
        <v>43081.1</v>
      </c>
      <c r="K7" s="1">
        <v>42553.1</v>
      </c>
      <c r="L7" s="1">
        <v>41334</v>
      </c>
      <c r="M7" s="1">
        <v>38832.800000000003</v>
      </c>
      <c r="N7" s="1">
        <v>15305244.6</v>
      </c>
      <c r="O7" s="1">
        <v>41932.176986301369</v>
      </c>
    </row>
    <row r="8" spans="1:15" x14ac:dyDescent="0.3">
      <c r="A8" t="s">
        <v>166</v>
      </c>
      <c r="B8" s="1">
        <v>2972.9</v>
      </c>
      <c r="C8" s="1">
        <v>3077.9</v>
      </c>
      <c r="D8" s="1">
        <v>3001</v>
      </c>
      <c r="E8" s="1">
        <v>3126.6</v>
      </c>
      <c r="F8" s="1">
        <v>2907.5</v>
      </c>
      <c r="G8" s="1">
        <v>2806.9</v>
      </c>
      <c r="H8" s="1">
        <v>3109.1</v>
      </c>
      <c r="I8" s="1">
        <v>2904.8</v>
      </c>
      <c r="J8" s="1">
        <v>3052.7</v>
      </c>
      <c r="K8" s="1">
        <v>2978.6</v>
      </c>
      <c r="L8" s="1">
        <v>2931.2</v>
      </c>
      <c r="M8" s="1">
        <v>2786.9</v>
      </c>
      <c r="N8" s="1">
        <v>1084188</v>
      </c>
      <c r="O8" s="1">
        <v>2970.3780821917808</v>
      </c>
    </row>
    <row r="9" spans="1:15" x14ac:dyDescent="0.3">
      <c r="A9" t="s">
        <v>167</v>
      </c>
      <c r="B9" s="1">
        <v>4798.5</v>
      </c>
      <c r="C9" s="1">
        <v>4986.2</v>
      </c>
      <c r="D9" s="1">
        <v>4820.5</v>
      </c>
      <c r="E9" s="1">
        <v>5003.2</v>
      </c>
      <c r="F9" s="1">
        <v>4939.3999999999996</v>
      </c>
      <c r="G9" s="1">
        <v>4664.8999999999996</v>
      </c>
      <c r="H9" s="1">
        <v>5221.1000000000004</v>
      </c>
      <c r="I9" s="1">
        <v>5046</v>
      </c>
      <c r="J9" s="1">
        <v>4949</v>
      </c>
      <c r="K9" s="1">
        <v>4897.3999999999996</v>
      </c>
      <c r="L9" s="1">
        <v>4873.8</v>
      </c>
      <c r="M9" s="1">
        <v>4346.2</v>
      </c>
      <c r="N9" s="1">
        <v>1780482.7</v>
      </c>
      <c r="O9" s="1">
        <v>4878.0347945205476</v>
      </c>
    </row>
    <row r="10" spans="1:15" x14ac:dyDescent="0.3">
      <c r="A10" t="s">
        <v>168</v>
      </c>
      <c r="B10" s="1">
        <v>2240.8000000000002</v>
      </c>
      <c r="C10" s="1">
        <v>2315.6</v>
      </c>
      <c r="D10" s="1">
        <v>2141.1</v>
      </c>
      <c r="E10" s="1">
        <v>2299</v>
      </c>
      <c r="F10" s="1">
        <v>2165.1</v>
      </c>
      <c r="G10" s="1">
        <v>1868.1</v>
      </c>
      <c r="H10" s="1">
        <v>2311.6</v>
      </c>
      <c r="I10" s="1">
        <v>2250.5</v>
      </c>
      <c r="J10" s="1">
        <v>2257.1</v>
      </c>
      <c r="K10" s="1">
        <v>2277.9</v>
      </c>
      <c r="L10" s="1">
        <v>2151.1999999999998</v>
      </c>
      <c r="M10" s="1">
        <v>1909.1</v>
      </c>
      <c r="N10" s="1">
        <v>796277.89999999991</v>
      </c>
      <c r="O10" s="1">
        <v>2181.5832876712325</v>
      </c>
    </row>
    <row r="11" spans="1:15" x14ac:dyDescent="0.3">
      <c r="A11" t="s">
        <v>169</v>
      </c>
      <c r="B11" s="1">
        <v>3035</v>
      </c>
      <c r="C11" s="1">
        <v>3183.4</v>
      </c>
      <c r="D11" s="1">
        <v>3086.8</v>
      </c>
      <c r="E11" s="1">
        <v>3164.6</v>
      </c>
      <c r="F11" s="1">
        <v>3069.7</v>
      </c>
      <c r="G11" s="1">
        <v>2835.5</v>
      </c>
      <c r="H11" s="1">
        <v>3239.4</v>
      </c>
      <c r="I11" s="1">
        <v>3214.5</v>
      </c>
      <c r="J11" s="1">
        <v>3185.3</v>
      </c>
      <c r="K11" s="1">
        <v>3178.2</v>
      </c>
      <c r="L11" s="1">
        <v>3060.2</v>
      </c>
      <c r="M11" s="1">
        <v>2830.7</v>
      </c>
      <c r="N11" s="1">
        <v>1127786.5</v>
      </c>
      <c r="O11" s="1">
        <v>3089.8260273972601</v>
      </c>
    </row>
    <row r="12" spans="1:15" x14ac:dyDescent="0.3">
      <c r="A12" t="s">
        <v>170</v>
      </c>
      <c r="B12" s="1">
        <v>7585.5</v>
      </c>
      <c r="C12" s="1">
        <v>7749.6</v>
      </c>
      <c r="D12" s="1">
        <v>7491.2</v>
      </c>
      <c r="E12" s="1">
        <v>7707.4</v>
      </c>
      <c r="F12" s="1">
        <v>7602.8</v>
      </c>
      <c r="G12" s="1">
        <v>7126.9</v>
      </c>
      <c r="H12" s="1">
        <v>8000.7</v>
      </c>
      <c r="I12" s="1">
        <v>7769.8</v>
      </c>
      <c r="J12" s="1">
        <v>7644.3</v>
      </c>
      <c r="K12" s="1">
        <v>7669.8</v>
      </c>
      <c r="L12" s="1">
        <v>7314.4</v>
      </c>
      <c r="M12" s="1">
        <v>6705.1</v>
      </c>
      <c r="N12" s="1">
        <v>2748350.7</v>
      </c>
      <c r="O12" s="1">
        <v>7529.72794520548</v>
      </c>
    </row>
    <row r="13" spans="1:15" x14ac:dyDescent="0.3">
      <c r="A13" t="s">
        <v>171</v>
      </c>
      <c r="B13" s="1">
        <v>3812.7</v>
      </c>
      <c r="C13" s="1">
        <v>3970.7</v>
      </c>
      <c r="D13" s="1">
        <v>3748.5</v>
      </c>
      <c r="E13" s="1">
        <v>3950.6</v>
      </c>
      <c r="F13" s="1">
        <v>3801.1</v>
      </c>
      <c r="G13" s="1">
        <v>3422.4</v>
      </c>
      <c r="H13" s="1">
        <v>4057.8</v>
      </c>
      <c r="I13" s="1">
        <v>3918</v>
      </c>
      <c r="J13" s="1">
        <v>3838</v>
      </c>
      <c r="K13" s="1">
        <v>3790</v>
      </c>
      <c r="L13" s="1">
        <v>3371</v>
      </c>
      <c r="M13" s="1">
        <v>3024.4</v>
      </c>
      <c r="N13" s="1">
        <v>1359367.1</v>
      </c>
      <c r="O13" s="1">
        <v>3724.2934246575346</v>
      </c>
    </row>
    <row r="14" spans="1:15" x14ac:dyDescent="0.3">
      <c r="A14" t="s">
        <v>172</v>
      </c>
      <c r="B14" s="1">
        <v>2546.1999999999998</v>
      </c>
      <c r="C14" s="1">
        <v>2573.1</v>
      </c>
      <c r="D14" s="1">
        <v>2461.3000000000002</v>
      </c>
      <c r="E14" s="1">
        <v>2555.1999999999998</v>
      </c>
      <c r="F14" s="1">
        <v>2504.3000000000002</v>
      </c>
      <c r="G14" s="1">
        <v>2279.6999999999998</v>
      </c>
      <c r="H14" s="1">
        <v>2655.7</v>
      </c>
      <c r="I14" s="1">
        <v>2523.1</v>
      </c>
      <c r="J14" s="1">
        <v>2519.3000000000002</v>
      </c>
      <c r="K14" s="1">
        <v>2514.1999999999998</v>
      </c>
      <c r="L14" s="1">
        <v>2401.6999999999998</v>
      </c>
      <c r="M14" s="1">
        <v>2202.9</v>
      </c>
      <c r="N14" s="1">
        <v>904362.49999999988</v>
      </c>
      <c r="O14" s="1">
        <v>2477.7054794520545</v>
      </c>
    </row>
    <row r="15" spans="1:15" x14ac:dyDescent="0.3">
      <c r="A15" t="s">
        <v>173</v>
      </c>
      <c r="B15" s="1">
        <v>2060.5</v>
      </c>
      <c r="C15" s="1">
        <v>2124.1</v>
      </c>
      <c r="D15" s="1">
        <v>2052.6</v>
      </c>
      <c r="E15" s="1">
        <v>2031.1</v>
      </c>
      <c r="F15" s="1">
        <v>1977.1</v>
      </c>
      <c r="G15" s="1">
        <v>1821.7</v>
      </c>
      <c r="H15" s="1">
        <v>2054.9</v>
      </c>
      <c r="I15" s="1">
        <v>1997.1</v>
      </c>
      <c r="J15" s="1">
        <v>2016.9</v>
      </c>
      <c r="K15" s="1">
        <v>1950.4</v>
      </c>
      <c r="L15" s="1">
        <v>1869.6</v>
      </c>
      <c r="M15" s="1">
        <v>1758.2</v>
      </c>
      <c r="N15" s="1">
        <v>721028.6</v>
      </c>
      <c r="O15" s="1">
        <v>1975.4208219178081</v>
      </c>
    </row>
    <row r="16" spans="1:15" x14ac:dyDescent="0.3">
      <c r="O16" s="1">
        <f>SUM(O2:O15)</f>
        <v>89019.056438356158</v>
      </c>
    </row>
    <row r="17" spans="15:15" x14ac:dyDescent="0.3">
      <c r="O17" s="1">
        <f>O16-O7</f>
        <v>47086.879452054789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4F8B-A8BB-414C-877E-FF3494FB70D8}">
  <dimension ref="A1:O17"/>
  <sheetViews>
    <sheetView tabSelected="1" workbookViewId="0">
      <selection activeCell="K19" sqref="K19"/>
    </sheetView>
  </sheetViews>
  <sheetFormatPr defaultRowHeight="14.4" x14ac:dyDescent="0.3"/>
  <cols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116</v>
      </c>
      <c r="B2" s="1">
        <v>41797.9</v>
      </c>
      <c r="C2" s="1">
        <v>42436.6</v>
      </c>
      <c r="D2" s="1">
        <v>41423.5</v>
      </c>
      <c r="E2" s="1">
        <v>42208.4</v>
      </c>
      <c r="F2" s="1">
        <v>42339.199999999997</v>
      </c>
      <c r="G2" s="1">
        <v>39853.4</v>
      </c>
      <c r="H2" s="1">
        <v>43110.6</v>
      </c>
      <c r="I2" s="1">
        <v>42917</v>
      </c>
      <c r="J2" s="1">
        <v>42267.8</v>
      </c>
      <c r="K2" s="1">
        <v>42802.400000000001</v>
      </c>
      <c r="L2" s="1">
        <v>40869.4</v>
      </c>
      <c r="M2" s="1">
        <v>38061.5</v>
      </c>
      <c r="N2" s="1">
        <v>15210209.9</v>
      </c>
      <c r="O2" s="1">
        <v>41671.807945205481</v>
      </c>
    </row>
    <row r="3" spans="1:15" x14ac:dyDescent="0.3">
      <c r="A3" t="s">
        <v>147</v>
      </c>
      <c r="B3" s="1">
        <v>3429.6</v>
      </c>
      <c r="C3" s="1">
        <v>3531.1</v>
      </c>
      <c r="D3" s="1">
        <v>3358.2</v>
      </c>
      <c r="E3" s="1">
        <v>3527.4</v>
      </c>
      <c r="F3" s="1">
        <v>3416.4</v>
      </c>
      <c r="G3" s="1">
        <v>3123.3</v>
      </c>
      <c r="H3" s="1">
        <v>3625.8</v>
      </c>
      <c r="I3" s="1">
        <v>3523.3</v>
      </c>
      <c r="J3" s="1">
        <v>3466.6</v>
      </c>
      <c r="K3" s="1">
        <v>3528.2</v>
      </c>
      <c r="L3" s="1">
        <v>3423.2</v>
      </c>
      <c r="M3" s="1">
        <v>3074.6</v>
      </c>
      <c r="N3" s="1">
        <v>1247724.9000000001</v>
      </c>
      <c r="O3" s="1">
        <v>3418.4243835616444</v>
      </c>
    </row>
    <row r="4" spans="1:15" x14ac:dyDescent="0.3">
      <c r="A4" t="s">
        <v>148</v>
      </c>
      <c r="B4" s="1">
        <v>5372.9</v>
      </c>
      <c r="C4" s="1">
        <v>5470.8</v>
      </c>
      <c r="D4" s="1">
        <v>5191</v>
      </c>
      <c r="E4" s="1">
        <v>5468.6</v>
      </c>
      <c r="F4" s="1">
        <v>5327.5</v>
      </c>
      <c r="G4" s="1">
        <v>4773.8999999999996</v>
      </c>
      <c r="H4" s="1">
        <v>5649.7</v>
      </c>
      <c r="I4" s="1">
        <v>5454.6</v>
      </c>
      <c r="J4" s="1">
        <v>5445.5</v>
      </c>
      <c r="K4" s="1">
        <v>5426.4</v>
      </c>
      <c r="L4" s="1">
        <v>5231.3</v>
      </c>
      <c r="M4" s="1">
        <v>4732.3999999999996</v>
      </c>
      <c r="N4" s="1">
        <v>1932550.9</v>
      </c>
      <c r="O4" s="1">
        <v>5294.66</v>
      </c>
    </row>
    <row r="5" spans="1:15" x14ac:dyDescent="0.3">
      <c r="A5" t="s">
        <v>149</v>
      </c>
      <c r="B5" s="1">
        <v>5862.3</v>
      </c>
      <c r="C5" s="1">
        <v>6055.5</v>
      </c>
      <c r="D5" s="1">
        <v>5792</v>
      </c>
      <c r="E5" s="1">
        <v>5933.2</v>
      </c>
      <c r="F5" s="1">
        <v>5916.6</v>
      </c>
      <c r="G5" s="1">
        <v>5213.8</v>
      </c>
      <c r="H5" s="1">
        <v>6042.8</v>
      </c>
      <c r="I5" s="1">
        <v>5948.1</v>
      </c>
      <c r="J5" s="1">
        <v>5933.7</v>
      </c>
      <c r="K5" s="1">
        <v>5843.3</v>
      </c>
      <c r="L5" s="1">
        <v>5714.8</v>
      </c>
      <c r="M5" s="1">
        <v>4944.3999999999996</v>
      </c>
      <c r="N5" s="1">
        <v>2104253.5</v>
      </c>
      <c r="O5" s="1">
        <v>5765.0780821917806</v>
      </c>
    </row>
    <row r="6" spans="1:15" x14ac:dyDescent="0.3">
      <c r="A6" t="s">
        <v>150</v>
      </c>
      <c r="B6" s="1">
        <v>1657.1</v>
      </c>
      <c r="C6" s="1">
        <v>1691.4</v>
      </c>
      <c r="D6" s="1">
        <v>1619.8</v>
      </c>
      <c r="E6" s="1">
        <v>1662.2</v>
      </c>
      <c r="F6" s="1">
        <v>1645.3</v>
      </c>
      <c r="G6" s="1">
        <v>1523.5</v>
      </c>
      <c r="H6" s="1">
        <v>1690.3</v>
      </c>
      <c r="I6" s="1">
        <v>1700.5</v>
      </c>
      <c r="J6" s="1">
        <v>1676</v>
      </c>
      <c r="K6" s="1">
        <v>1704.8</v>
      </c>
      <c r="L6" s="1">
        <v>1685.9</v>
      </c>
      <c r="M6" s="1">
        <v>1552.9</v>
      </c>
      <c r="N6" s="1">
        <v>602478.9</v>
      </c>
      <c r="O6" s="1">
        <v>1650.6271232876713</v>
      </c>
    </row>
    <row r="7" spans="1:15" x14ac:dyDescent="0.3">
      <c r="A7" t="s">
        <v>151</v>
      </c>
      <c r="B7" s="1">
        <v>5708.2</v>
      </c>
      <c r="C7" s="1">
        <v>5929</v>
      </c>
      <c r="D7" s="1">
        <v>5613.8</v>
      </c>
      <c r="E7" s="1">
        <v>5869.2</v>
      </c>
      <c r="F7" s="1">
        <v>5728.2</v>
      </c>
      <c r="G7" s="1">
        <v>5136.6000000000004</v>
      </c>
      <c r="H7" s="1">
        <v>6104.6</v>
      </c>
      <c r="I7" s="1">
        <v>5843.2</v>
      </c>
      <c r="J7" s="1">
        <v>5795.3</v>
      </c>
      <c r="K7" s="1">
        <v>5800.4</v>
      </c>
      <c r="L7" s="1">
        <v>5564.9</v>
      </c>
      <c r="M7" s="1">
        <v>4902.3999999999996</v>
      </c>
      <c r="N7" s="1">
        <v>2067716.7999999998</v>
      </c>
      <c r="O7" s="1">
        <v>5664.9775342465746</v>
      </c>
    </row>
    <row r="8" spans="1:15" x14ac:dyDescent="0.3">
      <c r="A8" t="s">
        <v>152</v>
      </c>
      <c r="B8" s="1">
        <v>6826.4</v>
      </c>
      <c r="C8" s="1">
        <v>6922.2</v>
      </c>
      <c r="D8" s="1">
        <v>6757.8</v>
      </c>
      <c r="E8" s="1">
        <v>6923</v>
      </c>
      <c r="F8" s="1">
        <v>6830.2</v>
      </c>
      <c r="G8" s="1">
        <v>6316.7</v>
      </c>
      <c r="H8" s="1">
        <v>7105.2</v>
      </c>
      <c r="I8" s="1">
        <v>6846.4</v>
      </c>
      <c r="J8" s="1">
        <v>6852.2</v>
      </c>
      <c r="K8" s="1">
        <v>6758.2</v>
      </c>
      <c r="L8" s="1">
        <v>6644.4</v>
      </c>
      <c r="M8" s="1">
        <v>6170</v>
      </c>
      <c r="N8" s="1">
        <v>2462030.7999999998</v>
      </c>
      <c r="O8" s="1">
        <v>6745.2898630136979</v>
      </c>
    </row>
    <row r="9" spans="1:15" x14ac:dyDescent="0.3">
      <c r="A9" t="s">
        <v>153</v>
      </c>
      <c r="B9" s="1">
        <v>3752.4</v>
      </c>
      <c r="C9" s="1">
        <v>3753.1</v>
      </c>
      <c r="D9" s="1">
        <v>3642.2</v>
      </c>
      <c r="E9" s="1">
        <v>3764.3</v>
      </c>
      <c r="F9" s="1">
        <v>3682</v>
      </c>
      <c r="G9" s="1">
        <v>3371.3</v>
      </c>
      <c r="H9" s="1">
        <v>3878.4</v>
      </c>
      <c r="I9" s="1">
        <v>3748.9</v>
      </c>
      <c r="J9" s="1">
        <v>3696.1</v>
      </c>
      <c r="K9" s="1">
        <v>3656.2</v>
      </c>
      <c r="L9" s="1">
        <v>3613.9</v>
      </c>
      <c r="M9" s="1">
        <v>3283.6</v>
      </c>
      <c r="N9" s="1">
        <v>1333409.5000000002</v>
      </c>
      <c r="O9" s="1">
        <v>3653.1767123287677</v>
      </c>
    </row>
    <row r="10" spans="1:15" x14ac:dyDescent="0.3">
      <c r="A10" t="s">
        <v>154</v>
      </c>
      <c r="B10" s="1">
        <v>1368</v>
      </c>
      <c r="C10" s="1">
        <v>1466.8</v>
      </c>
      <c r="D10" s="1">
        <v>1655.4</v>
      </c>
      <c r="E10" s="1">
        <v>1600.2</v>
      </c>
      <c r="F10" s="1">
        <v>1637.1</v>
      </c>
      <c r="G10" s="1">
        <v>1718.4</v>
      </c>
      <c r="H10" s="1">
        <v>1675.1</v>
      </c>
      <c r="I10" s="1">
        <v>1702.8</v>
      </c>
      <c r="J10" s="1">
        <v>1714.9</v>
      </c>
      <c r="K10" s="1">
        <v>1588.5</v>
      </c>
      <c r="L10" s="1">
        <v>1644.3</v>
      </c>
      <c r="M10" s="1">
        <v>1477.6</v>
      </c>
      <c r="N10" s="1">
        <v>585643.9</v>
      </c>
      <c r="O10" s="1">
        <v>1604.5038356164384</v>
      </c>
    </row>
    <row r="11" spans="1:15" x14ac:dyDescent="0.3">
      <c r="A11" t="s">
        <v>155</v>
      </c>
      <c r="B11" s="1">
        <v>46.7</v>
      </c>
      <c r="C11" s="1">
        <v>43.8</v>
      </c>
      <c r="D11" s="1">
        <v>90.2</v>
      </c>
      <c r="E11" s="1">
        <v>90.6</v>
      </c>
      <c r="F11" s="1">
        <v>107.9</v>
      </c>
      <c r="G11" s="1">
        <v>103.5</v>
      </c>
      <c r="H11" s="1">
        <v>122.9</v>
      </c>
      <c r="I11" s="1">
        <v>221</v>
      </c>
      <c r="J11" s="1">
        <v>211.6</v>
      </c>
      <c r="K11" s="1">
        <v>189.9</v>
      </c>
      <c r="L11" s="1">
        <v>169.2</v>
      </c>
      <c r="M11" s="1">
        <v>161.1</v>
      </c>
      <c r="N11" s="1">
        <v>47604.1</v>
      </c>
      <c r="O11" s="1">
        <v>130.42219178082192</v>
      </c>
    </row>
    <row r="12" spans="1:15" x14ac:dyDescent="0.3">
      <c r="A12" t="s">
        <v>156</v>
      </c>
      <c r="B12" s="1">
        <v>1347.1</v>
      </c>
      <c r="C12" s="1">
        <v>1357.4</v>
      </c>
      <c r="D12" s="1">
        <v>1268.9000000000001</v>
      </c>
      <c r="E12" s="1">
        <v>1314.5</v>
      </c>
      <c r="F12" s="1">
        <v>1286.5999999999999</v>
      </c>
      <c r="G12" s="1">
        <v>1164.4000000000001</v>
      </c>
      <c r="H12" s="1">
        <v>1260.5</v>
      </c>
      <c r="I12" s="1">
        <v>1166</v>
      </c>
      <c r="J12" s="1">
        <v>1070.9000000000001</v>
      </c>
      <c r="K12" s="1">
        <v>1064.7</v>
      </c>
      <c r="L12" s="1">
        <v>938.2</v>
      </c>
      <c r="M12" s="1">
        <v>790.5</v>
      </c>
      <c r="N12" s="1">
        <v>426360.50000000006</v>
      </c>
      <c r="O12" s="1">
        <v>1168.1109589041098</v>
      </c>
    </row>
    <row r="13" spans="1:15" x14ac:dyDescent="0.3">
      <c r="A13" t="s">
        <v>157</v>
      </c>
      <c r="B13" s="1">
        <v>4784.2</v>
      </c>
      <c r="C13" s="1">
        <v>4800.3</v>
      </c>
      <c r="D13" s="1">
        <v>4667.3999999999996</v>
      </c>
      <c r="E13" s="1">
        <v>4637.8</v>
      </c>
      <c r="F13" s="1">
        <v>4620.1000000000004</v>
      </c>
      <c r="G13" s="1">
        <v>4356.5</v>
      </c>
      <c r="H13" s="1">
        <v>4582</v>
      </c>
      <c r="I13" s="1">
        <v>4421.3</v>
      </c>
      <c r="J13" s="1">
        <v>4338.5</v>
      </c>
      <c r="K13" s="1">
        <v>4284.8</v>
      </c>
      <c r="L13" s="1">
        <v>4110.2</v>
      </c>
      <c r="M13" s="1">
        <v>3822.6</v>
      </c>
      <c r="N13" s="1">
        <v>1624352.8</v>
      </c>
      <c r="O13" s="1">
        <v>4450.2816438356167</v>
      </c>
    </row>
    <row r="14" spans="1:15" x14ac:dyDescent="0.3">
      <c r="A14" t="s">
        <v>158</v>
      </c>
      <c r="B14" s="1">
        <v>3324.4</v>
      </c>
      <c r="C14" s="1">
        <v>3102</v>
      </c>
      <c r="D14" s="1">
        <v>3044.2</v>
      </c>
      <c r="E14" s="1">
        <v>3139.7</v>
      </c>
      <c r="F14" s="1">
        <v>3054.2</v>
      </c>
      <c r="G14" s="1">
        <v>2775.8</v>
      </c>
      <c r="H14" s="1">
        <v>2980.4</v>
      </c>
      <c r="I14" s="1">
        <v>2962.8</v>
      </c>
      <c r="J14" s="1">
        <v>2777.3</v>
      </c>
      <c r="K14" s="1">
        <v>2901.2</v>
      </c>
      <c r="L14" s="1">
        <v>2692.1</v>
      </c>
      <c r="M14" s="1">
        <v>2451.6</v>
      </c>
      <c r="N14" s="1">
        <v>1070685.8</v>
      </c>
      <c r="O14" s="1">
        <v>2933.3857534246577</v>
      </c>
    </row>
    <row r="15" spans="1:15" x14ac:dyDescent="0.3">
      <c r="A15" t="s">
        <v>159</v>
      </c>
      <c r="B15" s="1">
        <v>1681.7</v>
      </c>
      <c r="C15" s="1">
        <v>1653.8</v>
      </c>
      <c r="D15" s="1">
        <v>1642.9</v>
      </c>
      <c r="E15" s="1">
        <v>1788.7</v>
      </c>
      <c r="F15" s="1">
        <v>1641.7</v>
      </c>
      <c r="G15" s="1">
        <v>1477.1</v>
      </c>
      <c r="H15" s="1">
        <v>1714.2</v>
      </c>
      <c r="I15" s="1">
        <v>1665.5</v>
      </c>
      <c r="J15" s="1">
        <v>1678.4</v>
      </c>
      <c r="K15" s="1">
        <v>1617</v>
      </c>
      <c r="L15" s="1">
        <v>1577.3</v>
      </c>
      <c r="M15" s="1">
        <v>1405</v>
      </c>
      <c r="N15" s="1">
        <v>594359.4</v>
      </c>
      <c r="O15" s="1">
        <v>1628.3819178082192</v>
      </c>
    </row>
    <row r="16" spans="1:15" x14ac:dyDescent="0.3">
      <c r="A16" t="s">
        <v>160</v>
      </c>
      <c r="B16" s="1">
        <v>2950.5</v>
      </c>
      <c r="C16" s="1">
        <v>2976.9</v>
      </c>
      <c r="D16" s="1">
        <v>2958.9</v>
      </c>
      <c r="E16" s="1">
        <v>3171.8</v>
      </c>
      <c r="F16" s="1">
        <v>3059</v>
      </c>
      <c r="G16" s="1">
        <v>2770.6</v>
      </c>
      <c r="H16" s="1">
        <v>3152.1</v>
      </c>
      <c r="I16" s="1">
        <v>3083.2</v>
      </c>
      <c r="J16" s="1">
        <v>3054</v>
      </c>
      <c r="K16" s="1">
        <v>2987.4</v>
      </c>
      <c r="L16" s="1">
        <v>2881.7</v>
      </c>
      <c r="M16" s="1">
        <v>2671</v>
      </c>
      <c r="N16" s="1">
        <v>1086421.3</v>
      </c>
      <c r="O16" s="1">
        <v>2976.4967123287674</v>
      </c>
    </row>
    <row r="17" spans="15:15" x14ac:dyDescent="0.3">
      <c r="O17" s="1">
        <f>SUM(O2:O16)</f>
        <v>88755.624657534237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B6BC-9086-4627-91E5-212296FEA16A}">
  <dimension ref="A1:P182"/>
  <sheetViews>
    <sheetView zoomScaleNormal="100" workbookViewId="0">
      <selection activeCell="N14" sqref="N14"/>
    </sheetView>
  </sheetViews>
  <sheetFormatPr defaultRowHeight="14.4" x14ac:dyDescent="0.3"/>
  <cols>
    <col min="1" max="1" width="5.44140625" customWidth="1"/>
    <col min="2" max="2" width="14.77734375" bestFit="1" customWidth="1"/>
    <col min="15" max="15" width="11.109375" bestFit="1" customWidth="1"/>
    <col min="16" max="16" width="15" bestFit="1" customWidth="1"/>
  </cols>
  <sheetData>
    <row r="1" spans="1:1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">
      <c r="A2">
        <v>1</v>
      </c>
      <c r="B2" t="s">
        <v>91</v>
      </c>
      <c r="C2" s="1">
        <v>65112.800000000003</v>
      </c>
      <c r="D2" s="1">
        <v>66436.399999999994</v>
      </c>
      <c r="E2" s="1">
        <v>65679.8</v>
      </c>
      <c r="F2" s="1">
        <v>65441.1</v>
      </c>
      <c r="G2" s="1">
        <v>65698.5</v>
      </c>
      <c r="H2" s="1">
        <v>64887.9</v>
      </c>
      <c r="I2" s="1">
        <v>67249.5</v>
      </c>
      <c r="J2" s="1">
        <v>68718.8</v>
      </c>
      <c r="K2" s="1">
        <v>66402.5</v>
      </c>
      <c r="L2" s="1">
        <v>66898.3</v>
      </c>
      <c r="M2" s="1">
        <v>67365.8</v>
      </c>
      <c r="N2" s="1">
        <v>66380.899999999994</v>
      </c>
      <c r="O2" s="1">
        <v>24221034.800000001</v>
      </c>
      <c r="P2" s="1">
        <v>66358.999452054792</v>
      </c>
    </row>
    <row r="3" spans="1:16" x14ac:dyDescent="0.3">
      <c r="A3">
        <v>2</v>
      </c>
      <c r="B3" t="s">
        <v>177</v>
      </c>
      <c r="C3" s="1">
        <v>62931.4</v>
      </c>
      <c r="D3" s="1">
        <v>60148.9</v>
      </c>
      <c r="E3" s="1">
        <v>59585.599999999999</v>
      </c>
      <c r="F3" s="1">
        <v>58867.8</v>
      </c>
      <c r="G3" s="1">
        <v>59886.9</v>
      </c>
      <c r="H3" s="1">
        <v>59638.7</v>
      </c>
      <c r="I3" s="1">
        <v>62258.1</v>
      </c>
      <c r="J3" s="1">
        <v>64296.800000000003</v>
      </c>
      <c r="K3" s="1">
        <v>60553.599999999999</v>
      </c>
      <c r="L3" s="1">
        <v>61638.400000000001</v>
      </c>
      <c r="M3" s="1">
        <v>65431.3</v>
      </c>
      <c r="N3" s="1">
        <v>70898.2</v>
      </c>
      <c r="O3" s="1">
        <v>22705268.599999998</v>
      </c>
      <c r="P3" s="1">
        <v>62206.215342465744</v>
      </c>
    </row>
    <row r="4" spans="1:16" x14ac:dyDescent="0.3">
      <c r="A4">
        <v>3</v>
      </c>
      <c r="B4" t="s">
        <v>111</v>
      </c>
      <c r="C4" s="1">
        <v>54286.1</v>
      </c>
      <c r="D4" s="1">
        <v>56503.199999999997</v>
      </c>
      <c r="E4" s="1">
        <v>54282.400000000001</v>
      </c>
      <c r="F4" s="1">
        <v>55574.3</v>
      </c>
      <c r="G4" s="1">
        <v>54740.7</v>
      </c>
      <c r="H4" s="1">
        <v>52517.4</v>
      </c>
      <c r="I4" s="1">
        <v>57499.199999999997</v>
      </c>
      <c r="J4" s="1">
        <v>57748.5</v>
      </c>
      <c r="K4" s="1">
        <v>55918.5</v>
      </c>
      <c r="L4" s="1">
        <v>55718.1</v>
      </c>
      <c r="M4" s="1">
        <v>54043.9</v>
      </c>
      <c r="N4" s="1">
        <v>51284.5</v>
      </c>
      <c r="O4" s="1">
        <v>20076057.100000001</v>
      </c>
      <c r="P4" s="1">
        <v>55002.896164383565</v>
      </c>
    </row>
    <row r="5" spans="1:16" x14ac:dyDescent="0.3">
      <c r="A5">
        <v>4</v>
      </c>
      <c r="B5" t="s">
        <v>79</v>
      </c>
      <c r="C5" s="1">
        <v>53775.3</v>
      </c>
      <c r="D5" s="1">
        <v>54686.9</v>
      </c>
      <c r="E5" s="1">
        <v>52132.2</v>
      </c>
      <c r="F5" s="1">
        <v>51191</v>
      </c>
      <c r="G5" s="1">
        <v>52572</v>
      </c>
      <c r="H5" s="1">
        <v>53355.5</v>
      </c>
      <c r="I5" s="1">
        <v>56041.1</v>
      </c>
      <c r="J5" s="1">
        <v>55778.8</v>
      </c>
      <c r="K5" s="1">
        <v>52812.1</v>
      </c>
      <c r="L5" s="1">
        <v>53256.2</v>
      </c>
      <c r="M5" s="1">
        <v>53274.6</v>
      </c>
      <c r="N5" s="1">
        <v>53169</v>
      </c>
      <c r="O5" s="1">
        <v>19528691.799999997</v>
      </c>
      <c r="P5" s="1">
        <v>53503.265205479445</v>
      </c>
    </row>
    <row r="6" spans="1:16" x14ac:dyDescent="0.3">
      <c r="A6">
        <v>5</v>
      </c>
      <c r="B6" t="s">
        <v>135</v>
      </c>
      <c r="C6" s="1">
        <v>52573.1</v>
      </c>
      <c r="D6" s="1">
        <v>54718.2</v>
      </c>
      <c r="E6" s="1">
        <v>51781.3</v>
      </c>
      <c r="F6" s="1">
        <v>52940.2</v>
      </c>
      <c r="G6" s="1">
        <v>51304.7</v>
      </c>
      <c r="H6" s="1">
        <v>50326.1</v>
      </c>
      <c r="I6" s="1">
        <v>54707.7</v>
      </c>
      <c r="J6" s="1">
        <v>54565.4</v>
      </c>
      <c r="K6" s="1">
        <v>52915.8</v>
      </c>
      <c r="L6" s="1">
        <v>53825.7</v>
      </c>
      <c r="M6" s="1">
        <v>53267.199999999997</v>
      </c>
      <c r="N6" s="1">
        <v>50886.400000000001</v>
      </c>
      <c r="O6" s="1">
        <v>19274561.899999999</v>
      </c>
      <c r="P6" s="1">
        <v>52807.018904109587</v>
      </c>
    </row>
    <row r="7" spans="1:16" x14ac:dyDescent="0.3">
      <c r="A7">
        <v>6</v>
      </c>
      <c r="B7" t="s">
        <v>146</v>
      </c>
      <c r="C7" s="1">
        <v>51843.9</v>
      </c>
      <c r="D7" s="1">
        <v>53362</v>
      </c>
      <c r="E7" s="1">
        <v>51749.8</v>
      </c>
      <c r="F7" s="1">
        <v>52342.5</v>
      </c>
      <c r="G7" s="1">
        <v>52750.2</v>
      </c>
      <c r="H7" s="1">
        <v>51038.6</v>
      </c>
      <c r="I7" s="1">
        <v>54397</v>
      </c>
      <c r="J7" s="1">
        <v>53855.9</v>
      </c>
      <c r="K7" s="1">
        <v>52013.599999999999</v>
      </c>
      <c r="L7" s="1">
        <v>52920.2</v>
      </c>
      <c r="M7" s="1">
        <v>53044.6</v>
      </c>
      <c r="N7" s="1">
        <v>51166.3</v>
      </c>
      <c r="O7" s="1">
        <v>19176497.300000001</v>
      </c>
      <c r="P7" s="1">
        <v>52538.348767123287</v>
      </c>
    </row>
    <row r="8" spans="1:16" x14ac:dyDescent="0.3">
      <c r="A8">
        <v>7</v>
      </c>
      <c r="B8" t="s">
        <v>86</v>
      </c>
      <c r="C8" s="1">
        <v>49945.1</v>
      </c>
      <c r="D8" s="1">
        <v>52937.9</v>
      </c>
      <c r="E8" s="1">
        <v>50933.8</v>
      </c>
      <c r="F8" s="1">
        <v>51827.9</v>
      </c>
      <c r="G8" s="1">
        <v>50905.599999999999</v>
      </c>
      <c r="H8" s="1">
        <v>49799.8</v>
      </c>
      <c r="I8" s="1">
        <v>53133.8</v>
      </c>
      <c r="J8" s="1">
        <v>53385.599999999999</v>
      </c>
      <c r="K8" s="1">
        <v>51778.400000000001</v>
      </c>
      <c r="L8" s="1">
        <v>51515.5</v>
      </c>
      <c r="M8" s="1">
        <v>51356.9</v>
      </c>
      <c r="N8" s="1">
        <v>48517</v>
      </c>
      <c r="O8" s="1">
        <v>18733579.600000001</v>
      </c>
      <c r="P8" s="1">
        <v>51324.875616438359</v>
      </c>
    </row>
    <row r="9" spans="1:16" x14ac:dyDescent="0.3">
      <c r="A9">
        <v>8</v>
      </c>
      <c r="B9" t="s">
        <v>80</v>
      </c>
      <c r="C9" s="1">
        <v>45778.7</v>
      </c>
      <c r="D9" s="1">
        <v>50757.9</v>
      </c>
      <c r="E9" s="1">
        <v>46453.4</v>
      </c>
      <c r="F9" s="1">
        <v>49670.8</v>
      </c>
      <c r="G9" s="1">
        <v>46622.400000000001</v>
      </c>
      <c r="H9" s="1">
        <v>50264</v>
      </c>
      <c r="I9" s="1">
        <v>56947.4</v>
      </c>
      <c r="J9" s="1">
        <v>52858.7</v>
      </c>
      <c r="K9" s="1">
        <v>51512.5</v>
      </c>
      <c r="L9" s="1">
        <v>52317</v>
      </c>
      <c r="M9" s="1">
        <v>47636</v>
      </c>
      <c r="N9" s="1">
        <v>44272.800000000003</v>
      </c>
      <c r="O9" s="1">
        <v>18096482.599999998</v>
      </c>
      <c r="P9" s="1">
        <v>49579.404383561639</v>
      </c>
    </row>
    <row r="10" spans="1:16" x14ac:dyDescent="0.3">
      <c r="A10">
        <v>9</v>
      </c>
      <c r="B10" t="s">
        <v>138</v>
      </c>
      <c r="C10" s="1">
        <v>45197.3</v>
      </c>
      <c r="D10" s="1">
        <v>47598.8</v>
      </c>
      <c r="E10" s="1">
        <v>45679.6</v>
      </c>
      <c r="F10" s="1">
        <v>45858.1</v>
      </c>
      <c r="G10" s="1">
        <v>44897.9</v>
      </c>
      <c r="H10" s="1">
        <v>47981.4</v>
      </c>
      <c r="I10" s="1">
        <v>52347.8</v>
      </c>
      <c r="J10" s="1">
        <v>52797.7</v>
      </c>
      <c r="K10" s="1">
        <v>48065.9</v>
      </c>
      <c r="L10" s="1">
        <v>51221.8</v>
      </c>
      <c r="M10" s="1">
        <v>49035.199999999997</v>
      </c>
      <c r="N10" s="1">
        <v>47815.7</v>
      </c>
      <c r="O10" s="1">
        <v>17599676.199999999</v>
      </c>
      <c r="P10" s="1">
        <v>48218.290958904108</v>
      </c>
    </row>
    <row r="11" spans="1:16" x14ac:dyDescent="0.3">
      <c r="A11">
        <v>10</v>
      </c>
      <c r="B11" t="s">
        <v>118</v>
      </c>
      <c r="C11" s="1">
        <v>53715</v>
      </c>
      <c r="D11" s="1">
        <v>48551.1</v>
      </c>
      <c r="E11" s="1">
        <v>46361.599999999999</v>
      </c>
      <c r="F11" s="1">
        <v>46886.7</v>
      </c>
      <c r="G11" s="1">
        <v>46443.7</v>
      </c>
      <c r="H11" s="1">
        <v>46138.1</v>
      </c>
      <c r="I11" s="1">
        <v>49726.3</v>
      </c>
      <c r="J11" s="1">
        <v>50633.5</v>
      </c>
      <c r="K11" s="1">
        <v>46392.4</v>
      </c>
      <c r="L11" s="1">
        <v>48039.3</v>
      </c>
      <c r="M11" s="1">
        <v>47140.3</v>
      </c>
      <c r="N11" s="1">
        <v>46775.4</v>
      </c>
      <c r="O11" s="1">
        <v>17548694.600000001</v>
      </c>
      <c r="P11" s="1">
        <v>48078.61534246576</v>
      </c>
    </row>
    <row r="12" spans="1:16" x14ac:dyDescent="0.3">
      <c r="A12">
        <v>11</v>
      </c>
      <c r="B12" t="s">
        <v>126</v>
      </c>
      <c r="C12" s="1">
        <v>46969.2</v>
      </c>
      <c r="D12" s="1">
        <v>49080.1</v>
      </c>
      <c r="E12" s="1">
        <v>47437.8</v>
      </c>
      <c r="F12" s="1">
        <v>48400.2</v>
      </c>
      <c r="G12" s="1">
        <v>47653.4</v>
      </c>
      <c r="H12" s="1">
        <v>45918.9</v>
      </c>
      <c r="I12" s="1">
        <v>49679.4</v>
      </c>
      <c r="J12" s="1">
        <v>49304.2</v>
      </c>
      <c r="K12" s="1">
        <v>48211.5</v>
      </c>
      <c r="L12" s="1">
        <v>48210</v>
      </c>
      <c r="M12" s="1">
        <v>47797.7</v>
      </c>
      <c r="N12" s="1">
        <v>46743.4</v>
      </c>
      <c r="O12" s="1">
        <v>17500011.199999999</v>
      </c>
      <c r="P12" s="1">
        <v>47945.236164383561</v>
      </c>
    </row>
    <row r="13" spans="1:16" x14ac:dyDescent="0.3">
      <c r="A13">
        <v>12</v>
      </c>
      <c r="B13" t="s">
        <v>108</v>
      </c>
      <c r="C13" s="1">
        <v>48437.4</v>
      </c>
      <c r="D13" s="1">
        <v>46689.1</v>
      </c>
      <c r="E13" s="1">
        <v>45225.9</v>
      </c>
      <c r="F13" s="1">
        <v>45570.5</v>
      </c>
      <c r="G13" s="1">
        <v>45975.5</v>
      </c>
      <c r="H13" s="1">
        <v>47880.800000000003</v>
      </c>
      <c r="I13" s="1">
        <v>49786.9</v>
      </c>
      <c r="J13" s="1">
        <v>51367.3</v>
      </c>
      <c r="K13" s="1">
        <v>47636.7</v>
      </c>
      <c r="L13" s="1">
        <v>47994.3</v>
      </c>
      <c r="M13" s="1">
        <v>48620.800000000003</v>
      </c>
      <c r="N13" s="1">
        <v>49929.3</v>
      </c>
      <c r="O13" s="1">
        <v>17498773.400000002</v>
      </c>
      <c r="P13" s="1">
        <v>47941.844931506857</v>
      </c>
    </row>
    <row r="14" spans="1:16" x14ac:dyDescent="0.3">
      <c r="A14">
        <v>13</v>
      </c>
      <c r="B14" t="s">
        <v>106</v>
      </c>
      <c r="C14" s="1">
        <v>43328.1</v>
      </c>
      <c r="D14" s="1">
        <v>46428.9</v>
      </c>
      <c r="E14" s="1">
        <v>47490.1</v>
      </c>
      <c r="F14" s="1">
        <v>45403.4</v>
      </c>
      <c r="G14" s="1">
        <v>45853.3</v>
      </c>
      <c r="H14" s="1">
        <v>46482.6</v>
      </c>
      <c r="I14" s="1">
        <v>48313.8</v>
      </c>
      <c r="J14" s="1">
        <v>48209.3</v>
      </c>
      <c r="K14" s="1">
        <v>46932.4</v>
      </c>
      <c r="L14" s="1">
        <v>46727.7</v>
      </c>
      <c r="M14" s="1">
        <v>46336.2</v>
      </c>
      <c r="N14" s="1">
        <v>42316.9</v>
      </c>
      <c r="O14" s="1">
        <v>16844062.399999999</v>
      </c>
      <c r="P14" s="1">
        <v>46148.116164383558</v>
      </c>
    </row>
    <row r="15" spans="1:16" x14ac:dyDescent="0.3">
      <c r="A15">
        <v>14</v>
      </c>
      <c r="B15" t="s">
        <v>90</v>
      </c>
      <c r="C15" s="1">
        <v>44153</v>
      </c>
      <c r="D15" s="1">
        <v>46241.8</v>
      </c>
      <c r="E15" s="1">
        <v>44050.9</v>
      </c>
      <c r="F15" s="1">
        <v>45476.7</v>
      </c>
      <c r="G15" s="1">
        <v>44357</v>
      </c>
      <c r="H15" s="1">
        <v>42118.400000000001</v>
      </c>
      <c r="I15" s="1">
        <v>47389.9</v>
      </c>
      <c r="J15" s="1">
        <v>47605.9</v>
      </c>
      <c r="K15" s="1">
        <v>45583.1</v>
      </c>
      <c r="L15" s="1">
        <v>46268.4</v>
      </c>
      <c r="M15" s="1">
        <v>45741.5</v>
      </c>
      <c r="N15" s="1">
        <v>41626.1</v>
      </c>
      <c r="O15" s="1">
        <v>16441348.600000001</v>
      </c>
      <c r="P15" s="1">
        <v>45044.790684931511</v>
      </c>
    </row>
    <row r="16" spans="1:16" x14ac:dyDescent="0.3">
      <c r="A16">
        <v>15</v>
      </c>
      <c r="B16" t="s">
        <v>94</v>
      </c>
      <c r="C16" s="1">
        <v>42199.6</v>
      </c>
      <c r="D16" s="1">
        <v>43841</v>
      </c>
      <c r="E16" s="1">
        <v>42831.5</v>
      </c>
      <c r="F16" s="1">
        <v>43543.1</v>
      </c>
      <c r="G16" s="1">
        <v>42418.9</v>
      </c>
      <c r="H16" s="1">
        <v>40970.800000000003</v>
      </c>
      <c r="I16" s="1">
        <v>43655.8</v>
      </c>
      <c r="J16" s="1">
        <v>44928.7</v>
      </c>
      <c r="K16" s="1">
        <v>43735.1</v>
      </c>
      <c r="L16" s="1">
        <v>43707</v>
      </c>
      <c r="M16" s="1">
        <v>43487.1</v>
      </c>
      <c r="N16" s="1">
        <v>41273.4</v>
      </c>
      <c r="O16" s="1">
        <v>15711092.9</v>
      </c>
      <c r="P16" s="1">
        <v>43044.090136986306</v>
      </c>
    </row>
    <row r="17" spans="1:16" x14ac:dyDescent="0.3">
      <c r="A17">
        <v>16</v>
      </c>
      <c r="B17" t="s">
        <v>115</v>
      </c>
      <c r="C17" s="1">
        <v>41409.199999999997</v>
      </c>
      <c r="D17" s="1">
        <v>42724.6</v>
      </c>
      <c r="E17" s="1">
        <v>41388</v>
      </c>
      <c r="F17" s="1">
        <v>42446.3</v>
      </c>
      <c r="G17" s="1">
        <v>41800.800000000003</v>
      </c>
      <c r="H17" s="1">
        <v>40129.199999999997</v>
      </c>
      <c r="I17" s="1">
        <v>44136.4</v>
      </c>
      <c r="J17" s="1">
        <v>43403.5</v>
      </c>
      <c r="K17" s="1">
        <v>43081.1</v>
      </c>
      <c r="L17" s="1">
        <v>42553.1</v>
      </c>
      <c r="M17" s="1">
        <v>41334</v>
      </c>
      <c r="N17" s="1">
        <v>38832.800000000003</v>
      </c>
      <c r="O17" s="1">
        <v>15305244.6</v>
      </c>
      <c r="P17" s="1">
        <v>41932.176986301369</v>
      </c>
    </row>
    <row r="18" spans="1:16" x14ac:dyDescent="0.3">
      <c r="A18">
        <v>17</v>
      </c>
      <c r="B18" t="s">
        <v>116</v>
      </c>
      <c r="C18" s="1">
        <v>41797.9</v>
      </c>
      <c r="D18" s="1">
        <v>42436.6</v>
      </c>
      <c r="E18" s="1">
        <v>41423.5</v>
      </c>
      <c r="F18" s="1">
        <v>42208.4</v>
      </c>
      <c r="G18" s="1">
        <v>42339.199999999997</v>
      </c>
      <c r="H18" s="1">
        <v>39853.4</v>
      </c>
      <c r="I18" s="1">
        <v>43110.6</v>
      </c>
      <c r="J18" s="1">
        <v>42917</v>
      </c>
      <c r="K18" s="1">
        <v>42267.8</v>
      </c>
      <c r="L18" s="1">
        <v>42802.400000000001</v>
      </c>
      <c r="M18" s="1">
        <v>40869.4</v>
      </c>
      <c r="N18" s="1">
        <v>38061.5</v>
      </c>
      <c r="O18" s="1">
        <v>15210209.9</v>
      </c>
      <c r="P18" s="1">
        <v>41671.807945205481</v>
      </c>
    </row>
    <row r="19" spans="1:16" x14ac:dyDescent="0.3">
      <c r="A19">
        <v>18</v>
      </c>
      <c r="B19" t="s">
        <v>129</v>
      </c>
      <c r="C19" s="1">
        <v>39346.800000000003</v>
      </c>
      <c r="D19" s="1">
        <v>40776.9</v>
      </c>
      <c r="E19" s="1">
        <v>39313.300000000003</v>
      </c>
      <c r="F19" s="1">
        <v>40146.5</v>
      </c>
      <c r="G19" s="1">
        <v>39230.1</v>
      </c>
      <c r="H19" s="1">
        <v>38055.199999999997</v>
      </c>
      <c r="I19" s="1">
        <v>41244.5</v>
      </c>
      <c r="J19" s="1">
        <v>40721.599999999999</v>
      </c>
      <c r="K19" s="1">
        <v>39903.9</v>
      </c>
      <c r="L19" s="1">
        <v>39541.699999999997</v>
      </c>
      <c r="M19" s="1">
        <v>39127.1</v>
      </c>
      <c r="N19" s="1">
        <v>37730.1</v>
      </c>
      <c r="O19" s="1">
        <v>14449705.299999997</v>
      </c>
      <c r="P19" s="1">
        <v>39588.233698630131</v>
      </c>
    </row>
    <row r="20" spans="1:16" x14ac:dyDescent="0.3">
      <c r="A20">
        <v>19</v>
      </c>
      <c r="B20" t="s">
        <v>123</v>
      </c>
      <c r="C20" s="1">
        <v>38493.300000000003</v>
      </c>
      <c r="D20" s="1">
        <v>40825</v>
      </c>
      <c r="E20" s="1">
        <v>39060.699999999997</v>
      </c>
      <c r="F20" s="1">
        <v>40290.199999999997</v>
      </c>
      <c r="G20" s="1">
        <v>39288.400000000001</v>
      </c>
      <c r="H20" s="1">
        <v>37815</v>
      </c>
      <c r="I20" s="1">
        <v>41614.9</v>
      </c>
      <c r="J20" s="1">
        <v>40748.1</v>
      </c>
      <c r="K20" s="1">
        <v>40126.400000000001</v>
      </c>
      <c r="L20" s="1">
        <v>40039.199999999997</v>
      </c>
      <c r="M20" s="1">
        <v>39043.199999999997</v>
      </c>
      <c r="N20" s="1">
        <v>37147.5</v>
      </c>
      <c r="O20" s="1">
        <v>14429499.1</v>
      </c>
      <c r="P20" s="1">
        <v>39532.874246575338</v>
      </c>
    </row>
    <row r="21" spans="1:16" x14ac:dyDescent="0.3">
      <c r="A21">
        <v>20</v>
      </c>
      <c r="B21" t="s">
        <v>23</v>
      </c>
      <c r="C21" s="1">
        <v>38302.6</v>
      </c>
      <c r="D21" s="1">
        <v>40327.599999999999</v>
      </c>
      <c r="E21" s="1">
        <v>38544.300000000003</v>
      </c>
      <c r="F21" s="1">
        <v>39728</v>
      </c>
      <c r="G21" s="1">
        <v>39023</v>
      </c>
      <c r="H21" s="1">
        <v>37351.5</v>
      </c>
      <c r="I21" s="1">
        <v>40617.4</v>
      </c>
      <c r="J21" s="1">
        <v>39301.199999999997</v>
      </c>
      <c r="K21" s="1">
        <v>38294.5</v>
      </c>
      <c r="L21" s="1">
        <v>38994</v>
      </c>
      <c r="M21" s="1">
        <v>37528.6</v>
      </c>
      <c r="N21" s="1">
        <v>34663.300000000003</v>
      </c>
      <c r="O21" s="1">
        <v>14069070.600000001</v>
      </c>
      <c r="P21" s="1">
        <v>38545.398904109592</v>
      </c>
    </row>
    <row r="22" spans="1:16" x14ac:dyDescent="0.3">
      <c r="A22">
        <v>21</v>
      </c>
      <c r="B22" t="s">
        <v>124</v>
      </c>
      <c r="C22" s="1">
        <v>37489.5</v>
      </c>
      <c r="D22" s="1">
        <v>39693.699999999997</v>
      </c>
      <c r="E22" s="1">
        <v>37939.699999999997</v>
      </c>
      <c r="F22" s="1">
        <v>38819.1</v>
      </c>
      <c r="G22" s="1">
        <v>37840.300000000003</v>
      </c>
      <c r="H22" s="1">
        <v>36294.1</v>
      </c>
      <c r="I22" s="1">
        <v>40038.400000000001</v>
      </c>
      <c r="J22" s="1">
        <v>39679.4</v>
      </c>
      <c r="K22" s="1">
        <v>38391.9</v>
      </c>
      <c r="L22" s="1">
        <v>38485.4</v>
      </c>
      <c r="M22" s="1">
        <v>37831.9</v>
      </c>
      <c r="N22" s="1">
        <v>35830.1</v>
      </c>
      <c r="O22" s="1">
        <v>13937920.4</v>
      </c>
      <c r="P22" s="1">
        <v>38186.083287671237</v>
      </c>
    </row>
    <row r="23" spans="1:16" x14ac:dyDescent="0.3">
      <c r="A23">
        <v>22</v>
      </c>
      <c r="B23" t="s">
        <v>49</v>
      </c>
      <c r="C23" s="1">
        <v>38292.9</v>
      </c>
      <c r="D23" s="1">
        <v>34486.400000000001</v>
      </c>
      <c r="E23" s="1">
        <v>32668.1</v>
      </c>
      <c r="F23" s="1">
        <v>33519</v>
      </c>
      <c r="G23" s="1">
        <v>34693.4</v>
      </c>
      <c r="H23" s="1">
        <v>36808.5</v>
      </c>
      <c r="I23" s="1">
        <v>38082.199999999997</v>
      </c>
      <c r="J23" s="1">
        <v>40871</v>
      </c>
      <c r="K23" s="1">
        <v>33811.199999999997</v>
      </c>
      <c r="L23" s="1">
        <v>37091.9</v>
      </c>
      <c r="M23" s="1">
        <v>34109.199999999997</v>
      </c>
      <c r="N23" s="1">
        <v>39933.199999999997</v>
      </c>
      <c r="O23" s="1">
        <v>13223669.9</v>
      </c>
      <c r="P23" s="1">
        <v>36229.232602739728</v>
      </c>
    </row>
    <row r="24" spans="1:16" x14ac:dyDescent="0.3">
      <c r="A24">
        <v>23</v>
      </c>
      <c r="B24" t="s">
        <v>134</v>
      </c>
      <c r="C24" s="1">
        <v>34039.9</v>
      </c>
      <c r="D24" s="1">
        <v>36580.5</v>
      </c>
      <c r="E24" s="1">
        <v>35467.800000000003</v>
      </c>
      <c r="F24" s="1">
        <v>36706.300000000003</v>
      </c>
      <c r="G24" s="1">
        <v>34716.1</v>
      </c>
      <c r="H24" s="1">
        <v>34998.300000000003</v>
      </c>
      <c r="I24" s="1">
        <v>37639.9</v>
      </c>
      <c r="J24" s="1">
        <v>36748.6</v>
      </c>
      <c r="K24" s="1">
        <v>36445.5</v>
      </c>
      <c r="L24" s="1">
        <v>35980.6</v>
      </c>
      <c r="M24" s="1">
        <v>35046.5</v>
      </c>
      <c r="N24" s="1">
        <v>33617.5</v>
      </c>
      <c r="O24" s="1">
        <v>13014674.4</v>
      </c>
      <c r="P24" s="1">
        <v>35656.642191780826</v>
      </c>
    </row>
    <row r="25" spans="1:16" x14ac:dyDescent="0.3">
      <c r="A25">
        <v>24</v>
      </c>
      <c r="B25" t="s">
        <v>142</v>
      </c>
      <c r="C25" s="1">
        <v>34274.6</v>
      </c>
      <c r="D25" s="1">
        <v>36025.5</v>
      </c>
      <c r="E25" s="1">
        <v>34504.5</v>
      </c>
      <c r="F25" s="1">
        <v>35770.300000000003</v>
      </c>
      <c r="G25" s="1">
        <v>35397.1</v>
      </c>
      <c r="H25" s="1">
        <v>34008.699999999997</v>
      </c>
      <c r="I25" s="1">
        <v>37397.800000000003</v>
      </c>
      <c r="J25" s="1">
        <v>37469.5</v>
      </c>
      <c r="K25" s="1">
        <v>36471.599999999999</v>
      </c>
      <c r="L25" s="1">
        <v>36442.6</v>
      </c>
      <c r="M25" s="1">
        <v>35805.5</v>
      </c>
      <c r="N25" s="1">
        <v>33712.800000000003</v>
      </c>
      <c r="O25" s="1">
        <v>12995562.9</v>
      </c>
      <c r="P25" s="1">
        <v>35604.281917808221</v>
      </c>
    </row>
    <row r="26" spans="1:16" x14ac:dyDescent="0.3">
      <c r="A26">
        <v>25</v>
      </c>
      <c r="B26" t="s">
        <v>132</v>
      </c>
      <c r="C26" s="1">
        <v>33219.9</v>
      </c>
      <c r="D26" s="1">
        <v>34749.1</v>
      </c>
      <c r="E26" s="1">
        <v>33601.5</v>
      </c>
      <c r="F26" s="1">
        <v>34472.199999999997</v>
      </c>
      <c r="G26" s="1">
        <v>33334.5</v>
      </c>
      <c r="H26" s="1">
        <v>33193.599999999999</v>
      </c>
      <c r="I26" s="1">
        <v>36042.699999999997</v>
      </c>
      <c r="J26" s="1">
        <v>35634.199999999997</v>
      </c>
      <c r="K26" s="1">
        <v>35423</v>
      </c>
      <c r="L26" s="1">
        <v>35185.199999999997</v>
      </c>
      <c r="M26" s="1">
        <v>34482.699999999997</v>
      </c>
      <c r="N26" s="1">
        <v>33358.400000000001</v>
      </c>
      <c r="O26" s="1">
        <v>12551788.200000001</v>
      </c>
      <c r="P26" s="1">
        <v>34388.460821917812</v>
      </c>
    </row>
    <row r="27" spans="1:16" x14ac:dyDescent="0.3">
      <c r="A27">
        <v>26</v>
      </c>
      <c r="B27" t="s">
        <v>127</v>
      </c>
      <c r="C27" s="1">
        <v>32720.1</v>
      </c>
      <c r="D27" s="1">
        <v>34975.5</v>
      </c>
      <c r="E27" s="1">
        <v>32915</v>
      </c>
      <c r="F27" s="1">
        <v>34210.800000000003</v>
      </c>
      <c r="G27" s="1">
        <v>33647.1</v>
      </c>
      <c r="H27" s="1">
        <v>32165.7</v>
      </c>
      <c r="I27" s="1">
        <v>36068</v>
      </c>
      <c r="J27" s="1">
        <v>35513.199999999997</v>
      </c>
      <c r="K27" s="1">
        <v>33797.1</v>
      </c>
      <c r="L27" s="1">
        <v>33932</v>
      </c>
      <c r="M27" s="1">
        <v>33313.800000000003</v>
      </c>
      <c r="N27" s="1">
        <v>31461.7</v>
      </c>
      <c r="O27" s="1">
        <v>12307906.1</v>
      </c>
      <c r="P27" s="1">
        <v>33720.290684931504</v>
      </c>
    </row>
    <row r="28" spans="1:16" x14ac:dyDescent="0.3">
      <c r="A28">
        <v>27</v>
      </c>
      <c r="B28" t="s">
        <v>81</v>
      </c>
      <c r="C28" s="1">
        <v>30700.400000000001</v>
      </c>
      <c r="D28" s="1">
        <v>34796.699999999997</v>
      </c>
      <c r="E28" s="1">
        <v>32805.599999999999</v>
      </c>
      <c r="F28" s="1">
        <v>34686.9</v>
      </c>
      <c r="G28" s="1">
        <v>32755.7</v>
      </c>
      <c r="H28" s="1">
        <v>33672.800000000003</v>
      </c>
      <c r="I28" s="1">
        <v>37494.5</v>
      </c>
      <c r="J28" s="1">
        <v>35045.699999999997</v>
      </c>
      <c r="K28" s="1">
        <v>35388.1</v>
      </c>
      <c r="L28" s="1">
        <v>34542</v>
      </c>
      <c r="M28" s="1">
        <v>32779</v>
      </c>
      <c r="N28" s="1">
        <v>29911.7</v>
      </c>
      <c r="O28" s="1">
        <v>12301035.199999999</v>
      </c>
      <c r="P28" s="1">
        <v>33701.466301369859</v>
      </c>
    </row>
    <row r="29" spans="1:16" x14ac:dyDescent="0.3">
      <c r="A29">
        <v>28</v>
      </c>
      <c r="B29" t="s">
        <v>93</v>
      </c>
      <c r="C29" s="1">
        <v>32106.400000000001</v>
      </c>
      <c r="D29" s="1">
        <v>33838.9</v>
      </c>
      <c r="E29" s="1">
        <v>32355.4</v>
      </c>
      <c r="F29" s="1">
        <v>33338.5</v>
      </c>
      <c r="G29" s="1">
        <v>32700</v>
      </c>
      <c r="H29" s="1">
        <v>31370.6</v>
      </c>
      <c r="I29" s="1">
        <v>34185.699999999997</v>
      </c>
      <c r="J29" s="1">
        <v>34502.199999999997</v>
      </c>
      <c r="K29" s="1">
        <v>34087.4</v>
      </c>
      <c r="L29" s="1">
        <v>34432.5</v>
      </c>
      <c r="M29" s="1">
        <v>33209.5</v>
      </c>
      <c r="N29" s="1">
        <v>30742.799999999999</v>
      </c>
      <c r="O29" s="1">
        <v>12069444.200000001</v>
      </c>
      <c r="P29" s="1">
        <v>33066.970410958907</v>
      </c>
    </row>
    <row r="30" spans="1:16" x14ac:dyDescent="0.3">
      <c r="A30">
        <v>29</v>
      </c>
      <c r="B30" t="s">
        <v>137</v>
      </c>
      <c r="C30" s="1">
        <v>31521.5</v>
      </c>
      <c r="D30" s="1">
        <v>32913.4</v>
      </c>
      <c r="E30" s="1">
        <v>30988.400000000001</v>
      </c>
      <c r="F30" s="1">
        <v>31683.5</v>
      </c>
      <c r="G30" s="1">
        <v>31675.599999999999</v>
      </c>
      <c r="H30" s="1">
        <v>31537.599999999999</v>
      </c>
      <c r="I30" s="1">
        <v>34143.300000000003</v>
      </c>
      <c r="J30" s="1">
        <v>35267.9</v>
      </c>
      <c r="K30" s="1">
        <v>32861.4</v>
      </c>
      <c r="L30" s="1">
        <v>33647</v>
      </c>
      <c r="M30" s="1">
        <v>33402.800000000003</v>
      </c>
      <c r="N30" s="1">
        <v>32750.400000000001</v>
      </c>
      <c r="O30" s="1">
        <v>11935951.300000001</v>
      </c>
      <c r="P30" s="1">
        <v>32701.236438356165</v>
      </c>
    </row>
    <row r="31" spans="1:16" x14ac:dyDescent="0.3">
      <c r="A31">
        <v>30</v>
      </c>
      <c r="B31" t="s">
        <v>82</v>
      </c>
      <c r="C31" s="1">
        <v>30525.200000000001</v>
      </c>
      <c r="D31" s="1">
        <v>32863.800000000003</v>
      </c>
      <c r="E31" s="1">
        <v>30703.7</v>
      </c>
      <c r="F31" s="1">
        <v>32157.1</v>
      </c>
      <c r="G31" s="1">
        <v>30860.1</v>
      </c>
      <c r="H31" s="1">
        <v>31237.8</v>
      </c>
      <c r="I31" s="1">
        <v>34655.4</v>
      </c>
      <c r="J31" s="1">
        <v>33442.1</v>
      </c>
      <c r="K31" s="1">
        <v>33587.199999999997</v>
      </c>
      <c r="L31" s="1">
        <v>33296.1</v>
      </c>
      <c r="M31" s="1">
        <v>32112.1</v>
      </c>
      <c r="N31" s="1">
        <v>30219.4</v>
      </c>
      <c r="O31" s="1">
        <v>11727774.4</v>
      </c>
      <c r="P31" s="1">
        <v>32130.888767123288</v>
      </c>
    </row>
    <row r="32" spans="1:16" x14ac:dyDescent="0.3">
      <c r="A32">
        <v>31</v>
      </c>
      <c r="B32" t="s">
        <v>130</v>
      </c>
      <c r="C32" s="1">
        <v>30546.9</v>
      </c>
      <c r="D32" s="1">
        <v>33654</v>
      </c>
      <c r="E32" s="1">
        <v>31426.5</v>
      </c>
      <c r="F32" s="1">
        <v>32683.3</v>
      </c>
      <c r="G32" s="1">
        <v>31476.400000000001</v>
      </c>
      <c r="H32" s="1">
        <v>29565.3</v>
      </c>
      <c r="I32" s="1">
        <v>34071.5</v>
      </c>
      <c r="J32" s="1">
        <v>33448.699999999997</v>
      </c>
      <c r="K32" s="1">
        <v>32796.1</v>
      </c>
      <c r="L32" s="1">
        <v>32608.3</v>
      </c>
      <c r="M32" s="1">
        <v>31289.7</v>
      </c>
      <c r="N32" s="1">
        <v>28297.4</v>
      </c>
      <c r="O32" s="1">
        <v>11610490.700000001</v>
      </c>
      <c r="P32" s="1">
        <v>31809.563561643838</v>
      </c>
    </row>
    <row r="33" spans="1:16" x14ac:dyDescent="0.3">
      <c r="A33">
        <v>32</v>
      </c>
      <c r="B33" t="s">
        <v>136</v>
      </c>
      <c r="C33" s="1">
        <v>29973.1</v>
      </c>
      <c r="D33" s="1">
        <v>29715.599999999999</v>
      </c>
      <c r="E33" s="1">
        <v>29621.1</v>
      </c>
      <c r="F33" s="1">
        <v>29897.1</v>
      </c>
      <c r="G33" s="1">
        <v>30456.2</v>
      </c>
      <c r="H33" s="1">
        <v>30321.3</v>
      </c>
      <c r="I33" s="1">
        <v>31737.1</v>
      </c>
      <c r="J33" s="1">
        <v>32930.800000000003</v>
      </c>
      <c r="K33" s="1">
        <v>31825.200000000001</v>
      </c>
      <c r="L33" s="1">
        <v>32843.4</v>
      </c>
      <c r="M33" s="1">
        <v>33972.800000000003</v>
      </c>
      <c r="N33" s="1">
        <v>34154</v>
      </c>
      <c r="O33" s="1">
        <v>11485715.5</v>
      </c>
      <c r="P33" s="1">
        <v>31467.713698630138</v>
      </c>
    </row>
    <row r="34" spans="1:16" x14ac:dyDescent="0.3">
      <c r="A34">
        <v>33</v>
      </c>
      <c r="B34" t="s">
        <v>95</v>
      </c>
      <c r="C34" s="1">
        <v>29103.9</v>
      </c>
      <c r="D34" s="1">
        <v>31420.799999999999</v>
      </c>
      <c r="E34" s="1">
        <v>29862.3</v>
      </c>
      <c r="F34" s="1">
        <v>30577.7</v>
      </c>
      <c r="G34" s="1">
        <v>29202.3</v>
      </c>
      <c r="H34" s="1">
        <v>28087.200000000001</v>
      </c>
      <c r="I34" s="1">
        <v>31028.9</v>
      </c>
      <c r="J34" s="1">
        <v>33540.699999999997</v>
      </c>
      <c r="K34" s="1">
        <v>33051.599999999999</v>
      </c>
      <c r="L34" s="1">
        <v>32589.3</v>
      </c>
      <c r="M34" s="1">
        <v>31387.5</v>
      </c>
      <c r="N34" s="1">
        <v>27702.7</v>
      </c>
      <c r="O34" s="1">
        <v>11176835.5</v>
      </c>
      <c r="P34" s="1">
        <v>30621.467123287672</v>
      </c>
    </row>
    <row r="35" spans="1:16" x14ac:dyDescent="0.3">
      <c r="A35">
        <v>34</v>
      </c>
      <c r="B35" t="s">
        <v>103</v>
      </c>
      <c r="C35" s="1">
        <v>30051</v>
      </c>
      <c r="D35" s="1">
        <v>31136.400000000001</v>
      </c>
      <c r="E35" s="1">
        <v>30281.1</v>
      </c>
      <c r="F35" s="1">
        <v>30839.5</v>
      </c>
      <c r="G35" s="1">
        <v>30364.6</v>
      </c>
      <c r="H35" s="1">
        <v>29918.7</v>
      </c>
      <c r="I35" s="1">
        <v>31849.9</v>
      </c>
      <c r="J35" s="1">
        <v>31520</v>
      </c>
      <c r="K35" s="1">
        <v>30925.5</v>
      </c>
      <c r="L35" s="1">
        <v>30607.7</v>
      </c>
      <c r="M35" s="1">
        <v>30665.599999999999</v>
      </c>
      <c r="N35" s="1">
        <v>29145.5</v>
      </c>
      <c r="O35" s="1">
        <v>11170712</v>
      </c>
      <c r="P35" s="1">
        <v>30604.690410958905</v>
      </c>
    </row>
    <row r="36" spans="1:16" x14ac:dyDescent="0.3">
      <c r="A36">
        <v>35</v>
      </c>
      <c r="B36" t="s">
        <v>113</v>
      </c>
      <c r="C36" s="1">
        <v>29778.7</v>
      </c>
      <c r="D36" s="1">
        <v>30638.2</v>
      </c>
      <c r="E36" s="1">
        <v>29320.3</v>
      </c>
      <c r="F36" s="1">
        <v>30021.599999999999</v>
      </c>
      <c r="G36" s="1">
        <v>29364.3</v>
      </c>
      <c r="H36" s="1">
        <v>28051.7</v>
      </c>
      <c r="I36" s="1">
        <v>31388.6</v>
      </c>
      <c r="J36" s="1">
        <v>30378.9</v>
      </c>
      <c r="K36" s="1">
        <v>29623</v>
      </c>
      <c r="L36" s="1">
        <v>29483.200000000001</v>
      </c>
      <c r="M36" s="1">
        <v>28840.2</v>
      </c>
      <c r="N36" s="1">
        <v>27248.7</v>
      </c>
      <c r="O36" s="1">
        <v>10769808.299999999</v>
      </c>
      <c r="P36" s="1">
        <v>29506.324109589037</v>
      </c>
    </row>
    <row r="37" spans="1:16" x14ac:dyDescent="0.3">
      <c r="A37">
        <v>36</v>
      </c>
      <c r="B37" t="s">
        <v>121</v>
      </c>
      <c r="C37" s="1">
        <v>29039.4</v>
      </c>
      <c r="D37" s="1">
        <v>27884.400000000001</v>
      </c>
      <c r="E37" s="1">
        <v>28213.1</v>
      </c>
      <c r="F37" s="1">
        <v>28220.2</v>
      </c>
      <c r="G37" s="1">
        <v>28994.799999999999</v>
      </c>
      <c r="H37" s="1">
        <v>27948.9</v>
      </c>
      <c r="I37" s="1">
        <v>28953.599999999999</v>
      </c>
      <c r="J37" s="1">
        <v>29959.599999999999</v>
      </c>
      <c r="K37" s="1">
        <v>28614.2</v>
      </c>
      <c r="L37" s="1">
        <v>30450.1</v>
      </c>
      <c r="M37" s="1">
        <v>29202.7</v>
      </c>
      <c r="N37" s="1">
        <v>27929.9</v>
      </c>
      <c r="O37" s="1">
        <v>10510098.699999999</v>
      </c>
      <c r="P37" s="1">
        <v>28794.790958904108</v>
      </c>
    </row>
    <row r="38" spans="1:16" x14ac:dyDescent="0.3">
      <c r="A38">
        <v>37</v>
      </c>
      <c r="B38" t="s">
        <v>144</v>
      </c>
      <c r="C38" s="1">
        <v>26972.2</v>
      </c>
      <c r="D38" s="1">
        <v>27947.4</v>
      </c>
      <c r="E38" s="1">
        <v>28385.5</v>
      </c>
      <c r="F38" s="1">
        <v>28163.1</v>
      </c>
      <c r="G38" s="1">
        <v>28373.599999999999</v>
      </c>
      <c r="H38" s="1">
        <v>29063.200000000001</v>
      </c>
      <c r="I38" s="1">
        <v>28847.200000000001</v>
      </c>
      <c r="J38" s="1">
        <v>29080.7</v>
      </c>
      <c r="K38" s="1">
        <v>28799.599999999999</v>
      </c>
      <c r="L38" s="1">
        <v>28318.6</v>
      </c>
      <c r="M38" s="1">
        <v>28960.2</v>
      </c>
      <c r="N38" s="1">
        <v>29249.5</v>
      </c>
      <c r="O38" s="1">
        <v>10408156.5</v>
      </c>
      <c r="P38" s="1">
        <v>28515.497260273973</v>
      </c>
    </row>
    <row r="39" spans="1:16" x14ac:dyDescent="0.3">
      <c r="A39">
        <v>38</v>
      </c>
      <c r="B39" t="s">
        <v>143</v>
      </c>
      <c r="C39" s="1">
        <v>28027.5</v>
      </c>
      <c r="D39" s="1">
        <v>29515.200000000001</v>
      </c>
      <c r="E39" s="1">
        <v>28166</v>
      </c>
      <c r="F39" s="1">
        <v>29134.2</v>
      </c>
      <c r="G39" s="1">
        <v>28555.5</v>
      </c>
      <c r="H39" s="1">
        <v>27192.2</v>
      </c>
      <c r="I39" s="1">
        <v>30050.1</v>
      </c>
      <c r="J39" s="1">
        <v>29386</v>
      </c>
      <c r="K39" s="1">
        <v>28682.7</v>
      </c>
      <c r="L39" s="1">
        <v>28577.599999999999</v>
      </c>
      <c r="M39" s="1">
        <v>27848.1</v>
      </c>
      <c r="N39" s="1">
        <v>26105.3</v>
      </c>
      <c r="O39" s="1">
        <v>10377049.6</v>
      </c>
      <c r="P39" s="1">
        <v>28430.272876712326</v>
      </c>
    </row>
    <row r="40" spans="1:16" x14ac:dyDescent="0.3">
      <c r="A40">
        <v>39</v>
      </c>
      <c r="B40" t="s">
        <v>120</v>
      </c>
      <c r="C40" s="1">
        <v>28780.2</v>
      </c>
      <c r="D40" s="1">
        <v>28061.200000000001</v>
      </c>
      <c r="E40" s="1">
        <v>27268.5</v>
      </c>
      <c r="F40" s="1">
        <v>27407.5</v>
      </c>
      <c r="G40" s="1">
        <v>27317.3</v>
      </c>
      <c r="H40" s="1">
        <v>26788.7</v>
      </c>
      <c r="I40" s="1">
        <v>28105.9</v>
      </c>
      <c r="J40" s="1">
        <v>29457.1</v>
      </c>
      <c r="K40" s="1">
        <v>27723.3</v>
      </c>
      <c r="L40" s="1">
        <v>29966.6</v>
      </c>
      <c r="M40" s="1">
        <v>27350.1</v>
      </c>
      <c r="N40" s="1">
        <v>25899.3</v>
      </c>
      <c r="O40" s="1">
        <v>10164443.5</v>
      </c>
      <c r="P40" s="1">
        <v>27847.790410958904</v>
      </c>
    </row>
    <row r="41" spans="1:16" x14ac:dyDescent="0.3">
      <c r="A41">
        <v>40</v>
      </c>
      <c r="B41" t="s">
        <v>76</v>
      </c>
      <c r="C41" s="1">
        <v>26941.7</v>
      </c>
      <c r="D41" s="1">
        <v>28934</v>
      </c>
      <c r="E41" s="1">
        <v>27635.599999999999</v>
      </c>
      <c r="F41" s="1">
        <v>28098.400000000001</v>
      </c>
      <c r="G41" s="1">
        <v>27531.7</v>
      </c>
      <c r="H41" s="1">
        <v>26732.6</v>
      </c>
      <c r="I41" s="1">
        <v>29046.2</v>
      </c>
      <c r="J41" s="1">
        <v>29055.9</v>
      </c>
      <c r="K41" s="1">
        <v>28399</v>
      </c>
      <c r="L41" s="1">
        <v>28248.1</v>
      </c>
      <c r="M41" s="1">
        <v>27181.1</v>
      </c>
      <c r="N41" s="1">
        <v>22447.599999999999</v>
      </c>
      <c r="O41" s="1">
        <v>10040595.800000001</v>
      </c>
      <c r="P41" s="1">
        <v>27508.481643835617</v>
      </c>
    </row>
    <row r="42" spans="1:16" x14ac:dyDescent="0.3">
      <c r="A42">
        <v>41</v>
      </c>
      <c r="B42" t="s">
        <v>133</v>
      </c>
      <c r="C42" s="1">
        <v>25677.7</v>
      </c>
      <c r="D42" s="1">
        <v>27193.3</v>
      </c>
      <c r="E42" s="1">
        <v>26133.4</v>
      </c>
      <c r="F42" s="1">
        <v>27194.3</v>
      </c>
      <c r="G42" s="1">
        <v>27121.9</v>
      </c>
      <c r="H42" s="1">
        <v>26416.7</v>
      </c>
      <c r="I42" s="1">
        <v>28542.799999999999</v>
      </c>
      <c r="J42" s="1">
        <v>28084.3</v>
      </c>
      <c r="K42" s="1">
        <v>27162.6</v>
      </c>
      <c r="L42" s="1">
        <v>27027.599999999999</v>
      </c>
      <c r="M42" s="1">
        <v>26682.400000000001</v>
      </c>
      <c r="N42" s="1">
        <v>25634.5</v>
      </c>
      <c r="O42" s="1">
        <v>9819980.5999999996</v>
      </c>
      <c r="P42" s="1">
        <v>26904.056438356165</v>
      </c>
    </row>
    <row r="43" spans="1:16" x14ac:dyDescent="0.3">
      <c r="A43">
        <v>42</v>
      </c>
      <c r="B43" t="s">
        <v>88</v>
      </c>
      <c r="C43" s="1">
        <v>24419.4</v>
      </c>
      <c r="D43" s="1">
        <v>27820.9</v>
      </c>
      <c r="E43" s="1">
        <v>25598.7</v>
      </c>
      <c r="F43" s="1">
        <v>26442.3</v>
      </c>
      <c r="G43" s="1">
        <v>25148.7</v>
      </c>
      <c r="H43" s="1">
        <v>24183.4</v>
      </c>
      <c r="I43" s="1">
        <v>27617</v>
      </c>
      <c r="J43" s="1">
        <v>27252.1</v>
      </c>
      <c r="K43" s="1">
        <v>27187.1</v>
      </c>
      <c r="L43" s="1">
        <v>26575.3</v>
      </c>
      <c r="M43" s="1">
        <v>26081.7</v>
      </c>
      <c r="N43" s="1">
        <v>21411.9</v>
      </c>
      <c r="O43" s="1">
        <v>9414536.2999999989</v>
      </c>
      <c r="P43" s="1">
        <v>25793.250136986298</v>
      </c>
    </row>
    <row r="44" spans="1:16" x14ac:dyDescent="0.3">
      <c r="A44">
        <v>43</v>
      </c>
      <c r="B44" t="s">
        <v>83</v>
      </c>
      <c r="C44" s="1">
        <v>22992.5</v>
      </c>
      <c r="D44" s="1">
        <v>24091.4</v>
      </c>
      <c r="E44" s="1">
        <v>23173.200000000001</v>
      </c>
      <c r="F44" s="1">
        <v>23583.7</v>
      </c>
      <c r="G44" s="1">
        <v>23198.7</v>
      </c>
      <c r="H44" s="1">
        <v>22820.400000000001</v>
      </c>
      <c r="I44" s="1">
        <v>24877</v>
      </c>
      <c r="J44" s="1">
        <v>24490.6</v>
      </c>
      <c r="K44" s="1">
        <v>23914.400000000001</v>
      </c>
      <c r="L44" s="1">
        <v>23960.400000000001</v>
      </c>
      <c r="M44" s="1">
        <v>23458.6</v>
      </c>
      <c r="N44" s="1">
        <v>21755.200000000001</v>
      </c>
      <c r="O44" s="1">
        <v>8585747.8000000007</v>
      </c>
      <c r="P44" s="1">
        <v>23522.59671232877</v>
      </c>
    </row>
    <row r="45" spans="1:16" x14ac:dyDescent="0.3">
      <c r="A45">
        <v>44</v>
      </c>
      <c r="B45" t="s">
        <v>122</v>
      </c>
      <c r="C45" s="1">
        <v>22611.599999999999</v>
      </c>
      <c r="D45" s="1">
        <v>23393.8</v>
      </c>
      <c r="E45" s="1">
        <v>22632</v>
      </c>
      <c r="F45" s="1">
        <v>23387.5</v>
      </c>
      <c r="G45" s="1">
        <v>22769.3</v>
      </c>
      <c r="H45" s="1">
        <v>22278.7</v>
      </c>
      <c r="I45" s="1">
        <v>24545.5</v>
      </c>
      <c r="J45" s="1">
        <v>24006.2</v>
      </c>
      <c r="K45" s="1">
        <v>24035.8</v>
      </c>
      <c r="L45" s="1">
        <v>23935.4</v>
      </c>
      <c r="M45" s="1">
        <v>23282.400000000001</v>
      </c>
      <c r="N45" s="1">
        <v>22132.6</v>
      </c>
      <c r="O45" s="1">
        <v>8486169</v>
      </c>
      <c r="P45" s="1">
        <v>23249.77808219178</v>
      </c>
    </row>
    <row r="46" spans="1:16" x14ac:dyDescent="0.3">
      <c r="A46">
        <v>45</v>
      </c>
      <c r="B46" t="s">
        <v>107</v>
      </c>
      <c r="C46" s="1">
        <v>21559.3</v>
      </c>
      <c r="D46" s="1">
        <v>22414.2</v>
      </c>
      <c r="E46" s="1">
        <v>22080.5</v>
      </c>
      <c r="F46" s="1">
        <v>22431.200000000001</v>
      </c>
      <c r="G46" s="1">
        <v>22103.9</v>
      </c>
      <c r="H46" s="1">
        <v>21807.1</v>
      </c>
      <c r="I46" s="1">
        <v>23344.6</v>
      </c>
      <c r="J46" s="1">
        <v>23598.1</v>
      </c>
      <c r="K46" s="1">
        <v>22745.599999999999</v>
      </c>
      <c r="L46" s="1">
        <v>23193.1</v>
      </c>
      <c r="M46" s="1">
        <v>22712.6</v>
      </c>
      <c r="N46" s="1">
        <v>20403.900000000001</v>
      </c>
      <c r="O46" s="1">
        <v>8163277.9999999991</v>
      </c>
      <c r="P46" s="1">
        <v>22365.14520547945</v>
      </c>
    </row>
    <row r="47" spans="1:16" x14ac:dyDescent="0.3">
      <c r="A47">
        <v>46</v>
      </c>
      <c r="B47" t="s">
        <v>51</v>
      </c>
      <c r="C47" s="1">
        <v>22727.7</v>
      </c>
      <c r="D47" s="1">
        <v>21976</v>
      </c>
      <c r="E47" s="1">
        <v>20348.599999999999</v>
      </c>
      <c r="F47" s="1">
        <v>21267.4</v>
      </c>
      <c r="G47" s="1">
        <v>22652.799999999999</v>
      </c>
      <c r="H47" s="1">
        <v>21481.5</v>
      </c>
      <c r="I47" s="1">
        <v>22889.1</v>
      </c>
      <c r="J47" s="1">
        <v>23616.9</v>
      </c>
      <c r="K47" s="1">
        <v>20914.2</v>
      </c>
      <c r="L47" s="1">
        <v>21414.1</v>
      </c>
      <c r="M47" s="1">
        <v>20982.6</v>
      </c>
      <c r="N47" s="1">
        <v>19435.900000000001</v>
      </c>
      <c r="O47" s="1">
        <v>7900337.1000000006</v>
      </c>
      <c r="P47" s="1">
        <v>21644.759178082193</v>
      </c>
    </row>
    <row r="48" spans="1:16" x14ac:dyDescent="0.3">
      <c r="A48">
        <v>47</v>
      </c>
      <c r="B48" t="s">
        <v>112</v>
      </c>
      <c r="C48" s="1">
        <v>21046.7</v>
      </c>
      <c r="D48" s="1">
        <v>22066.400000000001</v>
      </c>
      <c r="E48" s="1">
        <v>21360.9</v>
      </c>
      <c r="F48" s="1">
        <v>21856.5</v>
      </c>
      <c r="G48" s="1">
        <v>21589.3</v>
      </c>
      <c r="H48" s="1">
        <v>20165.599999999999</v>
      </c>
      <c r="I48" s="1">
        <v>22704.5</v>
      </c>
      <c r="J48" s="1">
        <v>22485.9</v>
      </c>
      <c r="K48" s="1">
        <v>21908.5</v>
      </c>
      <c r="L48" s="1">
        <v>21864</v>
      </c>
      <c r="M48" s="1">
        <v>21180.5</v>
      </c>
      <c r="N48" s="1">
        <v>19580</v>
      </c>
      <c r="O48" s="1">
        <v>7840762.5</v>
      </c>
      <c r="P48" s="1">
        <v>21481.54109589041</v>
      </c>
    </row>
    <row r="49" spans="1:16" x14ac:dyDescent="0.3">
      <c r="A49">
        <v>48</v>
      </c>
      <c r="B49" t="s">
        <v>114</v>
      </c>
      <c r="C49" s="1">
        <v>20320.7</v>
      </c>
      <c r="D49" s="1">
        <v>21294.3</v>
      </c>
      <c r="E49" s="1">
        <v>20506.900000000001</v>
      </c>
      <c r="F49" s="1">
        <v>20964.5</v>
      </c>
      <c r="G49" s="1">
        <v>20788.900000000001</v>
      </c>
      <c r="H49" s="1">
        <v>19802.8</v>
      </c>
      <c r="I49" s="1">
        <v>22066.799999999999</v>
      </c>
      <c r="J49" s="1">
        <v>21819.5</v>
      </c>
      <c r="K49" s="1">
        <v>21467.3</v>
      </c>
      <c r="L49" s="1">
        <v>21407</v>
      </c>
      <c r="M49" s="1">
        <v>20964.099999999999</v>
      </c>
      <c r="N49" s="1">
        <v>19346.3</v>
      </c>
      <c r="O49" s="1">
        <v>7626140.5</v>
      </c>
      <c r="P49" s="1">
        <v>20893.535616438356</v>
      </c>
    </row>
    <row r="50" spans="1:16" x14ac:dyDescent="0.3">
      <c r="A50">
        <v>49</v>
      </c>
      <c r="B50" t="s">
        <v>145</v>
      </c>
      <c r="C50" s="1">
        <v>20036.099999999999</v>
      </c>
      <c r="D50" s="1">
        <v>21273.599999999999</v>
      </c>
      <c r="E50" s="1">
        <v>20310.400000000001</v>
      </c>
      <c r="F50" s="1">
        <v>21153.8</v>
      </c>
      <c r="G50" s="1">
        <v>20655.900000000001</v>
      </c>
      <c r="H50" s="1">
        <v>19915.2</v>
      </c>
      <c r="I50" s="1">
        <v>21807.7</v>
      </c>
      <c r="J50" s="1">
        <v>21539.7</v>
      </c>
      <c r="K50" s="1">
        <v>21386.400000000001</v>
      </c>
      <c r="L50" s="1">
        <v>21231.3</v>
      </c>
      <c r="M50" s="1">
        <v>20725.2</v>
      </c>
      <c r="N50" s="1">
        <v>19777.8</v>
      </c>
      <c r="O50" s="1">
        <v>7597204.6999999993</v>
      </c>
      <c r="P50" s="1">
        <v>20814.259452054794</v>
      </c>
    </row>
    <row r="51" spans="1:16" x14ac:dyDescent="0.3">
      <c r="A51">
        <v>50</v>
      </c>
      <c r="B51" t="s">
        <v>38</v>
      </c>
      <c r="C51" s="1">
        <v>18537.599999999999</v>
      </c>
      <c r="D51" s="1">
        <v>21478.400000000001</v>
      </c>
      <c r="E51" s="1">
        <v>20272.5</v>
      </c>
      <c r="F51" s="1">
        <v>20478.5</v>
      </c>
      <c r="G51" s="1">
        <v>17349.599999999999</v>
      </c>
      <c r="H51" s="1">
        <v>17685.599999999999</v>
      </c>
      <c r="I51" s="1">
        <v>20477.900000000001</v>
      </c>
      <c r="J51" s="1">
        <v>22680.3</v>
      </c>
      <c r="K51" s="1">
        <v>22796.1</v>
      </c>
      <c r="L51" s="1">
        <v>22840.6</v>
      </c>
      <c r="M51" s="1">
        <v>20302</v>
      </c>
      <c r="N51" s="1">
        <v>16080.1</v>
      </c>
      <c r="O51" s="1">
        <v>7324657.7999999989</v>
      </c>
      <c r="P51" s="1">
        <v>20067.555616438352</v>
      </c>
    </row>
    <row r="52" spans="1:16" x14ac:dyDescent="0.3">
      <c r="A52">
        <v>51</v>
      </c>
      <c r="B52" t="s">
        <v>44</v>
      </c>
      <c r="C52" s="1">
        <v>18216.2</v>
      </c>
      <c r="D52" s="1">
        <v>19509.099999999999</v>
      </c>
      <c r="E52" s="1">
        <v>18837.599999999999</v>
      </c>
      <c r="F52" s="1">
        <v>19566.2</v>
      </c>
      <c r="G52" s="1">
        <v>18334.8</v>
      </c>
      <c r="H52" s="1">
        <v>19782.900000000001</v>
      </c>
      <c r="I52" s="1">
        <v>21568.1</v>
      </c>
      <c r="J52" s="1">
        <v>21688.7</v>
      </c>
      <c r="K52" s="1">
        <v>20157.8</v>
      </c>
      <c r="L52" s="1">
        <v>22841.5</v>
      </c>
      <c r="M52" s="1">
        <v>20309.900000000001</v>
      </c>
      <c r="N52" s="1">
        <v>18660.900000000001</v>
      </c>
      <c r="O52" s="1">
        <v>7285340.6000000006</v>
      </c>
      <c r="P52" s="1">
        <v>19959.837260273973</v>
      </c>
    </row>
    <row r="53" spans="1:16" x14ac:dyDescent="0.3">
      <c r="A53">
        <v>52</v>
      </c>
      <c r="B53" t="s">
        <v>141</v>
      </c>
      <c r="C53" s="1">
        <v>18960.5</v>
      </c>
      <c r="D53" s="1">
        <v>20185.099999999999</v>
      </c>
      <c r="E53" s="1">
        <v>19825</v>
      </c>
      <c r="F53" s="1">
        <v>19787.599999999999</v>
      </c>
      <c r="G53" s="1">
        <v>19529</v>
      </c>
      <c r="H53" s="1">
        <v>18848.900000000001</v>
      </c>
      <c r="I53" s="1">
        <v>20801.099999999999</v>
      </c>
      <c r="J53" s="1">
        <v>20627.3</v>
      </c>
      <c r="K53" s="1">
        <v>19832.599999999999</v>
      </c>
      <c r="L53" s="1">
        <v>19825.900000000001</v>
      </c>
      <c r="M53" s="1">
        <v>19481.2</v>
      </c>
      <c r="N53" s="1">
        <v>18344.099999999999</v>
      </c>
      <c r="O53" s="1">
        <v>7178991.7000000002</v>
      </c>
      <c r="P53" s="1">
        <v>19668.470410958904</v>
      </c>
    </row>
    <row r="54" spans="1:16" x14ac:dyDescent="0.3">
      <c r="A54">
        <v>53</v>
      </c>
      <c r="B54" t="s">
        <v>128</v>
      </c>
      <c r="C54" s="1">
        <v>19384.099999999999</v>
      </c>
      <c r="D54" s="1">
        <v>21051.4</v>
      </c>
      <c r="E54" s="1">
        <v>17285.400000000001</v>
      </c>
      <c r="F54" s="1">
        <v>20337.900000000001</v>
      </c>
      <c r="G54" s="1">
        <v>21317.4</v>
      </c>
      <c r="H54" s="1">
        <v>18455.400000000001</v>
      </c>
      <c r="I54" s="1">
        <v>22673.200000000001</v>
      </c>
      <c r="J54" s="1">
        <v>20153.3</v>
      </c>
      <c r="K54" s="1">
        <v>17509.3</v>
      </c>
      <c r="L54" s="1">
        <v>19338.8</v>
      </c>
      <c r="M54" s="1">
        <v>20411.3</v>
      </c>
      <c r="N54" s="1">
        <v>17247.3</v>
      </c>
      <c r="O54" s="1">
        <v>7150240.6999999993</v>
      </c>
      <c r="P54" s="1">
        <v>19589.700547945202</v>
      </c>
    </row>
    <row r="55" spans="1:16" x14ac:dyDescent="0.3">
      <c r="A55">
        <v>54</v>
      </c>
      <c r="B55" t="s">
        <v>125</v>
      </c>
      <c r="C55" s="1">
        <v>17317.599999999999</v>
      </c>
      <c r="D55" s="1">
        <v>18504.400000000001</v>
      </c>
      <c r="E55" s="1">
        <v>18054.599999999999</v>
      </c>
      <c r="F55" s="1">
        <v>19070.099999999999</v>
      </c>
      <c r="G55" s="1">
        <v>18695.2</v>
      </c>
      <c r="H55" s="1">
        <v>18260.099999999999</v>
      </c>
      <c r="I55" s="1">
        <v>20494.5</v>
      </c>
      <c r="J55" s="1">
        <v>20331.7</v>
      </c>
      <c r="K55" s="1">
        <v>19902</v>
      </c>
      <c r="L55" s="1">
        <v>20173.3</v>
      </c>
      <c r="M55" s="1">
        <v>19719.3</v>
      </c>
      <c r="N55" s="1">
        <v>18813.099999999999</v>
      </c>
      <c r="O55" s="1">
        <v>6976948.1999999993</v>
      </c>
      <c r="P55" s="1">
        <v>19114.926575342462</v>
      </c>
    </row>
    <row r="56" spans="1:16" x14ac:dyDescent="0.3">
      <c r="A56">
        <v>55</v>
      </c>
      <c r="B56" t="s">
        <v>28</v>
      </c>
      <c r="C56" s="1">
        <v>16276.1</v>
      </c>
      <c r="D56" s="1">
        <v>18275.099999999999</v>
      </c>
      <c r="E56" s="1">
        <v>17734.7</v>
      </c>
      <c r="F56" s="1">
        <v>18414.599999999999</v>
      </c>
      <c r="G56" s="1">
        <v>17621.8</v>
      </c>
      <c r="H56" s="1">
        <v>18293.2</v>
      </c>
      <c r="I56" s="1">
        <v>19564.3</v>
      </c>
      <c r="J56" s="1">
        <v>18777.7</v>
      </c>
      <c r="K56" s="1">
        <v>18881.599999999999</v>
      </c>
      <c r="L56" s="1">
        <v>18564.7</v>
      </c>
      <c r="M56" s="1">
        <v>18100.400000000001</v>
      </c>
      <c r="N56" s="1">
        <v>17344.8</v>
      </c>
      <c r="O56" s="1">
        <v>6624803.8999999994</v>
      </c>
      <c r="P56" s="1">
        <v>18150.147671232877</v>
      </c>
    </row>
    <row r="57" spans="1:16" x14ac:dyDescent="0.3">
      <c r="A57">
        <v>56</v>
      </c>
      <c r="B57" t="s">
        <v>69</v>
      </c>
      <c r="C57" s="1">
        <v>17045.7</v>
      </c>
      <c r="D57" s="1">
        <v>18418.8</v>
      </c>
      <c r="E57" s="1">
        <v>17186.7</v>
      </c>
      <c r="F57" s="1">
        <v>18072.5</v>
      </c>
      <c r="G57" s="1">
        <v>17451.400000000001</v>
      </c>
      <c r="H57" s="1">
        <v>16503.099999999999</v>
      </c>
      <c r="I57" s="1">
        <v>18826.3</v>
      </c>
      <c r="J57" s="1">
        <v>18200.900000000001</v>
      </c>
      <c r="K57" s="1">
        <v>18051</v>
      </c>
      <c r="L57" s="1">
        <v>18147.7</v>
      </c>
      <c r="M57" s="1">
        <v>17410.900000000001</v>
      </c>
      <c r="N57" s="1">
        <v>17169.2</v>
      </c>
      <c r="O57" s="1">
        <v>6461716.3000000007</v>
      </c>
      <c r="P57" s="1">
        <v>17703.332328767126</v>
      </c>
    </row>
    <row r="58" spans="1:16" x14ac:dyDescent="0.3">
      <c r="A58">
        <v>57</v>
      </c>
      <c r="B58" t="s">
        <v>54</v>
      </c>
      <c r="C58" s="1">
        <v>15597.5</v>
      </c>
      <c r="D58" s="1">
        <v>17764.5</v>
      </c>
      <c r="E58" s="1">
        <v>15775.4</v>
      </c>
      <c r="F58" s="1">
        <v>17303.900000000001</v>
      </c>
      <c r="G58" s="1">
        <v>15809.7</v>
      </c>
      <c r="H58" s="1">
        <v>16835.900000000001</v>
      </c>
      <c r="I58" s="1">
        <v>19630.3</v>
      </c>
      <c r="J58" s="1">
        <v>18308.3</v>
      </c>
      <c r="K58" s="1">
        <v>18356.900000000001</v>
      </c>
      <c r="L58" s="1">
        <v>17951.5</v>
      </c>
      <c r="M58" s="1">
        <v>16521</v>
      </c>
      <c r="N58" s="1">
        <v>14472.3</v>
      </c>
      <c r="O58" s="1">
        <v>6211831.9999999991</v>
      </c>
      <c r="P58" s="1">
        <v>17018.717808219175</v>
      </c>
    </row>
    <row r="59" spans="1:16" x14ac:dyDescent="0.3">
      <c r="A59">
        <v>58</v>
      </c>
      <c r="B59" t="s">
        <v>84</v>
      </c>
      <c r="C59" s="1">
        <v>16546.099999999999</v>
      </c>
      <c r="D59" s="1">
        <v>17951.7</v>
      </c>
      <c r="E59" s="1">
        <v>16864.5</v>
      </c>
      <c r="F59" s="1">
        <v>17304.900000000001</v>
      </c>
      <c r="G59" s="1">
        <v>16770.5</v>
      </c>
      <c r="H59" s="1">
        <v>16242.9</v>
      </c>
      <c r="I59" s="1">
        <v>18151.3</v>
      </c>
      <c r="J59" s="1">
        <v>17697.3</v>
      </c>
      <c r="K59" s="1">
        <v>17451</v>
      </c>
      <c r="L59" s="1">
        <v>17049.599999999999</v>
      </c>
      <c r="M59" s="1">
        <v>16488.8</v>
      </c>
      <c r="N59" s="1">
        <v>14856.1</v>
      </c>
      <c r="O59" s="1">
        <v>6183272.9999999991</v>
      </c>
      <c r="P59" s="1">
        <v>16940.473972602736</v>
      </c>
    </row>
    <row r="60" spans="1:16" x14ac:dyDescent="0.3">
      <c r="A60">
        <v>59</v>
      </c>
      <c r="B60" t="s">
        <v>78</v>
      </c>
      <c r="C60" s="1">
        <v>16326.9</v>
      </c>
      <c r="D60" s="1">
        <v>17225.900000000001</v>
      </c>
      <c r="E60" s="1">
        <v>16188</v>
      </c>
      <c r="F60" s="1">
        <v>16659.5</v>
      </c>
      <c r="G60" s="1">
        <v>16374.5</v>
      </c>
      <c r="H60" s="1">
        <v>16289.8</v>
      </c>
      <c r="I60" s="1">
        <v>18069.7</v>
      </c>
      <c r="J60" s="1">
        <v>18027.400000000001</v>
      </c>
      <c r="K60" s="1">
        <v>17128.7</v>
      </c>
      <c r="L60" s="1">
        <v>17289.400000000001</v>
      </c>
      <c r="M60" s="1">
        <v>16787.400000000001</v>
      </c>
      <c r="N60" s="1">
        <v>15518.4</v>
      </c>
      <c r="O60" s="1">
        <v>6139910.5000000009</v>
      </c>
      <c r="P60" s="1">
        <v>16821.672602739727</v>
      </c>
    </row>
    <row r="61" spans="1:16" x14ac:dyDescent="0.3">
      <c r="A61">
        <v>60</v>
      </c>
      <c r="B61" t="s">
        <v>27</v>
      </c>
      <c r="C61" s="1">
        <v>15441.5</v>
      </c>
      <c r="D61" s="1">
        <v>17248.099999999999</v>
      </c>
      <c r="E61" s="1">
        <v>16086.4</v>
      </c>
      <c r="F61" s="1">
        <v>16660</v>
      </c>
      <c r="G61" s="1">
        <v>16138.6</v>
      </c>
      <c r="H61" s="1">
        <v>16011.6</v>
      </c>
      <c r="I61" s="1">
        <v>17126.599999999999</v>
      </c>
      <c r="J61" s="1">
        <v>16607.5</v>
      </c>
      <c r="K61" s="1">
        <v>16654.2</v>
      </c>
      <c r="L61" s="1">
        <v>16584.8</v>
      </c>
      <c r="M61" s="1">
        <v>16400</v>
      </c>
      <c r="N61" s="1">
        <v>15992</v>
      </c>
      <c r="O61" s="1">
        <v>5988020.2000000002</v>
      </c>
      <c r="P61" s="1">
        <v>16405.534794520547</v>
      </c>
    </row>
    <row r="62" spans="1:16" x14ac:dyDescent="0.3">
      <c r="A62">
        <v>61</v>
      </c>
      <c r="B62" t="s">
        <v>85</v>
      </c>
      <c r="C62" s="1">
        <v>15649.1</v>
      </c>
      <c r="D62" s="1">
        <v>16835.599999999999</v>
      </c>
      <c r="E62" s="1">
        <v>16095.1</v>
      </c>
      <c r="F62" s="1">
        <v>16591</v>
      </c>
      <c r="G62" s="1">
        <v>15989.6</v>
      </c>
      <c r="H62" s="1">
        <v>15597.8</v>
      </c>
      <c r="I62" s="1">
        <v>17229.2</v>
      </c>
      <c r="J62" s="1">
        <v>17039.900000000001</v>
      </c>
      <c r="K62" s="1">
        <v>16731.5</v>
      </c>
      <c r="L62" s="1">
        <v>16684.5</v>
      </c>
      <c r="M62" s="1">
        <v>16414.900000000001</v>
      </c>
      <c r="N62" s="1">
        <v>14635.6</v>
      </c>
      <c r="O62" s="1">
        <v>5944465.7999999998</v>
      </c>
      <c r="P62" s="1">
        <v>16286.207671232876</v>
      </c>
    </row>
    <row r="63" spans="1:16" x14ac:dyDescent="0.3">
      <c r="A63">
        <v>62</v>
      </c>
      <c r="B63" t="s">
        <v>97</v>
      </c>
      <c r="C63" s="1">
        <v>15996.2</v>
      </c>
      <c r="D63" s="1">
        <v>17123.2</v>
      </c>
      <c r="E63" s="1">
        <v>16142.6</v>
      </c>
      <c r="F63" s="1">
        <v>16665.2</v>
      </c>
      <c r="G63" s="1">
        <v>16332.5</v>
      </c>
      <c r="H63" s="1">
        <v>15815.1</v>
      </c>
      <c r="I63" s="1">
        <v>17339.7</v>
      </c>
      <c r="J63" s="1">
        <v>17190</v>
      </c>
      <c r="K63" s="1">
        <v>16844.3</v>
      </c>
      <c r="L63" s="1">
        <v>16717.8</v>
      </c>
      <c r="M63" s="1">
        <v>15443.3</v>
      </c>
      <c r="N63" s="1">
        <v>11270.5</v>
      </c>
      <c r="O63" s="1">
        <v>5863154.9000000004</v>
      </c>
      <c r="P63" s="1">
        <v>16063.438082191782</v>
      </c>
    </row>
    <row r="64" spans="1:16" x14ac:dyDescent="0.3">
      <c r="A64">
        <v>63</v>
      </c>
      <c r="B64" t="s">
        <v>109</v>
      </c>
      <c r="C64" s="1">
        <v>15030.7</v>
      </c>
      <c r="D64" s="1">
        <v>16293</v>
      </c>
      <c r="E64" s="1">
        <v>15401.5</v>
      </c>
      <c r="F64" s="1">
        <v>16061.9</v>
      </c>
      <c r="G64" s="1">
        <v>15541.6</v>
      </c>
      <c r="H64" s="1">
        <v>14251.9</v>
      </c>
      <c r="I64" s="1">
        <v>16611.099999999999</v>
      </c>
      <c r="J64" s="1">
        <v>16290.6</v>
      </c>
      <c r="K64" s="1">
        <v>16051.1</v>
      </c>
      <c r="L64" s="1">
        <v>15809.9</v>
      </c>
      <c r="M64" s="1">
        <v>15287.9</v>
      </c>
      <c r="N64" s="1">
        <v>13469.9</v>
      </c>
      <c r="O64" s="1">
        <v>5658602.3000000007</v>
      </c>
      <c r="P64" s="1">
        <v>15503.020000000002</v>
      </c>
    </row>
    <row r="65" spans="1:16" x14ac:dyDescent="0.3">
      <c r="A65">
        <v>64</v>
      </c>
      <c r="B65" t="s">
        <v>96</v>
      </c>
      <c r="C65" s="1">
        <v>14541.5</v>
      </c>
      <c r="D65" s="1">
        <v>15310.3</v>
      </c>
      <c r="E65" s="1">
        <v>15254.3</v>
      </c>
      <c r="F65" s="1">
        <v>15593.6</v>
      </c>
      <c r="G65" s="1">
        <v>14946.5</v>
      </c>
      <c r="H65" s="1">
        <v>15367.1</v>
      </c>
      <c r="I65" s="1">
        <v>15958.9</v>
      </c>
      <c r="J65" s="1">
        <v>15609.6</v>
      </c>
      <c r="K65" s="1">
        <v>15758.9</v>
      </c>
      <c r="L65" s="1">
        <v>15780.6</v>
      </c>
      <c r="M65" s="1">
        <v>15681</v>
      </c>
      <c r="N65" s="1">
        <v>14932.4</v>
      </c>
      <c r="O65" s="1">
        <v>5618444.2000000002</v>
      </c>
      <c r="P65" s="1">
        <v>15392.997808219179</v>
      </c>
    </row>
    <row r="66" spans="1:16" x14ac:dyDescent="0.3">
      <c r="A66">
        <v>65</v>
      </c>
      <c r="B66" t="s">
        <v>102</v>
      </c>
      <c r="C66" s="1">
        <v>14854.8</v>
      </c>
      <c r="D66" s="1">
        <v>15977.9</v>
      </c>
      <c r="E66" s="1">
        <v>15153.8</v>
      </c>
      <c r="F66" s="1">
        <v>15528.7</v>
      </c>
      <c r="G66" s="1">
        <v>15114</v>
      </c>
      <c r="H66" s="1">
        <v>14192.2</v>
      </c>
      <c r="I66" s="1">
        <v>15791.5</v>
      </c>
      <c r="J66" s="1">
        <v>15803.5</v>
      </c>
      <c r="K66" s="1">
        <v>15126.1</v>
      </c>
      <c r="L66" s="1">
        <v>15296.5</v>
      </c>
      <c r="M66" s="1">
        <v>14079.6</v>
      </c>
      <c r="N66" s="1">
        <v>9816.5</v>
      </c>
      <c r="O66" s="1">
        <v>5371927.7999999998</v>
      </c>
      <c r="P66" s="1">
        <v>14717.610410958903</v>
      </c>
    </row>
    <row r="67" spans="1:16" x14ac:dyDescent="0.3">
      <c r="A67">
        <v>66</v>
      </c>
      <c r="B67" t="s">
        <v>50</v>
      </c>
      <c r="C67" s="1">
        <v>13508.4</v>
      </c>
      <c r="D67" s="1">
        <v>13830.7</v>
      </c>
      <c r="E67" s="1">
        <v>14303.5</v>
      </c>
      <c r="F67" s="1">
        <v>15566.5</v>
      </c>
      <c r="G67" s="1">
        <v>13747.3</v>
      </c>
      <c r="H67" s="1">
        <v>14648.4</v>
      </c>
      <c r="I67" s="1">
        <v>14884.1</v>
      </c>
      <c r="J67" s="1">
        <v>15772.8</v>
      </c>
      <c r="K67" s="1">
        <v>14472.1</v>
      </c>
      <c r="L67" s="1">
        <v>15151.5</v>
      </c>
      <c r="M67" s="1">
        <v>15166.6</v>
      </c>
      <c r="N67" s="1">
        <v>13612.7</v>
      </c>
      <c r="O67" s="1">
        <v>5313256.8999999994</v>
      </c>
      <c r="P67" s="1">
        <v>14556.868219178081</v>
      </c>
    </row>
    <row r="68" spans="1:16" x14ac:dyDescent="0.3">
      <c r="A68">
        <v>67</v>
      </c>
      <c r="B68" t="s">
        <v>72</v>
      </c>
      <c r="C68" s="1">
        <v>14166.7</v>
      </c>
      <c r="D68" s="1">
        <v>15043.3</v>
      </c>
      <c r="E68" s="1">
        <v>14169.4</v>
      </c>
      <c r="F68" s="1">
        <v>14602.6</v>
      </c>
      <c r="G68" s="1">
        <v>14599.5</v>
      </c>
      <c r="H68" s="1">
        <v>13870.5</v>
      </c>
      <c r="I68" s="1">
        <v>15335.1</v>
      </c>
      <c r="J68" s="1">
        <v>15342.2</v>
      </c>
      <c r="K68" s="1">
        <v>14670.4</v>
      </c>
      <c r="L68" s="1">
        <v>14947.8</v>
      </c>
      <c r="M68" s="1">
        <v>14761.7</v>
      </c>
      <c r="N68" s="1">
        <v>12976.9</v>
      </c>
      <c r="O68" s="1">
        <v>5306034.0000000009</v>
      </c>
      <c r="P68" s="1">
        <v>14537.079452054797</v>
      </c>
    </row>
    <row r="69" spans="1:16" x14ac:dyDescent="0.3">
      <c r="A69">
        <v>68</v>
      </c>
      <c r="B69" t="s">
        <v>105</v>
      </c>
      <c r="C69" s="1">
        <v>13914.8</v>
      </c>
      <c r="D69" s="1">
        <v>14572.1</v>
      </c>
      <c r="E69" s="1">
        <v>14096.7</v>
      </c>
      <c r="F69" s="1">
        <v>14201</v>
      </c>
      <c r="G69" s="1">
        <v>13990</v>
      </c>
      <c r="H69" s="1">
        <v>13699.5</v>
      </c>
      <c r="I69" s="1">
        <v>14781.7</v>
      </c>
      <c r="J69" s="1">
        <v>14683.6</v>
      </c>
      <c r="K69" s="1">
        <v>14344.2</v>
      </c>
      <c r="L69" s="1">
        <v>14330.9</v>
      </c>
      <c r="M69" s="1">
        <v>13980.4</v>
      </c>
      <c r="N69" s="1">
        <v>12106.5</v>
      </c>
      <c r="O69" s="1">
        <v>5129802</v>
      </c>
      <c r="P69" s="1">
        <v>14054.252054794521</v>
      </c>
    </row>
    <row r="70" spans="1:16" x14ac:dyDescent="0.3">
      <c r="A70">
        <v>69</v>
      </c>
      <c r="B70" t="s">
        <v>110</v>
      </c>
      <c r="C70" s="1">
        <v>13340.3</v>
      </c>
      <c r="D70" s="1">
        <v>14323.5</v>
      </c>
      <c r="E70" s="1">
        <v>13764.3</v>
      </c>
      <c r="F70" s="1">
        <v>14077.2</v>
      </c>
      <c r="G70" s="1">
        <v>13967.6</v>
      </c>
      <c r="H70" s="1">
        <v>12736.1</v>
      </c>
      <c r="I70" s="1">
        <v>14257.5</v>
      </c>
      <c r="J70" s="1">
        <v>14592.2</v>
      </c>
      <c r="K70" s="1">
        <v>14590.1</v>
      </c>
      <c r="L70" s="1">
        <v>14378.9</v>
      </c>
      <c r="M70" s="1">
        <v>14103.4</v>
      </c>
      <c r="N70" s="1">
        <v>12961.9</v>
      </c>
      <c r="O70" s="1">
        <v>5081405.7000000011</v>
      </c>
      <c r="P70" s="1">
        <v>13921.659452054797</v>
      </c>
    </row>
    <row r="71" spans="1:16" x14ac:dyDescent="0.3">
      <c r="A71">
        <v>70</v>
      </c>
      <c r="B71" t="s">
        <v>55</v>
      </c>
      <c r="C71" s="1">
        <v>12312.7</v>
      </c>
      <c r="D71" s="1">
        <v>14252.1</v>
      </c>
      <c r="E71" s="1">
        <v>12978.9</v>
      </c>
      <c r="F71" s="1">
        <v>14078.3</v>
      </c>
      <c r="G71" s="1">
        <v>13186.8</v>
      </c>
      <c r="H71" s="1">
        <v>13733.2</v>
      </c>
      <c r="I71" s="1">
        <v>15579.3</v>
      </c>
      <c r="J71" s="1">
        <v>14599.6</v>
      </c>
      <c r="K71" s="1">
        <v>14488.2</v>
      </c>
      <c r="L71" s="1">
        <v>14521.9</v>
      </c>
      <c r="M71" s="1">
        <v>13810</v>
      </c>
      <c r="N71" s="1">
        <v>12655.9</v>
      </c>
      <c r="O71" s="1">
        <v>5053237.9000000004</v>
      </c>
      <c r="P71" s="1">
        <v>13844.487397260275</v>
      </c>
    </row>
    <row r="72" spans="1:16" x14ac:dyDescent="0.3">
      <c r="A72">
        <v>71</v>
      </c>
      <c r="B72" t="s">
        <v>131</v>
      </c>
      <c r="C72" s="1">
        <v>14162</v>
      </c>
      <c r="D72" s="1">
        <v>14642.4</v>
      </c>
      <c r="E72" s="1">
        <v>13989.1</v>
      </c>
      <c r="F72" s="1">
        <v>14442.8</v>
      </c>
      <c r="G72" s="1">
        <v>14119.9</v>
      </c>
      <c r="H72" s="1">
        <v>13368.3</v>
      </c>
      <c r="I72" s="1">
        <v>14492</v>
      </c>
      <c r="J72" s="1">
        <v>13809.1</v>
      </c>
      <c r="K72" s="1">
        <v>13461.3</v>
      </c>
      <c r="L72" s="1">
        <v>13405.1</v>
      </c>
      <c r="M72" s="1">
        <v>12879.1</v>
      </c>
      <c r="N72" s="1">
        <v>12505.5</v>
      </c>
      <c r="O72" s="1">
        <v>5025495.9000000004</v>
      </c>
      <c r="P72" s="1">
        <v>13768.48191780822</v>
      </c>
    </row>
    <row r="73" spans="1:16" x14ac:dyDescent="0.3">
      <c r="A73">
        <v>72</v>
      </c>
      <c r="B73" t="s">
        <v>119</v>
      </c>
      <c r="C73" s="1">
        <v>12688.6</v>
      </c>
      <c r="D73" s="1">
        <v>13626.6</v>
      </c>
      <c r="E73" s="1">
        <v>12522.6</v>
      </c>
      <c r="F73" s="1">
        <v>12844</v>
      </c>
      <c r="G73" s="1">
        <v>12853.4</v>
      </c>
      <c r="H73" s="1">
        <v>12854</v>
      </c>
      <c r="I73" s="1">
        <v>14548</v>
      </c>
      <c r="J73" s="1">
        <v>14507</v>
      </c>
      <c r="K73" s="1">
        <v>13322.3</v>
      </c>
      <c r="L73" s="1">
        <v>13510.2</v>
      </c>
      <c r="M73" s="1">
        <v>12874.5</v>
      </c>
      <c r="N73" s="1">
        <v>12377.2</v>
      </c>
      <c r="O73" s="1">
        <v>4821605.8</v>
      </c>
      <c r="P73" s="1">
        <v>13209.878904109588</v>
      </c>
    </row>
    <row r="74" spans="1:16" x14ac:dyDescent="0.3">
      <c r="A74">
        <v>73</v>
      </c>
      <c r="B74" t="s">
        <v>37</v>
      </c>
      <c r="C74" s="1">
        <v>12758.4</v>
      </c>
      <c r="D74" s="1">
        <v>14892.8</v>
      </c>
      <c r="E74" s="1">
        <v>13573.9</v>
      </c>
      <c r="F74" s="1">
        <v>14102.7</v>
      </c>
      <c r="G74" s="1">
        <v>12591.6</v>
      </c>
      <c r="H74" s="1">
        <v>12818.7</v>
      </c>
      <c r="I74" s="1">
        <v>14202.5</v>
      </c>
      <c r="J74" s="1">
        <v>12975.8</v>
      </c>
      <c r="K74" s="1">
        <v>13775.4</v>
      </c>
      <c r="L74" s="1">
        <v>13021.7</v>
      </c>
      <c r="M74" s="1">
        <v>12301.8</v>
      </c>
      <c r="N74" s="1">
        <v>10044.799999999999</v>
      </c>
      <c r="O74" s="1">
        <v>4771186.0999999996</v>
      </c>
      <c r="P74" s="1">
        <v>13071.742739726027</v>
      </c>
    </row>
    <row r="75" spans="1:16" x14ac:dyDescent="0.3">
      <c r="A75">
        <v>74</v>
      </c>
      <c r="B75" t="s">
        <v>87</v>
      </c>
      <c r="C75" s="1">
        <v>12234.3</v>
      </c>
      <c r="D75" s="1">
        <v>12986</v>
      </c>
      <c r="E75" s="1">
        <v>12527.5</v>
      </c>
      <c r="F75" s="1">
        <v>12961.5</v>
      </c>
      <c r="G75" s="1">
        <v>12418.3</v>
      </c>
      <c r="H75" s="1">
        <v>12172.9</v>
      </c>
      <c r="I75" s="1">
        <v>13329</v>
      </c>
      <c r="J75" s="1">
        <v>13135.6</v>
      </c>
      <c r="K75" s="1">
        <v>13185.2</v>
      </c>
      <c r="L75" s="1">
        <v>12972.1</v>
      </c>
      <c r="M75" s="1">
        <v>12592</v>
      </c>
      <c r="N75" s="1">
        <v>11817.1</v>
      </c>
      <c r="O75" s="1">
        <v>4632406.9000000004</v>
      </c>
      <c r="P75" s="1">
        <v>12691.525753424659</v>
      </c>
    </row>
    <row r="76" spans="1:16" x14ac:dyDescent="0.3">
      <c r="A76">
        <v>75</v>
      </c>
      <c r="B76" t="s">
        <v>92</v>
      </c>
      <c r="C76" s="1">
        <v>11491.6</v>
      </c>
      <c r="D76" s="1">
        <v>12175.7</v>
      </c>
      <c r="E76" s="1">
        <v>11776.4</v>
      </c>
      <c r="F76" s="1">
        <v>11786.7</v>
      </c>
      <c r="G76" s="1">
        <v>11751.8</v>
      </c>
      <c r="H76" s="1">
        <v>11517.8</v>
      </c>
      <c r="I76" s="1">
        <v>12140.3</v>
      </c>
      <c r="J76" s="1">
        <v>13216.5</v>
      </c>
      <c r="K76" s="1">
        <v>13952.8</v>
      </c>
      <c r="L76" s="1">
        <v>14655.2</v>
      </c>
      <c r="M76" s="1">
        <v>13791.3</v>
      </c>
      <c r="N76" s="1">
        <v>12841.1</v>
      </c>
      <c r="O76" s="1">
        <v>4596437.5</v>
      </c>
      <c r="P76" s="1">
        <v>12592.979452054795</v>
      </c>
    </row>
    <row r="77" spans="1:16" x14ac:dyDescent="0.3">
      <c r="A77">
        <v>76</v>
      </c>
      <c r="B77" t="s">
        <v>190</v>
      </c>
      <c r="C77" s="1">
        <v>11125.9</v>
      </c>
      <c r="D77" s="1">
        <v>11891.2</v>
      </c>
      <c r="E77" s="1">
        <v>11336.5</v>
      </c>
      <c r="F77" s="1">
        <v>11704.9</v>
      </c>
      <c r="G77" s="1">
        <v>11577.7</v>
      </c>
      <c r="H77" s="1">
        <v>10844.9</v>
      </c>
      <c r="I77" s="1">
        <v>12490.7</v>
      </c>
      <c r="J77" s="1">
        <v>12333.7</v>
      </c>
      <c r="K77" s="1">
        <v>12096.6</v>
      </c>
      <c r="L77" s="1">
        <v>12139.7</v>
      </c>
      <c r="M77" s="1">
        <v>11448.5</v>
      </c>
      <c r="N77" s="1">
        <v>10622.9</v>
      </c>
      <c r="O77" s="1">
        <v>4246240.7</v>
      </c>
      <c r="P77" s="1">
        <v>11633.536164383562</v>
      </c>
    </row>
    <row r="78" spans="1:16" x14ac:dyDescent="0.3">
      <c r="A78">
        <v>77</v>
      </c>
      <c r="B78" t="s">
        <v>77</v>
      </c>
      <c r="C78" s="1">
        <v>11541.1</v>
      </c>
      <c r="D78" s="1">
        <v>11680.1</v>
      </c>
      <c r="E78" s="1">
        <v>11461.5</v>
      </c>
      <c r="F78" s="1">
        <v>11446.5</v>
      </c>
      <c r="G78" s="1">
        <v>11807.2</v>
      </c>
      <c r="H78" s="1">
        <v>11418</v>
      </c>
      <c r="I78" s="1">
        <v>12291.2</v>
      </c>
      <c r="J78" s="1">
        <v>12303.5</v>
      </c>
      <c r="K78" s="1">
        <v>11566.2</v>
      </c>
      <c r="L78" s="1">
        <v>11713.2</v>
      </c>
      <c r="M78" s="1">
        <v>11705.9</v>
      </c>
      <c r="N78" s="1">
        <v>10511.6</v>
      </c>
      <c r="O78" s="1">
        <v>4241649.0999999996</v>
      </c>
      <c r="P78" s="1">
        <v>11620.956438356163</v>
      </c>
    </row>
    <row r="79" spans="1:16" x14ac:dyDescent="0.3">
      <c r="A79">
        <v>78</v>
      </c>
      <c r="B79" t="s">
        <v>193</v>
      </c>
      <c r="C79" s="1">
        <v>10849.2</v>
      </c>
      <c r="D79" s="1">
        <v>11437.9</v>
      </c>
      <c r="E79" s="1">
        <v>10813.2</v>
      </c>
      <c r="F79" s="1">
        <v>11347.2</v>
      </c>
      <c r="G79" s="1">
        <v>11187.4</v>
      </c>
      <c r="H79" s="1">
        <v>10357.5</v>
      </c>
      <c r="I79" s="1">
        <v>11894.1</v>
      </c>
      <c r="J79" s="1">
        <v>11795.6</v>
      </c>
      <c r="K79" s="1">
        <v>11471.1</v>
      </c>
      <c r="L79" s="1">
        <v>11639.8</v>
      </c>
      <c r="M79" s="1">
        <v>11282.6</v>
      </c>
      <c r="N79" s="1">
        <v>10337.6</v>
      </c>
      <c r="O79" s="1">
        <v>4088037.1</v>
      </c>
      <c r="P79" s="1">
        <v>11200.101643835616</v>
      </c>
    </row>
    <row r="80" spans="1:16" x14ac:dyDescent="0.3">
      <c r="A80">
        <v>79</v>
      </c>
      <c r="B80" t="s">
        <v>64</v>
      </c>
      <c r="C80" s="1">
        <v>10589.5</v>
      </c>
      <c r="D80" s="1">
        <v>11173</v>
      </c>
      <c r="E80" s="1">
        <v>10762.1</v>
      </c>
      <c r="F80" s="1">
        <v>11183.3</v>
      </c>
      <c r="G80" s="1">
        <v>10870.7</v>
      </c>
      <c r="H80" s="1">
        <v>10845.2</v>
      </c>
      <c r="I80" s="1">
        <v>11518.7</v>
      </c>
      <c r="J80" s="1">
        <v>11351.1</v>
      </c>
      <c r="K80" s="1">
        <v>11405</v>
      </c>
      <c r="L80" s="1">
        <v>11426.4</v>
      </c>
      <c r="M80" s="1">
        <v>11202.5</v>
      </c>
      <c r="N80" s="1">
        <v>10912.5</v>
      </c>
      <c r="O80" s="1">
        <v>4052285</v>
      </c>
      <c r="P80" s="1">
        <v>11102.150684931506</v>
      </c>
    </row>
    <row r="81" spans="1:16" x14ac:dyDescent="0.3">
      <c r="A81">
        <v>80</v>
      </c>
      <c r="B81" t="s">
        <v>186</v>
      </c>
      <c r="C81" s="1">
        <v>9722</v>
      </c>
      <c r="D81" s="1">
        <v>10193</v>
      </c>
      <c r="E81" s="1">
        <v>9928.5</v>
      </c>
      <c r="F81" s="1">
        <v>10188.9</v>
      </c>
      <c r="G81" s="1">
        <v>10464.799999999999</v>
      </c>
      <c r="H81" s="1">
        <v>10029.9</v>
      </c>
      <c r="I81" s="1">
        <v>11090.4</v>
      </c>
      <c r="J81" s="1">
        <v>11545.9</v>
      </c>
      <c r="K81" s="1">
        <v>10512.8</v>
      </c>
      <c r="L81" s="1">
        <v>11078.5</v>
      </c>
      <c r="M81" s="1">
        <v>10856.5</v>
      </c>
      <c r="N81" s="1">
        <v>9971.7999999999993</v>
      </c>
      <c r="O81" s="1">
        <v>3820905.9</v>
      </c>
      <c r="P81" s="1">
        <v>10468.235342465754</v>
      </c>
    </row>
    <row r="82" spans="1:16" x14ac:dyDescent="0.3">
      <c r="A82">
        <v>81</v>
      </c>
      <c r="B82" t="s">
        <v>53</v>
      </c>
      <c r="C82" s="1">
        <v>10425.799999999999</v>
      </c>
      <c r="D82" s="1">
        <v>10889.5</v>
      </c>
      <c r="E82" s="1">
        <v>10302.5</v>
      </c>
      <c r="F82" s="1">
        <v>10638.4</v>
      </c>
      <c r="G82" s="1">
        <v>10064.1</v>
      </c>
      <c r="H82" s="1">
        <v>9465</v>
      </c>
      <c r="I82" s="1">
        <v>10343.4</v>
      </c>
      <c r="J82" s="1">
        <v>10913</v>
      </c>
      <c r="K82" s="1">
        <v>10783.8</v>
      </c>
      <c r="L82" s="1">
        <v>11026.4</v>
      </c>
      <c r="M82" s="1">
        <v>11116.3</v>
      </c>
      <c r="N82" s="1">
        <v>9609.6</v>
      </c>
      <c r="O82" s="1">
        <v>3818239.8000000003</v>
      </c>
      <c r="P82" s="1">
        <v>10460.93095890411</v>
      </c>
    </row>
    <row r="83" spans="1:16" x14ac:dyDescent="0.3">
      <c r="A83">
        <v>82</v>
      </c>
      <c r="B83" t="s">
        <v>180</v>
      </c>
      <c r="C83" s="1">
        <v>10452.799999999999</v>
      </c>
      <c r="D83" s="1">
        <v>10063</v>
      </c>
      <c r="E83" s="1">
        <v>9718.1</v>
      </c>
      <c r="F83" s="1">
        <v>9869.7999999999993</v>
      </c>
      <c r="G83" s="1">
        <v>10075.1</v>
      </c>
      <c r="H83" s="1">
        <v>9749.2999999999993</v>
      </c>
      <c r="I83" s="1">
        <v>10971.7</v>
      </c>
      <c r="J83" s="1">
        <v>11128.6</v>
      </c>
      <c r="K83" s="1">
        <v>10062.299999999999</v>
      </c>
      <c r="L83" s="1">
        <v>10510.8</v>
      </c>
      <c r="M83" s="1">
        <v>10370.700000000001</v>
      </c>
      <c r="N83" s="1">
        <v>10155</v>
      </c>
      <c r="O83" s="1">
        <v>3746702.1</v>
      </c>
      <c r="P83" s="1">
        <v>10264.937260273973</v>
      </c>
    </row>
    <row r="84" spans="1:16" x14ac:dyDescent="0.3">
      <c r="A84">
        <v>83</v>
      </c>
      <c r="B84" t="s">
        <v>104</v>
      </c>
      <c r="C84" s="1">
        <v>9971.6</v>
      </c>
      <c r="D84" s="1">
        <v>10701.4</v>
      </c>
      <c r="E84" s="1">
        <v>10273.9</v>
      </c>
      <c r="F84" s="1">
        <v>10339.9</v>
      </c>
      <c r="G84" s="1">
        <v>10101.799999999999</v>
      </c>
      <c r="H84" s="1">
        <v>9818.7999999999993</v>
      </c>
      <c r="I84" s="1">
        <v>10813.4</v>
      </c>
      <c r="J84" s="1">
        <v>10836.3</v>
      </c>
      <c r="K84" s="1">
        <v>10428.4</v>
      </c>
      <c r="L84" s="1">
        <v>10340.1</v>
      </c>
      <c r="M84" s="1">
        <v>9971.7000000000007</v>
      </c>
      <c r="N84" s="1">
        <v>8234.7999999999993</v>
      </c>
      <c r="O84" s="1">
        <v>3704132.0999999996</v>
      </c>
      <c r="P84" s="1">
        <v>10148.30712328767</v>
      </c>
    </row>
    <row r="85" spans="1:16" x14ac:dyDescent="0.3">
      <c r="A85">
        <v>84</v>
      </c>
      <c r="B85" t="s">
        <v>181</v>
      </c>
      <c r="C85" s="1">
        <v>9387.2000000000007</v>
      </c>
      <c r="D85" s="1">
        <v>10312.799999999999</v>
      </c>
      <c r="E85" s="1">
        <v>9496.9</v>
      </c>
      <c r="F85" s="1">
        <v>10291.700000000001</v>
      </c>
      <c r="G85" s="1">
        <v>9324</v>
      </c>
      <c r="H85" s="1">
        <v>9849</v>
      </c>
      <c r="I85" s="1">
        <v>11207.5</v>
      </c>
      <c r="J85" s="1">
        <v>10388.5</v>
      </c>
      <c r="K85" s="1">
        <v>10997.4</v>
      </c>
      <c r="L85" s="1">
        <v>10841.8</v>
      </c>
      <c r="M85" s="1">
        <v>10389.1</v>
      </c>
      <c r="N85" s="1">
        <v>9005.4</v>
      </c>
      <c r="O85" s="1">
        <v>3693764.6999999997</v>
      </c>
      <c r="P85" s="1">
        <v>10119.903287671232</v>
      </c>
    </row>
    <row r="86" spans="1:16" x14ac:dyDescent="0.3">
      <c r="A86">
        <v>85</v>
      </c>
      <c r="B86" t="s">
        <v>59</v>
      </c>
      <c r="C86" s="1">
        <v>10005</v>
      </c>
      <c r="D86" s="1">
        <v>9798.2000000000007</v>
      </c>
      <c r="E86" s="1">
        <v>9842.7000000000007</v>
      </c>
      <c r="F86" s="1">
        <v>9630.2000000000007</v>
      </c>
      <c r="G86" s="1">
        <v>9881.2999999999993</v>
      </c>
      <c r="H86" s="1">
        <v>9644.5</v>
      </c>
      <c r="I86" s="1">
        <v>10179</v>
      </c>
      <c r="J86" s="1">
        <v>10710.6</v>
      </c>
      <c r="K86" s="1">
        <v>9996.7000000000007</v>
      </c>
      <c r="L86" s="1">
        <v>10549.2</v>
      </c>
      <c r="M86" s="1">
        <v>10063.5</v>
      </c>
      <c r="N86" s="1">
        <v>10212</v>
      </c>
      <c r="O86" s="1">
        <v>3667170.4000000004</v>
      </c>
      <c r="P86" s="1">
        <v>10047.042191780823</v>
      </c>
    </row>
    <row r="87" spans="1:16" x14ac:dyDescent="0.3">
      <c r="A87">
        <v>86</v>
      </c>
      <c r="B87" t="s">
        <v>89</v>
      </c>
      <c r="C87" s="1">
        <v>10574</v>
      </c>
      <c r="D87" s="1">
        <v>10900.2</v>
      </c>
      <c r="E87" s="1">
        <v>6834</v>
      </c>
      <c r="F87" s="1">
        <v>9909.2999999999993</v>
      </c>
      <c r="G87" s="1">
        <v>12680.7</v>
      </c>
      <c r="H87" s="1">
        <v>7488.2</v>
      </c>
      <c r="I87" s="1">
        <v>13226.9</v>
      </c>
      <c r="J87" s="1">
        <v>10731.7</v>
      </c>
      <c r="K87" s="1">
        <v>7027.4</v>
      </c>
      <c r="L87" s="1">
        <v>9266.9</v>
      </c>
      <c r="M87" s="1">
        <v>11685.7</v>
      </c>
      <c r="N87" s="1">
        <v>7320.4</v>
      </c>
      <c r="O87" s="1">
        <v>3578196.2</v>
      </c>
      <c r="P87" s="1">
        <v>9803.2772602739733</v>
      </c>
    </row>
    <row r="88" spans="1:16" x14ac:dyDescent="0.3">
      <c r="A88">
        <v>87</v>
      </c>
      <c r="B88" t="s">
        <v>195</v>
      </c>
      <c r="C88" s="1">
        <v>9246.5</v>
      </c>
      <c r="D88" s="1">
        <v>9738.1</v>
      </c>
      <c r="E88" s="1">
        <v>9713.5</v>
      </c>
      <c r="F88" s="1">
        <v>9841.4</v>
      </c>
      <c r="G88" s="1">
        <v>9710.1</v>
      </c>
      <c r="H88" s="1">
        <v>9440.7999999999993</v>
      </c>
      <c r="I88" s="1">
        <v>10004.700000000001</v>
      </c>
      <c r="J88" s="1">
        <v>10150.700000000001</v>
      </c>
      <c r="K88" s="1">
        <v>9658</v>
      </c>
      <c r="L88" s="1">
        <v>9805.2000000000007</v>
      </c>
      <c r="M88" s="1">
        <v>9802.2999999999993</v>
      </c>
      <c r="N88" s="1">
        <v>9028.6</v>
      </c>
      <c r="O88" s="1">
        <v>3532380.1000000006</v>
      </c>
      <c r="P88" s="1">
        <v>9677.7536986301384</v>
      </c>
    </row>
    <row r="89" spans="1:16" x14ac:dyDescent="0.3">
      <c r="A89">
        <v>88</v>
      </c>
      <c r="B89" t="s">
        <v>117</v>
      </c>
      <c r="C89" s="1">
        <v>5501.8</v>
      </c>
      <c r="D89" s="1">
        <v>6155.9</v>
      </c>
      <c r="E89" s="1">
        <v>8463</v>
      </c>
      <c r="F89" s="1">
        <v>7681.9</v>
      </c>
      <c r="G89" s="1">
        <v>9068.5</v>
      </c>
      <c r="H89" s="1">
        <v>9087.4</v>
      </c>
      <c r="I89" s="1">
        <v>10082.5</v>
      </c>
      <c r="J89" s="1">
        <v>11007.1</v>
      </c>
      <c r="K89" s="1">
        <v>13058.5</v>
      </c>
      <c r="L89" s="1">
        <v>12614.9</v>
      </c>
      <c r="M89" s="1">
        <v>12616.7</v>
      </c>
      <c r="N89" s="1">
        <v>10064.1</v>
      </c>
      <c r="O89" s="1">
        <v>3516559.1</v>
      </c>
      <c r="P89" s="1">
        <v>9634.4084931506859</v>
      </c>
    </row>
    <row r="90" spans="1:16" x14ac:dyDescent="0.3">
      <c r="A90">
        <v>89</v>
      </c>
      <c r="B90" t="s">
        <v>46</v>
      </c>
      <c r="C90" s="1">
        <v>9727.9</v>
      </c>
      <c r="D90" s="1">
        <v>9627.7999999999993</v>
      </c>
      <c r="E90" s="1">
        <v>9506.7000000000007</v>
      </c>
      <c r="F90" s="1">
        <v>9564</v>
      </c>
      <c r="G90" s="1">
        <v>11950.5</v>
      </c>
      <c r="H90" s="1">
        <v>8513.2000000000007</v>
      </c>
      <c r="I90" s="1">
        <v>10053.700000000001</v>
      </c>
      <c r="J90" s="1">
        <v>10607.8</v>
      </c>
      <c r="K90" s="1">
        <v>7649.9</v>
      </c>
      <c r="L90" s="1">
        <v>9023.7999999999993</v>
      </c>
      <c r="M90" s="1">
        <v>12035.9</v>
      </c>
      <c r="N90" s="1">
        <v>6801.3</v>
      </c>
      <c r="O90" s="1">
        <v>3500291.0999999996</v>
      </c>
      <c r="P90" s="1">
        <v>9589.8386301369846</v>
      </c>
    </row>
    <row r="91" spans="1:16" x14ac:dyDescent="0.3">
      <c r="A91">
        <v>90</v>
      </c>
      <c r="B91" t="s">
        <v>36</v>
      </c>
      <c r="C91" s="1">
        <v>9173.7999999999993</v>
      </c>
      <c r="D91" s="1">
        <v>10125</v>
      </c>
      <c r="E91" s="1">
        <v>9685.2000000000007</v>
      </c>
      <c r="F91" s="1">
        <v>9690.7000000000007</v>
      </c>
      <c r="G91" s="1">
        <v>9315.5</v>
      </c>
      <c r="H91" s="1">
        <v>8810.6</v>
      </c>
      <c r="I91" s="1">
        <v>9714.2999999999993</v>
      </c>
      <c r="J91" s="1">
        <v>10218.4</v>
      </c>
      <c r="K91" s="1">
        <v>9488</v>
      </c>
      <c r="L91" s="1">
        <v>9533.2000000000007</v>
      </c>
      <c r="M91" s="1">
        <v>9438</v>
      </c>
      <c r="N91" s="1">
        <v>8334.2000000000007</v>
      </c>
      <c r="O91" s="1">
        <v>3451531.6000000006</v>
      </c>
      <c r="P91" s="1">
        <v>9456.250958904111</v>
      </c>
    </row>
    <row r="92" spans="1:16" x14ac:dyDescent="0.3">
      <c r="A92">
        <v>91</v>
      </c>
      <c r="B92" t="s">
        <v>63</v>
      </c>
      <c r="C92" s="1">
        <v>9032.7000000000007</v>
      </c>
      <c r="D92" s="1">
        <v>9590.1</v>
      </c>
      <c r="E92" s="1">
        <v>9137.5</v>
      </c>
      <c r="F92" s="1">
        <v>9576.5</v>
      </c>
      <c r="G92" s="1">
        <v>9243.5</v>
      </c>
      <c r="H92" s="1">
        <v>9004.9</v>
      </c>
      <c r="I92" s="1">
        <v>10049.200000000001</v>
      </c>
      <c r="J92" s="1">
        <v>9756.2000000000007</v>
      </c>
      <c r="K92" s="1">
        <v>9618.4</v>
      </c>
      <c r="L92" s="1">
        <v>9598.6</v>
      </c>
      <c r="M92" s="1">
        <v>9208</v>
      </c>
      <c r="N92" s="1">
        <v>8798.7999999999993</v>
      </c>
      <c r="O92" s="1">
        <v>3424868.3</v>
      </c>
      <c r="P92" s="1">
        <v>9383.2008219178078</v>
      </c>
    </row>
    <row r="93" spans="1:16" x14ac:dyDescent="0.3">
      <c r="A93">
        <v>92</v>
      </c>
      <c r="B93" t="s">
        <v>178</v>
      </c>
      <c r="C93" s="1">
        <v>8111.9</v>
      </c>
      <c r="D93" s="1">
        <v>8589.2000000000007</v>
      </c>
      <c r="E93" s="1">
        <v>8354.7999999999993</v>
      </c>
      <c r="F93" s="1">
        <v>8564.5</v>
      </c>
      <c r="G93" s="1">
        <v>8611.4</v>
      </c>
      <c r="H93" s="1">
        <v>8454.9</v>
      </c>
      <c r="I93" s="1">
        <v>9414</v>
      </c>
      <c r="J93" s="1">
        <v>9274.6</v>
      </c>
      <c r="K93" s="1">
        <v>8902.2000000000007</v>
      </c>
      <c r="L93" s="1">
        <v>9123.7000000000007</v>
      </c>
      <c r="M93" s="1">
        <v>8869.9</v>
      </c>
      <c r="N93" s="1">
        <v>8345.2000000000007</v>
      </c>
      <c r="O93" s="1">
        <v>3182546.2</v>
      </c>
      <c r="P93" s="1">
        <v>8719.3046575342469</v>
      </c>
    </row>
    <row r="94" spans="1:16" x14ac:dyDescent="0.3">
      <c r="A94">
        <v>93</v>
      </c>
      <c r="B94" t="s">
        <v>68</v>
      </c>
      <c r="C94" s="1">
        <v>8387.5</v>
      </c>
      <c r="D94" s="1">
        <v>8893.7000000000007</v>
      </c>
      <c r="E94" s="1">
        <v>8290.5</v>
      </c>
      <c r="F94" s="1">
        <v>8893.7000000000007</v>
      </c>
      <c r="G94" s="1">
        <v>8840.7999999999993</v>
      </c>
      <c r="H94" s="1">
        <v>8295.1</v>
      </c>
      <c r="I94" s="1">
        <v>9265.2999999999993</v>
      </c>
      <c r="J94" s="1">
        <v>9076.1</v>
      </c>
      <c r="K94" s="1">
        <v>8709.9</v>
      </c>
      <c r="L94" s="1">
        <v>8901.7000000000007</v>
      </c>
      <c r="M94" s="1">
        <v>8835.9</v>
      </c>
      <c r="N94" s="1">
        <v>8201.2000000000007</v>
      </c>
      <c r="O94" s="1">
        <v>3180917.7000000007</v>
      </c>
      <c r="P94" s="1">
        <v>8714.8430136986317</v>
      </c>
    </row>
    <row r="95" spans="1:16" x14ac:dyDescent="0.3">
      <c r="A95">
        <v>94</v>
      </c>
      <c r="B95" t="s">
        <v>43</v>
      </c>
      <c r="C95" s="1">
        <v>7623.4</v>
      </c>
      <c r="D95" s="1">
        <v>8005</v>
      </c>
      <c r="E95" s="1">
        <v>8173.7</v>
      </c>
      <c r="F95" s="1">
        <v>8081</v>
      </c>
      <c r="G95" s="1">
        <v>8253.6</v>
      </c>
      <c r="H95" s="1">
        <v>8799.4</v>
      </c>
      <c r="I95" s="1">
        <v>9960.5</v>
      </c>
      <c r="J95" s="1">
        <v>10172.5</v>
      </c>
      <c r="K95" s="1">
        <v>8330.2999999999993</v>
      </c>
      <c r="L95" s="1">
        <v>10088.4</v>
      </c>
      <c r="M95" s="1">
        <v>8617.2999999999993</v>
      </c>
      <c r="N95" s="1">
        <v>7775.9</v>
      </c>
      <c r="O95" s="1">
        <v>3162468</v>
      </c>
      <c r="P95" s="1">
        <v>8664.2958904109582</v>
      </c>
    </row>
    <row r="96" spans="1:16" x14ac:dyDescent="0.3">
      <c r="A96">
        <v>95</v>
      </c>
      <c r="B96" t="s">
        <v>67</v>
      </c>
      <c r="C96" s="1">
        <v>7885.9</v>
      </c>
      <c r="D96" s="1">
        <v>8599.7000000000007</v>
      </c>
      <c r="E96" s="1">
        <v>8110.3</v>
      </c>
      <c r="F96" s="1">
        <v>8407.5</v>
      </c>
      <c r="G96" s="1">
        <v>8173.3</v>
      </c>
      <c r="H96" s="1">
        <v>7745.3</v>
      </c>
      <c r="I96" s="1">
        <v>8713.7999999999993</v>
      </c>
      <c r="J96" s="1">
        <v>8674.4</v>
      </c>
      <c r="K96" s="1">
        <v>8480.7000000000007</v>
      </c>
      <c r="L96" s="1">
        <v>8528.7000000000007</v>
      </c>
      <c r="M96" s="1">
        <v>8260</v>
      </c>
      <c r="N96" s="1">
        <v>7889.8</v>
      </c>
      <c r="O96" s="1">
        <v>3024858.8000000003</v>
      </c>
      <c r="P96" s="1">
        <v>8287.2843835616441</v>
      </c>
    </row>
    <row r="97" spans="1:16" x14ac:dyDescent="0.3">
      <c r="A97">
        <v>96</v>
      </c>
      <c r="B97" t="s">
        <v>52</v>
      </c>
      <c r="C97" s="1">
        <v>8099.2</v>
      </c>
      <c r="D97" s="1">
        <v>8914.9</v>
      </c>
      <c r="E97" s="1">
        <v>8211.7999999999993</v>
      </c>
      <c r="F97" s="1">
        <v>8820.2000000000007</v>
      </c>
      <c r="G97" s="1">
        <v>8341</v>
      </c>
      <c r="H97" s="1">
        <v>7031.6</v>
      </c>
      <c r="I97" s="1">
        <v>9126.7999999999993</v>
      </c>
      <c r="J97" s="1">
        <v>8978</v>
      </c>
      <c r="K97" s="1">
        <v>8575.9</v>
      </c>
      <c r="L97" s="1">
        <v>8844.1</v>
      </c>
      <c r="M97" s="1">
        <v>7927.7</v>
      </c>
      <c r="N97" s="1">
        <v>6556.8</v>
      </c>
      <c r="O97" s="1">
        <v>3023167.9</v>
      </c>
      <c r="P97" s="1">
        <v>8282.6517808219178</v>
      </c>
    </row>
    <row r="98" spans="1:16" x14ac:dyDescent="0.3">
      <c r="A98">
        <v>97</v>
      </c>
      <c r="B98" t="s">
        <v>48</v>
      </c>
      <c r="C98" s="1">
        <v>8333.1</v>
      </c>
      <c r="D98" s="1">
        <v>8902.7999999999993</v>
      </c>
      <c r="E98" s="1">
        <v>8168.6</v>
      </c>
      <c r="F98" s="1">
        <v>8669.4</v>
      </c>
      <c r="G98" s="1">
        <v>8348.2000000000007</v>
      </c>
      <c r="H98" s="1">
        <v>7157.9</v>
      </c>
      <c r="I98" s="1">
        <v>8752.7000000000007</v>
      </c>
      <c r="J98" s="1">
        <v>8813.9</v>
      </c>
      <c r="K98" s="1">
        <v>8042.8</v>
      </c>
      <c r="L98" s="1">
        <v>8261.2000000000007</v>
      </c>
      <c r="M98" s="1">
        <v>7393.8</v>
      </c>
      <c r="N98" s="1">
        <v>6405.3</v>
      </c>
      <c r="O98" s="1">
        <v>2956768.4</v>
      </c>
      <c r="P98" s="1">
        <v>8100.7353424657531</v>
      </c>
    </row>
    <row r="99" spans="1:16" x14ac:dyDescent="0.3">
      <c r="A99">
        <v>98</v>
      </c>
      <c r="B99" t="s">
        <v>58</v>
      </c>
      <c r="C99" s="1">
        <v>7106.7</v>
      </c>
      <c r="D99" s="1">
        <v>7905.8</v>
      </c>
      <c r="E99" s="1">
        <v>7275.6</v>
      </c>
      <c r="F99" s="1">
        <v>7752.9</v>
      </c>
      <c r="G99" s="1">
        <v>7075</v>
      </c>
      <c r="H99" s="1">
        <v>6984.8</v>
      </c>
      <c r="I99" s="1">
        <v>8026.8</v>
      </c>
      <c r="J99" s="1">
        <v>8732.7999999999993</v>
      </c>
      <c r="K99" s="1">
        <v>8370</v>
      </c>
      <c r="L99" s="1">
        <v>8386.7000000000007</v>
      </c>
      <c r="M99" s="1">
        <v>8306.5</v>
      </c>
      <c r="N99" s="1">
        <v>7372.9</v>
      </c>
      <c r="O99" s="1">
        <v>2837059.9</v>
      </c>
      <c r="P99" s="1">
        <v>7772.7668493150686</v>
      </c>
    </row>
    <row r="100" spans="1:16" x14ac:dyDescent="0.3">
      <c r="A100">
        <v>99</v>
      </c>
      <c r="B100" t="s">
        <v>65</v>
      </c>
      <c r="C100" s="1">
        <v>7220.6</v>
      </c>
      <c r="D100" s="1">
        <v>7819.8</v>
      </c>
      <c r="E100" s="1">
        <v>7346</v>
      </c>
      <c r="F100" s="1">
        <v>7654.6</v>
      </c>
      <c r="G100" s="1">
        <v>7481.1</v>
      </c>
      <c r="H100" s="1">
        <v>7275.4</v>
      </c>
      <c r="I100" s="1">
        <v>8019.2</v>
      </c>
      <c r="J100" s="1">
        <v>7860.7</v>
      </c>
      <c r="K100" s="1">
        <v>7783.2</v>
      </c>
      <c r="L100" s="1">
        <v>7795.9</v>
      </c>
      <c r="M100" s="1">
        <v>7557.4</v>
      </c>
      <c r="N100" s="1">
        <v>7277.2</v>
      </c>
      <c r="O100" s="1">
        <v>2770094.1</v>
      </c>
      <c r="P100" s="1">
        <v>7589.2989041095889</v>
      </c>
    </row>
    <row r="101" spans="1:16" x14ac:dyDescent="0.3">
      <c r="A101">
        <v>100</v>
      </c>
      <c r="B101" s="2" t="s">
        <v>170</v>
      </c>
      <c r="C101" s="3">
        <v>7585.5</v>
      </c>
      <c r="D101" s="3">
        <v>7749.6</v>
      </c>
      <c r="E101" s="3">
        <v>7491.2</v>
      </c>
      <c r="F101" s="3">
        <v>7707.4</v>
      </c>
      <c r="G101" s="3">
        <v>7602.8</v>
      </c>
      <c r="H101" s="3">
        <v>7126.9</v>
      </c>
      <c r="I101" s="3">
        <v>8000.7</v>
      </c>
      <c r="J101" s="3">
        <v>7769.8</v>
      </c>
      <c r="K101" s="3">
        <v>7644.3</v>
      </c>
      <c r="L101" s="3">
        <v>7669.8</v>
      </c>
      <c r="M101" s="3">
        <v>7314.4</v>
      </c>
      <c r="N101" s="3">
        <v>6705.1</v>
      </c>
      <c r="O101" s="3">
        <v>2748350.7</v>
      </c>
      <c r="P101" s="3">
        <v>7529.72794520548</v>
      </c>
    </row>
    <row r="102" spans="1:16" x14ac:dyDescent="0.3">
      <c r="A102">
        <v>101</v>
      </c>
      <c r="B102" t="s">
        <v>32</v>
      </c>
      <c r="C102" s="1">
        <v>7099.6</v>
      </c>
      <c r="D102" s="1">
        <v>8197.7999999999993</v>
      </c>
      <c r="E102" s="1">
        <v>7508.6</v>
      </c>
      <c r="F102" s="1">
        <v>7801.7</v>
      </c>
      <c r="G102" s="1">
        <v>7716.4</v>
      </c>
      <c r="H102" s="1">
        <v>6300.9</v>
      </c>
      <c r="I102" s="1">
        <v>8174</v>
      </c>
      <c r="J102" s="1">
        <v>8152.8</v>
      </c>
      <c r="K102" s="1">
        <v>7814.8</v>
      </c>
      <c r="L102" s="1">
        <v>7968</v>
      </c>
      <c r="M102" s="1">
        <v>7660.7</v>
      </c>
      <c r="N102" s="1">
        <v>5992.7</v>
      </c>
      <c r="O102" s="1">
        <v>2747856.5</v>
      </c>
      <c r="P102" s="1">
        <v>7528.3739726027397</v>
      </c>
    </row>
    <row r="103" spans="1:16" x14ac:dyDescent="0.3">
      <c r="A103">
        <v>102</v>
      </c>
      <c r="B103" t="s">
        <v>31</v>
      </c>
      <c r="C103" s="1">
        <v>6971.3</v>
      </c>
      <c r="D103" s="1">
        <v>8250.6</v>
      </c>
      <c r="E103" s="1">
        <v>7625.9</v>
      </c>
      <c r="F103" s="1">
        <v>7990.2</v>
      </c>
      <c r="G103" s="1">
        <v>7652.2</v>
      </c>
      <c r="H103" s="1">
        <v>6529.5</v>
      </c>
      <c r="I103" s="1">
        <v>8314.4</v>
      </c>
      <c r="J103" s="1">
        <v>8053.5</v>
      </c>
      <c r="K103" s="1">
        <v>7507.5</v>
      </c>
      <c r="L103" s="1">
        <v>7420.3</v>
      </c>
      <c r="M103" s="1">
        <v>6999.8</v>
      </c>
      <c r="N103" s="1">
        <v>5719</v>
      </c>
      <c r="O103" s="1">
        <v>2706281.4</v>
      </c>
      <c r="P103" s="1">
        <v>7414.4695890410958</v>
      </c>
    </row>
    <row r="104" spans="1:16" x14ac:dyDescent="0.3">
      <c r="A104">
        <v>103</v>
      </c>
      <c r="B104" t="s">
        <v>179</v>
      </c>
      <c r="C104" s="1">
        <v>7051.6</v>
      </c>
      <c r="D104" s="1">
        <v>7356.1</v>
      </c>
      <c r="E104" s="1">
        <v>6790.5</v>
      </c>
      <c r="F104" s="1">
        <v>6969.9</v>
      </c>
      <c r="G104" s="1">
        <v>6841.6</v>
      </c>
      <c r="H104" s="1">
        <v>6674.3</v>
      </c>
      <c r="I104" s="1">
        <v>7753.6</v>
      </c>
      <c r="J104" s="1">
        <v>7858.6</v>
      </c>
      <c r="K104" s="1">
        <v>7381.7</v>
      </c>
      <c r="L104" s="1">
        <v>7781.5</v>
      </c>
      <c r="M104" s="1">
        <v>7548</v>
      </c>
      <c r="N104" s="1">
        <v>7162.9</v>
      </c>
      <c r="O104" s="1">
        <v>2651637.1</v>
      </c>
      <c r="P104" s="1">
        <v>7264.7591780821922</v>
      </c>
    </row>
    <row r="105" spans="1:16" x14ac:dyDescent="0.3">
      <c r="A105">
        <v>104</v>
      </c>
      <c r="B105" t="s">
        <v>30</v>
      </c>
      <c r="C105" s="1">
        <v>6597.9</v>
      </c>
      <c r="D105" s="1">
        <v>8014.4</v>
      </c>
      <c r="E105" s="1">
        <v>7281.5</v>
      </c>
      <c r="F105" s="1">
        <v>7558.1</v>
      </c>
      <c r="G105" s="1">
        <v>7384.7</v>
      </c>
      <c r="H105" s="1">
        <v>6110.7</v>
      </c>
      <c r="I105" s="1">
        <v>7493.9</v>
      </c>
      <c r="J105" s="1">
        <v>7671.5</v>
      </c>
      <c r="K105" s="1">
        <v>7165.6</v>
      </c>
      <c r="L105" s="1">
        <v>7253</v>
      </c>
      <c r="M105" s="1">
        <v>6953.5</v>
      </c>
      <c r="N105" s="1">
        <v>5416.1</v>
      </c>
      <c r="O105" s="1">
        <v>2580096.8000000003</v>
      </c>
      <c r="P105" s="1">
        <v>7068.7583561643842</v>
      </c>
    </row>
    <row r="106" spans="1:16" x14ac:dyDescent="0.3">
      <c r="A106">
        <v>105</v>
      </c>
      <c r="B106" t="s">
        <v>174</v>
      </c>
      <c r="C106" s="1">
        <v>7514.3</v>
      </c>
      <c r="D106" s="1">
        <v>7445.5</v>
      </c>
      <c r="E106" s="1">
        <v>4647</v>
      </c>
      <c r="F106" s="1">
        <v>6646.8</v>
      </c>
      <c r="G106" s="1">
        <v>8787.5</v>
      </c>
      <c r="H106" s="1">
        <v>6361.8</v>
      </c>
      <c r="I106" s="1">
        <v>9417.2000000000007</v>
      </c>
      <c r="J106" s="1">
        <v>6836.3</v>
      </c>
      <c r="K106" s="1">
        <v>5244.5</v>
      </c>
      <c r="L106" s="1">
        <v>7013.1</v>
      </c>
      <c r="M106" s="1">
        <v>8662.2000000000007</v>
      </c>
      <c r="N106" s="1">
        <v>5944.4</v>
      </c>
      <c r="O106" s="1">
        <v>2570886.7999999998</v>
      </c>
      <c r="P106" s="1">
        <v>7043.5254794520542</v>
      </c>
    </row>
    <row r="107" spans="1:16" x14ac:dyDescent="0.3">
      <c r="A107">
        <v>106</v>
      </c>
      <c r="B107" t="s">
        <v>73</v>
      </c>
      <c r="C107" s="1">
        <v>7221.9</v>
      </c>
      <c r="D107" s="1">
        <v>7841.2</v>
      </c>
      <c r="E107" s="1">
        <v>6615.5</v>
      </c>
      <c r="F107" s="1">
        <v>7412.2</v>
      </c>
      <c r="G107" s="1">
        <v>6966.8</v>
      </c>
      <c r="H107" s="1">
        <v>5730.4</v>
      </c>
      <c r="I107" s="1">
        <v>7603.1</v>
      </c>
      <c r="J107" s="1">
        <v>7559.8</v>
      </c>
      <c r="K107" s="1">
        <v>7051.6</v>
      </c>
      <c r="L107" s="1">
        <v>7438.5</v>
      </c>
      <c r="M107" s="1">
        <v>7091.4</v>
      </c>
      <c r="N107" s="1">
        <v>5281.4</v>
      </c>
      <c r="O107" s="1">
        <v>2547418.6</v>
      </c>
      <c r="P107" s="1">
        <v>6979.2290410958904</v>
      </c>
    </row>
    <row r="108" spans="1:16" x14ac:dyDescent="0.3">
      <c r="A108">
        <v>107</v>
      </c>
      <c r="B108" t="s">
        <v>29</v>
      </c>
      <c r="C108" s="1">
        <v>7089.4</v>
      </c>
      <c r="D108" s="1">
        <v>7629.7</v>
      </c>
      <c r="E108" s="1">
        <v>6638.3</v>
      </c>
      <c r="F108" s="1">
        <v>7451.2</v>
      </c>
      <c r="G108" s="1">
        <v>7039.8</v>
      </c>
      <c r="H108" s="1">
        <v>5534.9</v>
      </c>
      <c r="I108" s="1">
        <v>7712.1</v>
      </c>
      <c r="J108" s="1">
        <v>7487.1</v>
      </c>
      <c r="K108" s="1">
        <v>7083.2</v>
      </c>
      <c r="L108" s="1">
        <v>7454</v>
      </c>
      <c r="M108" s="1">
        <v>6787.9</v>
      </c>
      <c r="N108" s="1">
        <v>5841.8</v>
      </c>
      <c r="O108" s="1">
        <v>2546485.1</v>
      </c>
      <c r="P108" s="1">
        <v>6976.6715068493149</v>
      </c>
    </row>
    <row r="109" spans="1:16" x14ac:dyDescent="0.3">
      <c r="A109">
        <v>108</v>
      </c>
      <c r="B109" t="s">
        <v>66</v>
      </c>
      <c r="C109" s="1">
        <v>7486.2</v>
      </c>
      <c r="D109" s="1">
        <v>8152.6</v>
      </c>
      <c r="E109" s="1">
        <v>6985.5</v>
      </c>
      <c r="F109" s="1">
        <v>6980.7</v>
      </c>
      <c r="G109" s="1">
        <v>6859</v>
      </c>
      <c r="H109" s="1">
        <v>6345.9</v>
      </c>
      <c r="I109" s="1">
        <v>6963.3</v>
      </c>
      <c r="J109" s="1">
        <v>6999.5</v>
      </c>
      <c r="K109" s="1">
        <v>6744.2</v>
      </c>
      <c r="L109" s="1">
        <v>6725.7</v>
      </c>
      <c r="M109" s="1">
        <v>6519.3</v>
      </c>
      <c r="N109" s="1">
        <v>5607.7</v>
      </c>
      <c r="O109" s="1">
        <v>2502409.7000000002</v>
      </c>
      <c r="P109" s="1">
        <v>6855.9169863013703</v>
      </c>
    </row>
    <row r="110" spans="1:16" x14ac:dyDescent="0.3">
      <c r="A110">
        <v>109</v>
      </c>
      <c r="B110" t="s">
        <v>39</v>
      </c>
      <c r="C110" s="1">
        <v>6560.7</v>
      </c>
      <c r="D110" s="1">
        <v>7058.4</v>
      </c>
      <c r="E110" s="1">
        <v>6994.4</v>
      </c>
      <c r="F110" s="1">
        <v>7000.2</v>
      </c>
      <c r="G110" s="1">
        <v>6679.2</v>
      </c>
      <c r="H110" s="1">
        <v>6499.5</v>
      </c>
      <c r="I110" s="1">
        <v>7417.1</v>
      </c>
      <c r="J110" s="1">
        <v>7150.8</v>
      </c>
      <c r="K110" s="1">
        <v>6728.1</v>
      </c>
      <c r="L110" s="1">
        <v>6764.4</v>
      </c>
      <c r="M110" s="1">
        <v>6575.5</v>
      </c>
      <c r="N110" s="1">
        <v>5757.1</v>
      </c>
      <c r="O110" s="1">
        <v>2468768.9</v>
      </c>
      <c r="P110" s="1">
        <v>6763.7504109589036</v>
      </c>
    </row>
    <row r="111" spans="1:16" x14ac:dyDescent="0.3">
      <c r="A111">
        <v>110</v>
      </c>
      <c r="B111" t="s">
        <v>152</v>
      </c>
      <c r="C111" s="1">
        <v>6826.4</v>
      </c>
      <c r="D111" s="1">
        <v>6922.2</v>
      </c>
      <c r="E111" s="1">
        <v>6757.8</v>
      </c>
      <c r="F111" s="1">
        <v>6923</v>
      </c>
      <c r="G111" s="1">
        <v>6830.2</v>
      </c>
      <c r="H111" s="1">
        <v>6316.7</v>
      </c>
      <c r="I111" s="1">
        <v>7105.2</v>
      </c>
      <c r="J111" s="1">
        <v>6846.4</v>
      </c>
      <c r="K111" s="1">
        <v>6852.2</v>
      </c>
      <c r="L111" s="1">
        <v>6758.2</v>
      </c>
      <c r="M111" s="1">
        <v>6644.4</v>
      </c>
      <c r="N111" s="1">
        <v>6170</v>
      </c>
      <c r="O111" s="1">
        <v>2462030.7999999998</v>
      </c>
      <c r="P111" s="1">
        <v>6745.2898630136979</v>
      </c>
    </row>
    <row r="112" spans="1:16" x14ac:dyDescent="0.3">
      <c r="A112">
        <v>111</v>
      </c>
      <c r="B112" t="s">
        <v>41</v>
      </c>
      <c r="C112" s="1">
        <v>5873.9</v>
      </c>
      <c r="D112" s="1">
        <v>6781.4</v>
      </c>
      <c r="E112" s="1">
        <v>6349.4</v>
      </c>
      <c r="F112" s="1">
        <v>6984.7</v>
      </c>
      <c r="G112" s="1">
        <v>6457.3</v>
      </c>
      <c r="H112" s="1">
        <v>6877.2</v>
      </c>
      <c r="I112" s="1">
        <v>7688.3</v>
      </c>
      <c r="J112" s="1">
        <v>6899.3</v>
      </c>
      <c r="K112" s="1">
        <v>7364.3</v>
      </c>
      <c r="L112" s="1">
        <v>7001.2</v>
      </c>
      <c r="M112" s="1">
        <v>6477</v>
      </c>
      <c r="N112" s="1">
        <v>5498.4</v>
      </c>
      <c r="O112" s="1">
        <v>2439777</v>
      </c>
      <c r="P112" s="1">
        <v>6684.3205479452054</v>
      </c>
    </row>
    <row r="113" spans="1:16" x14ac:dyDescent="0.3">
      <c r="A113">
        <v>112</v>
      </c>
      <c r="B113" t="s">
        <v>33</v>
      </c>
      <c r="C113" s="1">
        <v>6093.2</v>
      </c>
      <c r="D113" s="1">
        <v>7078.6</v>
      </c>
      <c r="E113" s="1">
        <v>6727.4</v>
      </c>
      <c r="F113" s="1">
        <v>6557.5</v>
      </c>
      <c r="G113" s="1">
        <v>6253.7</v>
      </c>
      <c r="H113" s="1">
        <v>5850.5</v>
      </c>
      <c r="I113" s="1">
        <v>7076.1</v>
      </c>
      <c r="J113" s="1">
        <v>7161.7</v>
      </c>
      <c r="K113" s="1">
        <v>6371.9</v>
      </c>
      <c r="L113" s="1">
        <v>6647.3</v>
      </c>
      <c r="M113" s="1">
        <v>6202.5</v>
      </c>
      <c r="N113" s="1">
        <v>5270.5</v>
      </c>
      <c r="O113" s="1">
        <v>2349799.7000000002</v>
      </c>
      <c r="P113" s="1">
        <v>6437.8073972602742</v>
      </c>
    </row>
    <row r="114" spans="1:16" x14ac:dyDescent="0.3">
      <c r="A114">
        <v>113</v>
      </c>
      <c r="B114" t="s">
        <v>47</v>
      </c>
      <c r="C114" s="1">
        <v>6137.9</v>
      </c>
      <c r="D114" s="1">
        <v>6723.4</v>
      </c>
      <c r="E114" s="1">
        <v>6337.9</v>
      </c>
      <c r="F114" s="1">
        <v>6592</v>
      </c>
      <c r="G114" s="1">
        <v>6558.4</v>
      </c>
      <c r="H114" s="1">
        <v>5861.9</v>
      </c>
      <c r="I114" s="1">
        <v>6997.5</v>
      </c>
      <c r="J114" s="1">
        <v>6982.8</v>
      </c>
      <c r="K114" s="1">
        <v>6155.5</v>
      </c>
      <c r="L114" s="1">
        <v>6393.5</v>
      </c>
      <c r="M114" s="1">
        <v>6020.2</v>
      </c>
      <c r="N114" s="1">
        <v>5050.8999999999996</v>
      </c>
      <c r="O114" s="1">
        <v>2305369.1</v>
      </c>
      <c r="P114" s="1">
        <v>6316.0797260273976</v>
      </c>
    </row>
    <row r="115" spans="1:16" x14ac:dyDescent="0.3">
      <c r="A115">
        <v>114</v>
      </c>
      <c r="B115" t="s">
        <v>194</v>
      </c>
      <c r="C115" s="1">
        <v>5984</v>
      </c>
      <c r="D115" s="1">
        <v>6455.2</v>
      </c>
      <c r="E115" s="1">
        <v>6254.9</v>
      </c>
      <c r="F115" s="1">
        <v>6669.8</v>
      </c>
      <c r="G115" s="1">
        <v>6408.8</v>
      </c>
      <c r="H115" s="1">
        <v>5599.2</v>
      </c>
      <c r="I115" s="1">
        <v>6599.2</v>
      </c>
      <c r="J115" s="1">
        <v>6463.1</v>
      </c>
      <c r="K115" s="1">
        <v>6411.2</v>
      </c>
      <c r="L115" s="1">
        <v>6350.9</v>
      </c>
      <c r="M115" s="1">
        <v>6118.9</v>
      </c>
      <c r="N115" s="1">
        <v>5308</v>
      </c>
      <c r="O115" s="1">
        <v>2269154.5</v>
      </c>
      <c r="P115" s="1">
        <v>6216.8616438356166</v>
      </c>
    </row>
    <row r="116" spans="1:16" x14ac:dyDescent="0.3">
      <c r="A116">
        <v>115</v>
      </c>
      <c r="B116" t="s">
        <v>57</v>
      </c>
      <c r="C116" s="1">
        <v>5851.9</v>
      </c>
      <c r="D116" s="1">
        <v>7091.1</v>
      </c>
      <c r="E116" s="1">
        <v>5760.2</v>
      </c>
      <c r="F116" s="1">
        <v>6044.1</v>
      </c>
      <c r="G116" s="1">
        <v>5923.5</v>
      </c>
      <c r="H116" s="1">
        <v>5964.6</v>
      </c>
      <c r="I116" s="1">
        <v>6664.2</v>
      </c>
      <c r="J116" s="1">
        <v>6522.9</v>
      </c>
      <c r="K116" s="1">
        <v>6087.2</v>
      </c>
      <c r="L116" s="1">
        <v>6418.1</v>
      </c>
      <c r="M116" s="1">
        <v>6050</v>
      </c>
      <c r="N116" s="1">
        <v>5588.1</v>
      </c>
      <c r="O116" s="1">
        <v>2247523.6999999997</v>
      </c>
      <c r="P116" s="1">
        <v>6157.5991780821914</v>
      </c>
    </row>
    <row r="117" spans="1:16" x14ac:dyDescent="0.3">
      <c r="A117">
        <v>116</v>
      </c>
      <c r="B117" t="s">
        <v>149</v>
      </c>
      <c r="C117" s="1">
        <v>5862.3</v>
      </c>
      <c r="D117" s="1">
        <v>6055.5</v>
      </c>
      <c r="E117" s="1">
        <v>5792</v>
      </c>
      <c r="F117" s="1">
        <v>5933.2</v>
      </c>
      <c r="G117" s="1">
        <v>5916.6</v>
      </c>
      <c r="H117" s="1">
        <v>5213.8</v>
      </c>
      <c r="I117" s="1">
        <v>6042.8</v>
      </c>
      <c r="J117" s="1">
        <v>5948.1</v>
      </c>
      <c r="K117" s="1">
        <v>5933.7</v>
      </c>
      <c r="L117" s="1">
        <v>5843.3</v>
      </c>
      <c r="M117" s="1">
        <v>5714.8</v>
      </c>
      <c r="N117" s="1">
        <v>4944.3999999999996</v>
      </c>
      <c r="O117" s="1">
        <v>2104253.5</v>
      </c>
      <c r="P117" s="1">
        <v>5765.0780821917806</v>
      </c>
    </row>
    <row r="118" spans="1:16" x14ac:dyDescent="0.3">
      <c r="A118">
        <v>117</v>
      </c>
      <c r="B118" t="s">
        <v>151</v>
      </c>
      <c r="C118" s="1">
        <v>5708.2</v>
      </c>
      <c r="D118" s="1">
        <v>5929</v>
      </c>
      <c r="E118" s="1">
        <v>5613.8</v>
      </c>
      <c r="F118" s="1">
        <v>5869.2</v>
      </c>
      <c r="G118" s="1">
        <v>5728.2</v>
      </c>
      <c r="H118" s="1">
        <v>5136.6000000000004</v>
      </c>
      <c r="I118" s="1">
        <v>6104.6</v>
      </c>
      <c r="J118" s="1">
        <v>5843.2</v>
      </c>
      <c r="K118" s="1">
        <v>5795.3</v>
      </c>
      <c r="L118" s="1">
        <v>5800.4</v>
      </c>
      <c r="M118" s="1">
        <v>5564.9</v>
      </c>
      <c r="N118" s="1">
        <v>4902.3999999999996</v>
      </c>
      <c r="O118" s="1">
        <v>2067716.7999999998</v>
      </c>
      <c r="P118" s="1">
        <v>5664.9775342465746</v>
      </c>
    </row>
    <row r="119" spans="1:16" x14ac:dyDescent="0.3">
      <c r="A119">
        <v>118</v>
      </c>
      <c r="B119" t="s">
        <v>101</v>
      </c>
      <c r="C119" s="1">
        <v>5135.1000000000004</v>
      </c>
      <c r="D119" s="1">
        <v>5287.8</v>
      </c>
      <c r="E119" s="1">
        <v>5367.6</v>
      </c>
      <c r="F119" s="1">
        <v>5455.4</v>
      </c>
      <c r="G119" s="1">
        <v>5418.3</v>
      </c>
      <c r="H119" s="1">
        <v>5683.2</v>
      </c>
      <c r="I119" s="1">
        <v>5804.7</v>
      </c>
      <c r="J119" s="1">
        <v>5789.3</v>
      </c>
      <c r="K119" s="1">
        <v>5747.4</v>
      </c>
      <c r="L119" s="1">
        <v>5842.1</v>
      </c>
      <c r="M119" s="1">
        <v>5969.7</v>
      </c>
      <c r="N119" s="1">
        <v>6050.1</v>
      </c>
      <c r="O119" s="1">
        <v>2055352.6000000003</v>
      </c>
      <c r="P119" s="1">
        <v>5631.103013698631</v>
      </c>
    </row>
    <row r="120" spans="1:16" x14ac:dyDescent="0.3">
      <c r="A120">
        <v>119</v>
      </c>
      <c r="B120" t="s">
        <v>139</v>
      </c>
      <c r="C120" s="1">
        <v>5097.3</v>
      </c>
      <c r="D120" s="1">
        <v>5637.7</v>
      </c>
      <c r="E120" s="1">
        <v>5088.8999999999996</v>
      </c>
      <c r="F120" s="1">
        <v>5352.7</v>
      </c>
      <c r="G120" s="1">
        <v>5205.2</v>
      </c>
      <c r="H120" s="1">
        <v>5670.8</v>
      </c>
      <c r="I120" s="1">
        <v>6252.9</v>
      </c>
      <c r="J120" s="1">
        <v>6353.5</v>
      </c>
      <c r="K120" s="1">
        <v>5539.9</v>
      </c>
      <c r="L120" s="1">
        <v>5645.7</v>
      </c>
      <c r="M120" s="1">
        <v>5221.8</v>
      </c>
      <c r="N120" s="1">
        <v>4958.7</v>
      </c>
      <c r="O120" s="1">
        <v>2008079.7999999998</v>
      </c>
      <c r="P120" s="1">
        <v>5501.5884931506844</v>
      </c>
    </row>
    <row r="121" spans="1:16" x14ac:dyDescent="0.3">
      <c r="A121">
        <v>120</v>
      </c>
      <c r="B121" t="s">
        <v>100</v>
      </c>
      <c r="C121" s="1">
        <v>5148.5</v>
      </c>
      <c r="D121" s="1">
        <v>5152</v>
      </c>
      <c r="E121" s="1">
        <v>5315.8</v>
      </c>
      <c r="F121" s="1">
        <v>5316</v>
      </c>
      <c r="G121" s="1">
        <v>5325.8</v>
      </c>
      <c r="H121" s="1">
        <v>5634.5</v>
      </c>
      <c r="I121" s="1">
        <v>5597.2</v>
      </c>
      <c r="J121" s="1">
        <v>5615.3</v>
      </c>
      <c r="K121" s="1">
        <v>5575.4</v>
      </c>
      <c r="L121" s="1">
        <v>5797.9</v>
      </c>
      <c r="M121" s="1">
        <v>5726.2</v>
      </c>
      <c r="N121" s="1">
        <v>5780.7</v>
      </c>
      <c r="O121" s="1">
        <v>2007836.2</v>
      </c>
      <c r="P121" s="1">
        <v>5500.9210958904105</v>
      </c>
    </row>
    <row r="122" spans="1:16" x14ac:dyDescent="0.3">
      <c r="A122">
        <v>121</v>
      </c>
      <c r="B122" t="s">
        <v>187</v>
      </c>
      <c r="C122" s="1">
        <v>5297.4</v>
      </c>
      <c r="D122" s="1">
        <v>5708.1</v>
      </c>
      <c r="E122" s="1">
        <v>5292.7</v>
      </c>
      <c r="F122" s="1">
        <v>5621</v>
      </c>
      <c r="G122" s="1">
        <v>5532</v>
      </c>
      <c r="H122" s="1">
        <v>4710.5</v>
      </c>
      <c r="I122" s="1">
        <v>5881</v>
      </c>
      <c r="J122" s="1">
        <v>5914.4</v>
      </c>
      <c r="K122" s="1">
        <v>5514.3</v>
      </c>
      <c r="L122" s="1">
        <v>5826.8</v>
      </c>
      <c r="M122" s="1">
        <v>5368.4</v>
      </c>
      <c r="N122" s="1">
        <v>4691.5</v>
      </c>
      <c r="O122" s="1">
        <v>1987762.5999999999</v>
      </c>
      <c r="P122" s="1">
        <v>5445.9249315068491</v>
      </c>
    </row>
    <row r="123" spans="1:16" x14ac:dyDescent="0.3">
      <c r="A123">
        <v>122</v>
      </c>
      <c r="B123" t="s">
        <v>61</v>
      </c>
      <c r="C123" s="1">
        <v>5108.7</v>
      </c>
      <c r="D123" s="1">
        <v>5464.9</v>
      </c>
      <c r="E123" s="1">
        <v>5269.2</v>
      </c>
      <c r="F123" s="1">
        <v>5387.9</v>
      </c>
      <c r="G123" s="1">
        <v>5216</v>
      </c>
      <c r="H123" s="1">
        <v>5218.3</v>
      </c>
      <c r="I123" s="1">
        <v>5595.6</v>
      </c>
      <c r="J123" s="1">
        <v>5538.4</v>
      </c>
      <c r="K123" s="1">
        <v>5486.6</v>
      </c>
      <c r="L123" s="1">
        <v>5460</v>
      </c>
      <c r="M123" s="1">
        <v>5296.9</v>
      </c>
      <c r="N123" s="1">
        <v>5127.6000000000004</v>
      </c>
      <c r="O123" s="1">
        <v>1951488.7</v>
      </c>
      <c r="P123" s="1">
        <v>5346.5443835616434</v>
      </c>
    </row>
    <row r="124" spans="1:16" x14ac:dyDescent="0.3">
      <c r="A124">
        <v>123</v>
      </c>
      <c r="B124" t="s">
        <v>148</v>
      </c>
      <c r="C124" s="1">
        <v>5372.9</v>
      </c>
      <c r="D124" s="1">
        <v>5470.8</v>
      </c>
      <c r="E124" s="1">
        <v>5191</v>
      </c>
      <c r="F124" s="1">
        <v>5468.6</v>
      </c>
      <c r="G124" s="1">
        <v>5327.5</v>
      </c>
      <c r="H124" s="1">
        <v>4773.8999999999996</v>
      </c>
      <c r="I124" s="1">
        <v>5649.7</v>
      </c>
      <c r="J124" s="1">
        <v>5454.6</v>
      </c>
      <c r="K124" s="1">
        <v>5445.5</v>
      </c>
      <c r="L124" s="1">
        <v>5426.4</v>
      </c>
      <c r="M124" s="1">
        <v>5231.3</v>
      </c>
      <c r="N124" s="1">
        <v>4732.3999999999996</v>
      </c>
      <c r="O124" s="1">
        <v>1932550.9</v>
      </c>
      <c r="P124" s="1">
        <v>5294.66</v>
      </c>
    </row>
    <row r="125" spans="1:16" x14ac:dyDescent="0.3">
      <c r="A125">
        <v>124</v>
      </c>
      <c r="B125" t="s">
        <v>191</v>
      </c>
      <c r="C125" s="1">
        <v>4885.3999999999996</v>
      </c>
      <c r="D125" s="1">
        <v>5214.3999999999996</v>
      </c>
      <c r="E125" s="1">
        <v>5053.6000000000004</v>
      </c>
      <c r="F125" s="1">
        <v>5218</v>
      </c>
      <c r="G125" s="1">
        <v>5149.2</v>
      </c>
      <c r="H125" s="1">
        <v>5128.6000000000004</v>
      </c>
      <c r="I125" s="1">
        <v>5616.3</v>
      </c>
      <c r="J125" s="1">
        <v>5805.5</v>
      </c>
      <c r="K125" s="1">
        <v>5163.3</v>
      </c>
      <c r="L125" s="1">
        <v>5223.6000000000004</v>
      </c>
      <c r="M125" s="1">
        <v>5159.7</v>
      </c>
      <c r="N125" s="1">
        <v>5090.5</v>
      </c>
      <c r="O125" s="1">
        <v>1907638.3</v>
      </c>
      <c r="P125" s="1">
        <v>5226.4063013698633</v>
      </c>
    </row>
    <row r="126" spans="1:16" x14ac:dyDescent="0.3">
      <c r="A126">
        <v>125</v>
      </c>
      <c r="B126" t="s">
        <v>162</v>
      </c>
      <c r="C126" s="1">
        <v>5294.5</v>
      </c>
      <c r="D126" s="1">
        <v>5466.6</v>
      </c>
      <c r="E126" s="1">
        <v>5202.7</v>
      </c>
      <c r="F126" s="1">
        <v>5330.2</v>
      </c>
      <c r="G126" s="1">
        <v>5224.1000000000004</v>
      </c>
      <c r="H126" s="1">
        <v>4854.8999999999996</v>
      </c>
      <c r="I126" s="1">
        <v>5451.7</v>
      </c>
      <c r="J126" s="1">
        <v>5313.5</v>
      </c>
      <c r="K126" s="1">
        <v>5309.3</v>
      </c>
      <c r="L126" s="1">
        <v>5223.8</v>
      </c>
      <c r="M126" s="1">
        <v>5051.6000000000004</v>
      </c>
      <c r="N126" s="1">
        <v>4759.7</v>
      </c>
      <c r="O126" s="1">
        <v>1900014.8</v>
      </c>
      <c r="P126" s="1">
        <v>5205.5200000000004</v>
      </c>
    </row>
    <row r="127" spans="1:16" x14ac:dyDescent="0.3">
      <c r="A127">
        <v>126</v>
      </c>
      <c r="B127" t="s">
        <v>40</v>
      </c>
      <c r="C127" s="1">
        <v>4694.6000000000004</v>
      </c>
      <c r="D127" s="1">
        <v>5198.3999999999996</v>
      </c>
      <c r="E127" s="1">
        <v>4968.5</v>
      </c>
      <c r="F127" s="1">
        <v>5203.3999999999996</v>
      </c>
      <c r="G127" s="1">
        <v>5028.6000000000004</v>
      </c>
      <c r="H127" s="1">
        <v>5152.1000000000004</v>
      </c>
      <c r="I127" s="1">
        <v>5574.7</v>
      </c>
      <c r="J127" s="1">
        <v>5408</v>
      </c>
      <c r="K127" s="1">
        <v>5426.8</v>
      </c>
      <c r="L127" s="1">
        <v>5341.9</v>
      </c>
      <c r="M127" s="1">
        <v>5196.1000000000004</v>
      </c>
      <c r="N127" s="1">
        <v>4647.8999999999996</v>
      </c>
      <c r="O127" s="1">
        <v>1880497.4</v>
      </c>
      <c r="P127" s="1">
        <v>5152.0476712328764</v>
      </c>
    </row>
    <row r="128" spans="1:16" x14ac:dyDescent="0.3">
      <c r="A128">
        <v>127</v>
      </c>
      <c r="B128" t="s">
        <v>70</v>
      </c>
      <c r="C128" s="1">
        <v>4500.7</v>
      </c>
      <c r="D128" s="1">
        <v>5474.8</v>
      </c>
      <c r="E128" s="1">
        <v>5044</v>
      </c>
      <c r="F128" s="1">
        <v>5441.1</v>
      </c>
      <c r="G128" s="1">
        <v>4992</v>
      </c>
      <c r="H128" s="1">
        <v>4993.3</v>
      </c>
      <c r="I128" s="1">
        <v>5534.2</v>
      </c>
      <c r="J128" s="1">
        <v>5157.6000000000004</v>
      </c>
      <c r="K128" s="1">
        <v>5269.8</v>
      </c>
      <c r="L128" s="1">
        <v>5298</v>
      </c>
      <c r="M128" s="1">
        <v>5212.5</v>
      </c>
      <c r="N128" s="1">
        <v>4932.6000000000004</v>
      </c>
      <c r="O128" s="1">
        <v>1880027.5000000002</v>
      </c>
      <c r="P128" s="1">
        <v>5150.7602739726035</v>
      </c>
    </row>
    <row r="129" spans="1:16" x14ac:dyDescent="0.3">
      <c r="A129">
        <v>128</v>
      </c>
      <c r="B129" t="s">
        <v>35</v>
      </c>
      <c r="C129" s="1">
        <v>5193.3999999999996</v>
      </c>
      <c r="D129" s="1">
        <v>5613.4</v>
      </c>
      <c r="E129" s="1">
        <v>5262</v>
      </c>
      <c r="F129" s="1">
        <v>5501.1</v>
      </c>
      <c r="G129" s="1">
        <v>5195.8</v>
      </c>
      <c r="H129" s="1">
        <v>4541.7</v>
      </c>
      <c r="I129" s="1">
        <v>5419.8</v>
      </c>
      <c r="J129" s="1">
        <v>5528.5</v>
      </c>
      <c r="K129" s="1">
        <v>5124.3</v>
      </c>
      <c r="L129" s="1">
        <v>5146</v>
      </c>
      <c r="M129" s="1">
        <v>4786.8999999999996</v>
      </c>
      <c r="N129" s="1">
        <v>3981.3</v>
      </c>
      <c r="O129" s="1">
        <v>1863326</v>
      </c>
      <c r="P129" s="1">
        <v>5105.0027397260274</v>
      </c>
    </row>
    <row r="130" spans="1:16" x14ac:dyDescent="0.3">
      <c r="A130">
        <v>129</v>
      </c>
      <c r="B130" t="s">
        <v>192</v>
      </c>
      <c r="C130" s="1">
        <v>4807.8</v>
      </c>
      <c r="D130" s="1">
        <v>5245.6</v>
      </c>
      <c r="E130" s="1">
        <v>4965.3</v>
      </c>
      <c r="F130" s="1">
        <v>5016.7</v>
      </c>
      <c r="G130" s="1">
        <v>4950.3</v>
      </c>
      <c r="H130" s="1">
        <v>4850.5</v>
      </c>
      <c r="I130" s="1">
        <v>5282.9</v>
      </c>
      <c r="J130" s="1">
        <v>5147.3</v>
      </c>
      <c r="K130" s="1">
        <v>5068.1000000000004</v>
      </c>
      <c r="L130" s="1">
        <v>5263.1</v>
      </c>
      <c r="M130" s="1">
        <v>5172.3</v>
      </c>
      <c r="N130" s="1">
        <v>4935.3</v>
      </c>
      <c r="O130" s="1">
        <v>1846016.8000000003</v>
      </c>
      <c r="P130" s="1">
        <v>5057.5802739726032</v>
      </c>
    </row>
    <row r="131" spans="1:16" x14ac:dyDescent="0.3">
      <c r="A131">
        <v>130</v>
      </c>
      <c r="B131" t="s">
        <v>167</v>
      </c>
      <c r="C131" s="1">
        <v>4798.5</v>
      </c>
      <c r="D131" s="1">
        <v>4986.2</v>
      </c>
      <c r="E131" s="1">
        <v>4820.5</v>
      </c>
      <c r="F131" s="1">
        <v>5003.2</v>
      </c>
      <c r="G131" s="1">
        <v>4939.3999999999996</v>
      </c>
      <c r="H131" s="1">
        <v>4664.8999999999996</v>
      </c>
      <c r="I131" s="1">
        <v>5221.1000000000004</v>
      </c>
      <c r="J131" s="1">
        <v>5046</v>
      </c>
      <c r="K131" s="1">
        <v>4949</v>
      </c>
      <c r="L131" s="1">
        <v>4897.3999999999996</v>
      </c>
      <c r="M131" s="1">
        <v>4873.8</v>
      </c>
      <c r="N131" s="1">
        <v>4346.2</v>
      </c>
      <c r="O131" s="1">
        <v>1780482.7</v>
      </c>
      <c r="P131" s="1">
        <v>4878.0347945205476</v>
      </c>
    </row>
    <row r="132" spans="1:16" x14ac:dyDescent="0.3">
      <c r="A132">
        <v>131</v>
      </c>
      <c r="B132" t="s">
        <v>34</v>
      </c>
      <c r="C132" s="1">
        <v>4708.2</v>
      </c>
      <c r="D132" s="1">
        <v>5467.2</v>
      </c>
      <c r="E132" s="1">
        <v>5037</v>
      </c>
      <c r="F132" s="1">
        <v>5265.1</v>
      </c>
      <c r="G132" s="1">
        <v>4116.5</v>
      </c>
      <c r="H132" s="1">
        <v>3953.4</v>
      </c>
      <c r="I132" s="1">
        <v>4784.8999999999996</v>
      </c>
      <c r="J132" s="1">
        <v>5404.3</v>
      </c>
      <c r="K132" s="1">
        <v>5516.7</v>
      </c>
      <c r="L132" s="1">
        <v>5371.8</v>
      </c>
      <c r="M132" s="1">
        <v>5103.3</v>
      </c>
      <c r="N132" s="1">
        <v>3500.1</v>
      </c>
      <c r="O132" s="1">
        <v>1768843.4000000001</v>
      </c>
      <c r="P132" s="1">
        <v>4846.1463013698631</v>
      </c>
    </row>
    <row r="133" spans="1:16" x14ac:dyDescent="0.3">
      <c r="A133">
        <v>132</v>
      </c>
      <c r="B133" t="s">
        <v>99</v>
      </c>
      <c r="C133" s="1">
        <v>4521.8999999999996</v>
      </c>
      <c r="D133" s="1">
        <v>4809.1000000000004</v>
      </c>
      <c r="E133" s="1">
        <v>4766.7</v>
      </c>
      <c r="F133" s="1">
        <v>4802.3</v>
      </c>
      <c r="G133" s="1">
        <v>4641.5</v>
      </c>
      <c r="H133" s="1">
        <v>4770.1000000000004</v>
      </c>
      <c r="I133" s="1">
        <v>4970</v>
      </c>
      <c r="J133" s="1">
        <v>4900.6000000000004</v>
      </c>
      <c r="K133" s="1">
        <v>5049.2</v>
      </c>
      <c r="L133" s="1">
        <v>5029.8</v>
      </c>
      <c r="M133" s="1">
        <v>4916.8999999999996</v>
      </c>
      <c r="N133" s="1">
        <v>4904</v>
      </c>
      <c r="O133" s="1">
        <v>1766579.3</v>
      </c>
      <c r="P133" s="1">
        <v>4839.9432876712326</v>
      </c>
    </row>
    <row r="134" spans="1:16" x14ac:dyDescent="0.3">
      <c r="A134">
        <v>133</v>
      </c>
      <c r="B134" t="s">
        <v>45</v>
      </c>
      <c r="C134" s="1">
        <v>4321.3999999999996</v>
      </c>
      <c r="D134" s="1">
        <v>4634.8999999999996</v>
      </c>
      <c r="E134" s="1">
        <v>4517.2</v>
      </c>
      <c r="F134" s="1">
        <v>4614.5</v>
      </c>
      <c r="G134" s="1">
        <v>4584.3</v>
      </c>
      <c r="H134" s="1">
        <v>4692.7</v>
      </c>
      <c r="I134" s="1">
        <v>5175.8</v>
      </c>
      <c r="J134" s="1">
        <v>5329.6</v>
      </c>
      <c r="K134" s="1">
        <v>4721.1000000000004</v>
      </c>
      <c r="L134" s="1">
        <v>5840.5</v>
      </c>
      <c r="M134" s="1">
        <v>4555.8</v>
      </c>
      <c r="N134" s="1">
        <v>4122.7</v>
      </c>
      <c r="O134" s="1">
        <v>1737936.7</v>
      </c>
      <c r="P134" s="1">
        <v>4761.4704109589038</v>
      </c>
    </row>
    <row r="135" spans="1:16" x14ac:dyDescent="0.3">
      <c r="A135">
        <v>134</v>
      </c>
      <c r="B135" t="s">
        <v>75</v>
      </c>
      <c r="C135" s="1">
        <v>4582.1000000000004</v>
      </c>
      <c r="D135" s="1">
        <v>5620.1</v>
      </c>
      <c r="E135" s="1">
        <v>4849</v>
      </c>
      <c r="F135" s="1">
        <v>5492.9</v>
      </c>
      <c r="G135" s="1">
        <v>4943.3</v>
      </c>
      <c r="H135" s="1">
        <v>3273.5</v>
      </c>
      <c r="I135" s="1">
        <v>5469.9</v>
      </c>
      <c r="J135" s="1">
        <v>5332</v>
      </c>
      <c r="K135" s="1">
        <v>4834.6000000000004</v>
      </c>
      <c r="L135" s="1">
        <v>5046.8</v>
      </c>
      <c r="M135" s="1">
        <v>4116.3</v>
      </c>
      <c r="N135" s="1">
        <v>2756.6</v>
      </c>
      <c r="O135" s="1">
        <v>1711252.5000000002</v>
      </c>
      <c r="P135" s="1">
        <v>4688.3630136986312</v>
      </c>
    </row>
    <row r="136" spans="1:16" x14ac:dyDescent="0.3">
      <c r="A136">
        <v>135</v>
      </c>
      <c r="B136" t="s">
        <v>60</v>
      </c>
      <c r="C136" s="1">
        <v>4168.7</v>
      </c>
      <c r="D136" s="1">
        <v>4663.5</v>
      </c>
      <c r="E136" s="1">
        <v>4425.6000000000004</v>
      </c>
      <c r="F136" s="1">
        <v>4631</v>
      </c>
      <c r="G136" s="1">
        <v>4410.1000000000004</v>
      </c>
      <c r="H136" s="1">
        <v>4493.3</v>
      </c>
      <c r="I136" s="1">
        <v>4998.3</v>
      </c>
      <c r="J136" s="1">
        <v>4813</v>
      </c>
      <c r="K136" s="1">
        <v>4678.5</v>
      </c>
      <c r="L136" s="1">
        <v>4787.2</v>
      </c>
      <c r="M136" s="1">
        <v>4730.8999999999996</v>
      </c>
      <c r="N136" s="1">
        <v>4329.8999999999996</v>
      </c>
      <c r="O136" s="1">
        <v>1676505.8</v>
      </c>
      <c r="P136" s="1">
        <v>4593.1665753424659</v>
      </c>
    </row>
    <row r="137" spans="1:16" x14ac:dyDescent="0.3">
      <c r="A137">
        <v>136</v>
      </c>
      <c r="B137" t="s">
        <v>175</v>
      </c>
      <c r="C137" s="1">
        <v>4297.3</v>
      </c>
      <c r="D137" s="1">
        <v>4707.7</v>
      </c>
      <c r="E137" s="1">
        <v>4370.6000000000004</v>
      </c>
      <c r="F137" s="1">
        <v>4489.3</v>
      </c>
      <c r="G137" s="1">
        <v>4394.5</v>
      </c>
      <c r="H137" s="1">
        <v>4262.5</v>
      </c>
      <c r="I137" s="1">
        <v>5193.5</v>
      </c>
      <c r="J137" s="1">
        <v>5018.2</v>
      </c>
      <c r="K137" s="1">
        <v>4652.8</v>
      </c>
      <c r="L137" s="1">
        <v>4725.2</v>
      </c>
      <c r="M137" s="1">
        <v>4538.6000000000004</v>
      </c>
      <c r="N137" s="1">
        <v>4260.5</v>
      </c>
      <c r="O137" s="1">
        <v>1670165.4</v>
      </c>
      <c r="P137" s="1">
        <v>4575.7956164383559</v>
      </c>
    </row>
    <row r="138" spans="1:16" x14ac:dyDescent="0.3">
      <c r="A138">
        <v>137</v>
      </c>
      <c r="B138" t="s">
        <v>157</v>
      </c>
      <c r="C138" s="1">
        <v>4784.2</v>
      </c>
      <c r="D138" s="1">
        <v>4800.3</v>
      </c>
      <c r="E138" s="1">
        <v>4667.3999999999996</v>
      </c>
      <c r="F138" s="1">
        <v>4637.8</v>
      </c>
      <c r="G138" s="1">
        <v>4620.1000000000004</v>
      </c>
      <c r="H138" s="1">
        <v>4356.5</v>
      </c>
      <c r="I138" s="1">
        <v>4582</v>
      </c>
      <c r="J138" s="1">
        <v>4421.3</v>
      </c>
      <c r="K138" s="1">
        <v>4338.5</v>
      </c>
      <c r="L138" s="1">
        <v>4284.8</v>
      </c>
      <c r="M138" s="1">
        <v>4110.2</v>
      </c>
      <c r="N138" s="1">
        <v>3822.6</v>
      </c>
      <c r="O138" s="1">
        <v>1624352.8</v>
      </c>
      <c r="P138" s="1">
        <v>4450.2816438356167</v>
      </c>
    </row>
    <row r="139" spans="1:16" x14ac:dyDescent="0.3">
      <c r="A139">
        <v>138</v>
      </c>
      <c r="B139" t="s">
        <v>20</v>
      </c>
      <c r="C139" s="1">
        <v>4302.2</v>
      </c>
      <c r="D139" s="1">
        <v>4557.1000000000004</v>
      </c>
      <c r="E139" s="1">
        <v>4313.5</v>
      </c>
      <c r="F139" s="1">
        <v>4484.8999999999996</v>
      </c>
      <c r="G139" s="1">
        <v>4408</v>
      </c>
      <c r="H139" s="1">
        <v>4161.8999999999996</v>
      </c>
      <c r="I139" s="1">
        <v>4558.3999999999996</v>
      </c>
      <c r="J139" s="1">
        <v>4370.6000000000004</v>
      </c>
      <c r="K139" s="1">
        <v>4211.1000000000004</v>
      </c>
      <c r="L139" s="1">
        <v>4294.5</v>
      </c>
      <c r="M139" s="1">
        <v>4177.3</v>
      </c>
      <c r="N139" s="1">
        <v>3869.2</v>
      </c>
      <c r="O139" s="1">
        <v>1572263.2</v>
      </c>
      <c r="P139" s="1">
        <v>4307.5704109589042</v>
      </c>
    </row>
    <row r="140" spans="1:16" x14ac:dyDescent="0.3">
      <c r="A140">
        <v>139</v>
      </c>
      <c r="B140" t="s">
        <v>98</v>
      </c>
      <c r="C140" s="1">
        <v>3889.1</v>
      </c>
      <c r="D140" s="1">
        <v>4142.1000000000004</v>
      </c>
      <c r="E140" s="1">
        <v>4148.1000000000004</v>
      </c>
      <c r="F140" s="1">
        <v>4274.3999999999996</v>
      </c>
      <c r="G140" s="1">
        <v>4114.3</v>
      </c>
      <c r="H140" s="1">
        <v>4223.1000000000004</v>
      </c>
      <c r="I140" s="1">
        <v>4427.3</v>
      </c>
      <c r="J140" s="1">
        <v>4280.3</v>
      </c>
      <c r="K140" s="1">
        <v>4420.2</v>
      </c>
      <c r="L140" s="1">
        <v>4303.3</v>
      </c>
      <c r="M140" s="1">
        <v>4225.6000000000004</v>
      </c>
      <c r="N140" s="1">
        <v>4178.1000000000004</v>
      </c>
      <c r="O140" s="1">
        <v>1539833.3000000003</v>
      </c>
      <c r="P140" s="1">
        <v>4218.7213698630148</v>
      </c>
    </row>
    <row r="141" spans="1:16" x14ac:dyDescent="0.3">
      <c r="A141">
        <v>140</v>
      </c>
      <c r="B141" t="s">
        <v>62</v>
      </c>
      <c r="C141" s="1">
        <v>4021.5</v>
      </c>
      <c r="D141" s="1">
        <v>4328.2</v>
      </c>
      <c r="E141" s="1">
        <v>4132.7</v>
      </c>
      <c r="F141" s="1">
        <v>4351.5</v>
      </c>
      <c r="G141" s="1">
        <v>4185.3</v>
      </c>
      <c r="H141" s="1">
        <v>4019.9</v>
      </c>
      <c r="I141" s="1">
        <v>4507</v>
      </c>
      <c r="J141" s="1">
        <v>4392</v>
      </c>
      <c r="K141" s="1">
        <v>4335.7</v>
      </c>
      <c r="L141" s="1">
        <v>4260.8999999999996</v>
      </c>
      <c r="M141" s="1">
        <v>4192.5</v>
      </c>
      <c r="N141" s="1">
        <v>3738.2</v>
      </c>
      <c r="O141" s="1">
        <v>1534543.2</v>
      </c>
      <c r="P141" s="1">
        <v>4204.227945205479</v>
      </c>
    </row>
    <row r="142" spans="1:16" x14ac:dyDescent="0.3">
      <c r="A142">
        <v>141</v>
      </c>
      <c r="B142" t="s">
        <v>161</v>
      </c>
      <c r="C142" s="1">
        <v>4304.5</v>
      </c>
      <c r="D142" s="1">
        <v>4400.3999999999996</v>
      </c>
      <c r="E142" s="1">
        <v>4146.1000000000004</v>
      </c>
      <c r="F142" s="1">
        <v>4363.7</v>
      </c>
      <c r="G142" s="1">
        <v>4132.8</v>
      </c>
      <c r="H142" s="1">
        <v>3713.1</v>
      </c>
      <c r="I142" s="1">
        <v>4415.1000000000004</v>
      </c>
      <c r="J142" s="1">
        <v>4238.8</v>
      </c>
      <c r="K142" s="1">
        <v>4242.3</v>
      </c>
      <c r="L142" s="1">
        <v>4141.5</v>
      </c>
      <c r="M142" s="1">
        <v>3823.9</v>
      </c>
      <c r="N142" s="1">
        <v>3581.7</v>
      </c>
      <c r="O142" s="1">
        <v>1505276.7</v>
      </c>
      <c r="P142" s="1">
        <v>4124.0457534246571</v>
      </c>
    </row>
    <row r="143" spans="1:16" x14ac:dyDescent="0.3">
      <c r="A143">
        <v>142</v>
      </c>
      <c r="B143" t="s">
        <v>176</v>
      </c>
      <c r="C143" s="1">
        <v>3740.9</v>
      </c>
      <c r="D143" s="1">
        <v>3942.8</v>
      </c>
      <c r="E143" s="1">
        <v>3668.5</v>
      </c>
      <c r="F143" s="1">
        <v>3746.2</v>
      </c>
      <c r="G143" s="1">
        <v>3823.7</v>
      </c>
      <c r="H143" s="1">
        <v>3680.9</v>
      </c>
      <c r="I143" s="1">
        <v>4177.3999999999996</v>
      </c>
      <c r="J143" s="1">
        <v>4362.3</v>
      </c>
      <c r="K143" s="1">
        <v>3857.7</v>
      </c>
      <c r="L143" s="1">
        <v>3944.8</v>
      </c>
      <c r="M143" s="1">
        <v>4116.6000000000004</v>
      </c>
      <c r="N143" s="1">
        <v>4244.8</v>
      </c>
      <c r="O143" s="1">
        <v>1439274.8000000003</v>
      </c>
      <c r="P143" s="1">
        <v>3943.218630136987</v>
      </c>
    </row>
    <row r="144" spans="1:16" x14ac:dyDescent="0.3">
      <c r="A144">
        <v>143</v>
      </c>
      <c r="B144" t="s">
        <v>74</v>
      </c>
      <c r="C144" s="1">
        <v>3705.5</v>
      </c>
      <c r="D144" s="1">
        <v>4065.6</v>
      </c>
      <c r="E144" s="1">
        <v>3784.8</v>
      </c>
      <c r="F144" s="1">
        <v>4027.9</v>
      </c>
      <c r="G144" s="1">
        <v>3760.1</v>
      </c>
      <c r="H144" s="1">
        <v>3312.9</v>
      </c>
      <c r="I144" s="1">
        <v>3856.2</v>
      </c>
      <c r="J144" s="1">
        <v>4033.7</v>
      </c>
      <c r="K144" s="1">
        <v>3980.7</v>
      </c>
      <c r="L144" s="1">
        <v>3946.6</v>
      </c>
      <c r="M144" s="1">
        <v>3695.7</v>
      </c>
      <c r="N144" s="1">
        <v>3027.6</v>
      </c>
      <c r="O144" s="1">
        <v>1373902.3</v>
      </c>
      <c r="P144" s="1">
        <v>3764.1158904109589</v>
      </c>
    </row>
    <row r="145" spans="1:16" x14ac:dyDescent="0.3">
      <c r="A145">
        <v>144</v>
      </c>
      <c r="B145" t="s">
        <v>16</v>
      </c>
      <c r="C145" s="1">
        <v>3710.2</v>
      </c>
      <c r="D145" s="1">
        <v>3946.8</v>
      </c>
      <c r="E145" s="1">
        <v>3740.4</v>
      </c>
      <c r="F145" s="1">
        <v>3945</v>
      </c>
      <c r="G145" s="1">
        <v>3841.3</v>
      </c>
      <c r="H145" s="1">
        <v>3498.6</v>
      </c>
      <c r="I145" s="1">
        <v>4001.4</v>
      </c>
      <c r="J145" s="1">
        <v>3846.6</v>
      </c>
      <c r="K145" s="1">
        <v>3680</v>
      </c>
      <c r="L145" s="1">
        <v>3802.3</v>
      </c>
      <c r="M145" s="1">
        <v>3634.6</v>
      </c>
      <c r="N145" s="1">
        <v>3244</v>
      </c>
      <c r="O145" s="1">
        <v>1365028.6</v>
      </c>
      <c r="P145" s="1">
        <v>3739.804383561644</v>
      </c>
    </row>
    <row r="146" spans="1:16" x14ac:dyDescent="0.3">
      <c r="A146">
        <v>145</v>
      </c>
      <c r="B146" t="s">
        <v>171</v>
      </c>
      <c r="C146" s="1">
        <v>3812.7</v>
      </c>
      <c r="D146" s="1">
        <v>3970.7</v>
      </c>
      <c r="E146" s="1">
        <v>3748.5</v>
      </c>
      <c r="F146" s="1">
        <v>3950.6</v>
      </c>
      <c r="G146" s="1">
        <v>3801.1</v>
      </c>
      <c r="H146" s="1">
        <v>3422.4</v>
      </c>
      <c r="I146" s="1">
        <v>4057.8</v>
      </c>
      <c r="J146" s="1">
        <v>3918</v>
      </c>
      <c r="K146" s="1">
        <v>3838</v>
      </c>
      <c r="L146" s="1">
        <v>3790</v>
      </c>
      <c r="M146" s="1">
        <v>3371</v>
      </c>
      <c r="N146" s="1">
        <v>3024.4</v>
      </c>
      <c r="O146" s="1">
        <v>1359367.1</v>
      </c>
      <c r="P146" s="1">
        <v>3724.2934246575346</v>
      </c>
    </row>
    <row r="147" spans="1:16" x14ac:dyDescent="0.3">
      <c r="A147">
        <v>146</v>
      </c>
      <c r="B147" t="s">
        <v>153</v>
      </c>
      <c r="C147" s="1">
        <v>3752.4</v>
      </c>
      <c r="D147" s="1">
        <v>3753.1</v>
      </c>
      <c r="E147" s="1">
        <v>3642.2</v>
      </c>
      <c r="F147" s="1">
        <v>3764.3</v>
      </c>
      <c r="G147" s="1">
        <v>3682</v>
      </c>
      <c r="H147" s="1">
        <v>3371.3</v>
      </c>
      <c r="I147" s="1">
        <v>3878.4</v>
      </c>
      <c r="J147" s="1">
        <v>3748.9</v>
      </c>
      <c r="K147" s="1">
        <v>3696.1</v>
      </c>
      <c r="L147" s="1">
        <v>3656.2</v>
      </c>
      <c r="M147" s="1">
        <v>3613.9</v>
      </c>
      <c r="N147" s="1">
        <v>3283.6</v>
      </c>
      <c r="O147" s="1">
        <v>1333409.5000000002</v>
      </c>
      <c r="P147" s="1">
        <v>3653.1767123287677</v>
      </c>
    </row>
    <row r="148" spans="1:16" x14ac:dyDescent="0.3">
      <c r="A148">
        <v>147</v>
      </c>
      <c r="B148" t="s">
        <v>42</v>
      </c>
      <c r="C148" s="1">
        <v>3695.8</v>
      </c>
      <c r="D148" s="1">
        <v>3730.2</v>
      </c>
      <c r="E148" s="1">
        <v>3561.4</v>
      </c>
      <c r="F148" s="1">
        <v>3710.4</v>
      </c>
      <c r="G148" s="1">
        <v>3564.3</v>
      </c>
      <c r="H148" s="1">
        <v>3499</v>
      </c>
      <c r="I148" s="1">
        <v>3742.6</v>
      </c>
      <c r="J148" s="1">
        <v>3811.3</v>
      </c>
      <c r="K148" s="1">
        <v>3611.3</v>
      </c>
      <c r="L148" s="1">
        <v>3655.8</v>
      </c>
      <c r="M148" s="1">
        <v>3510.1</v>
      </c>
      <c r="N148" s="1">
        <v>3268.6</v>
      </c>
      <c r="O148" s="1">
        <v>1318663.4000000001</v>
      </c>
      <c r="P148" s="1">
        <v>3612.7764383561648</v>
      </c>
    </row>
    <row r="149" spans="1:16" x14ac:dyDescent="0.3">
      <c r="A149">
        <v>148</v>
      </c>
      <c r="B149" t="s">
        <v>182</v>
      </c>
      <c r="C149" s="1">
        <v>3414.4</v>
      </c>
      <c r="D149" s="1">
        <v>3101.5</v>
      </c>
      <c r="E149" s="1">
        <v>3111</v>
      </c>
      <c r="F149" s="1">
        <v>3077.4</v>
      </c>
      <c r="G149" s="1">
        <v>3537.4</v>
      </c>
      <c r="H149" s="1">
        <v>3870.8</v>
      </c>
      <c r="I149" s="1">
        <v>4263.8</v>
      </c>
      <c r="J149" s="1">
        <v>4802.8</v>
      </c>
      <c r="K149" s="1">
        <v>3094.7</v>
      </c>
      <c r="L149" s="1">
        <v>3525.9</v>
      </c>
      <c r="M149" s="1">
        <v>3239.8</v>
      </c>
      <c r="N149" s="1">
        <v>3935.3</v>
      </c>
      <c r="O149" s="1">
        <v>1309631.6000000001</v>
      </c>
      <c r="P149" s="1">
        <v>3588.0317808219179</v>
      </c>
    </row>
    <row r="150" spans="1:16" x14ac:dyDescent="0.3">
      <c r="A150">
        <v>149</v>
      </c>
      <c r="B150" t="s">
        <v>188</v>
      </c>
      <c r="C150" s="1">
        <v>3257</v>
      </c>
      <c r="D150" s="1">
        <v>3502.5</v>
      </c>
      <c r="E150" s="1">
        <v>3324.9</v>
      </c>
      <c r="F150" s="1">
        <v>3453.3</v>
      </c>
      <c r="G150" s="1">
        <v>3422.7</v>
      </c>
      <c r="H150" s="1">
        <v>3055.9</v>
      </c>
      <c r="I150" s="1">
        <v>3645.9</v>
      </c>
      <c r="J150" s="1">
        <v>3754.9</v>
      </c>
      <c r="K150" s="1">
        <v>3482.6</v>
      </c>
      <c r="L150" s="1">
        <v>3663.5</v>
      </c>
      <c r="M150" s="1">
        <v>3480.9</v>
      </c>
      <c r="N150" s="1">
        <v>3102.5</v>
      </c>
      <c r="O150" s="1">
        <v>1251564.4000000001</v>
      </c>
      <c r="P150" s="1">
        <v>3428.9435616438359</v>
      </c>
    </row>
    <row r="151" spans="1:16" x14ac:dyDescent="0.3">
      <c r="A151">
        <v>150</v>
      </c>
      <c r="B151" t="s">
        <v>147</v>
      </c>
      <c r="C151" s="1">
        <v>3429.6</v>
      </c>
      <c r="D151" s="1">
        <v>3531.1</v>
      </c>
      <c r="E151" s="1">
        <v>3358.2</v>
      </c>
      <c r="F151" s="1">
        <v>3527.4</v>
      </c>
      <c r="G151" s="1">
        <v>3416.4</v>
      </c>
      <c r="H151" s="1">
        <v>3123.3</v>
      </c>
      <c r="I151" s="1">
        <v>3625.8</v>
      </c>
      <c r="J151" s="1">
        <v>3523.3</v>
      </c>
      <c r="K151" s="1">
        <v>3466.6</v>
      </c>
      <c r="L151" s="1">
        <v>3528.2</v>
      </c>
      <c r="M151" s="1">
        <v>3423.2</v>
      </c>
      <c r="N151" s="1">
        <v>3074.6</v>
      </c>
      <c r="O151" s="1">
        <v>1247724.9000000001</v>
      </c>
      <c r="P151" s="1">
        <v>3418.4243835616444</v>
      </c>
    </row>
    <row r="152" spans="1:16" x14ac:dyDescent="0.3">
      <c r="A152">
        <v>151</v>
      </c>
      <c r="B152" t="s">
        <v>164</v>
      </c>
      <c r="C152" s="1">
        <v>3486</v>
      </c>
      <c r="D152" s="1">
        <v>3417</v>
      </c>
      <c r="E152" s="1">
        <v>3348.7</v>
      </c>
      <c r="F152" s="1">
        <v>3368.9</v>
      </c>
      <c r="G152" s="1">
        <v>3301.8</v>
      </c>
      <c r="H152" s="1">
        <v>3213.4</v>
      </c>
      <c r="I152" s="1">
        <v>3532.4</v>
      </c>
      <c r="J152" s="1">
        <v>3421.6</v>
      </c>
      <c r="K152" s="1">
        <v>3439.6</v>
      </c>
      <c r="L152" s="1">
        <v>3397.8</v>
      </c>
      <c r="M152" s="1">
        <v>3338.1</v>
      </c>
      <c r="N152" s="1">
        <v>3108.2</v>
      </c>
      <c r="O152" s="1">
        <v>1227967.5</v>
      </c>
      <c r="P152" s="1">
        <v>3364.294520547945</v>
      </c>
    </row>
    <row r="153" spans="1:16" x14ac:dyDescent="0.3">
      <c r="A153">
        <v>152</v>
      </c>
      <c r="B153" t="s">
        <v>56</v>
      </c>
      <c r="C153" s="1">
        <v>2903.9</v>
      </c>
      <c r="D153" s="1">
        <v>3236.9</v>
      </c>
      <c r="E153" s="1">
        <v>2905.9</v>
      </c>
      <c r="F153" s="1">
        <v>3199.3</v>
      </c>
      <c r="G153" s="1">
        <v>2933.6</v>
      </c>
      <c r="H153" s="1">
        <v>2660.2</v>
      </c>
      <c r="I153" s="1">
        <v>3461.2</v>
      </c>
      <c r="J153" s="1">
        <v>3496.1</v>
      </c>
      <c r="K153" s="1">
        <v>3732</v>
      </c>
      <c r="L153" s="1">
        <v>3730</v>
      </c>
      <c r="M153" s="1">
        <v>3479.9</v>
      </c>
      <c r="N153" s="1">
        <v>2992.9</v>
      </c>
      <c r="O153" s="1">
        <v>1177906.7999999998</v>
      </c>
      <c r="P153" s="1">
        <v>3227.1419178082187</v>
      </c>
    </row>
    <row r="154" spans="1:16" x14ac:dyDescent="0.3">
      <c r="A154">
        <v>153</v>
      </c>
      <c r="B154" t="s">
        <v>15</v>
      </c>
      <c r="C154" s="1">
        <v>3221.9</v>
      </c>
      <c r="D154" s="1">
        <v>3319.8</v>
      </c>
      <c r="E154" s="1">
        <v>3195.6</v>
      </c>
      <c r="F154" s="1">
        <v>3316.2</v>
      </c>
      <c r="G154" s="1">
        <v>3242.6</v>
      </c>
      <c r="H154" s="1">
        <v>2973.6</v>
      </c>
      <c r="I154" s="1">
        <v>3318.8</v>
      </c>
      <c r="J154" s="1">
        <v>3162.5</v>
      </c>
      <c r="K154" s="1">
        <v>3013.7</v>
      </c>
      <c r="L154" s="1">
        <v>3045.5</v>
      </c>
      <c r="M154" s="1">
        <v>2929.7</v>
      </c>
      <c r="N154" s="1">
        <v>2712.9</v>
      </c>
      <c r="O154" s="1">
        <v>1138844.2</v>
      </c>
      <c r="P154" s="1">
        <v>3120.1210958904107</v>
      </c>
    </row>
    <row r="155" spans="1:16" x14ac:dyDescent="0.3">
      <c r="A155">
        <v>154</v>
      </c>
      <c r="B155" t="s">
        <v>169</v>
      </c>
      <c r="C155" s="1">
        <v>3035</v>
      </c>
      <c r="D155" s="1">
        <v>3183.4</v>
      </c>
      <c r="E155" s="1">
        <v>3086.8</v>
      </c>
      <c r="F155" s="1">
        <v>3164.6</v>
      </c>
      <c r="G155" s="1">
        <v>3069.7</v>
      </c>
      <c r="H155" s="1">
        <v>2835.5</v>
      </c>
      <c r="I155" s="1">
        <v>3239.4</v>
      </c>
      <c r="J155" s="1">
        <v>3214.5</v>
      </c>
      <c r="K155" s="1">
        <v>3185.3</v>
      </c>
      <c r="L155" s="1">
        <v>3178.2</v>
      </c>
      <c r="M155" s="1">
        <v>3060.2</v>
      </c>
      <c r="N155" s="1">
        <v>2830.7</v>
      </c>
      <c r="O155" s="1">
        <v>1127786.5</v>
      </c>
      <c r="P155" s="1">
        <v>3089.8260273972601</v>
      </c>
    </row>
    <row r="156" spans="1:16" x14ac:dyDescent="0.3">
      <c r="A156">
        <v>155</v>
      </c>
      <c r="B156" t="s">
        <v>189</v>
      </c>
      <c r="C156" s="1">
        <v>2828.8</v>
      </c>
      <c r="D156" s="1">
        <v>3051.7</v>
      </c>
      <c r="E156" s="1">
        <v>2896.8</v>
      </c>
      <c r="F156" s="1">
        <v>3031.9</v>
      </c>
      <c r="G156" s="1">
        <v>3014.9</v>
      </c>
      <c r="H156" s="1">
        <v>2935</v>
      </c>
      <c r="I156" s="1">
        <v>3287.8</v>
      </c>
      <c r="J156" s="1">
        <v>3316.2</v>
      </c>
      <c r="K156" s="1">
        <v>3144.3</v>
      </c>
      <c r="L156" s="1">
        <v>3223.9</v>
      </c>
      <c r="M156" s="1">
        <v>3179</v>
      </c>
      <c r="N156" s="1">
        <v>3003.6</v>
      </c>
      <c r="O156" s="1">
        <v>1122885.6000000001</v>
      </c>
      <c r="P156" s="1">
        <v>3076.3989041095892</v>
      </c>
    </row>
    <row r="157" spans="1:16" x14ac:dyDescent="0.3">
      <c r="A157">
        <v>156</v>
      </c>
      <c r="B157" t="s">
        <v>21</v>
      </c>
      <c r="C157" s="1">
        <v>3066.3</v>
      </c>
      <c r="D157" s="1">
        <v>4123.1000000000004</v>
      </c>
      <c r="E157" s="1">
        <v>2721.3</v>
      </c>
      <c r="F157" s="1">
        <v>3478.5</v>
      </c>
      <c r="G157" s="1">
        <v>3518.2</v>
      </c>
      <c r="H157" s="1">
        <v>2135</v>
      </c>
      <c r="I157" s="1">
        <v>3249.8</v>
      </c>
      <c r="J157" s="1">
        <v>3682.2</v>
      </c>
      <c r="K157" s="1">
        <v>2390.4</v>
      </c>
      <c r="L157" s="1">
        <v>3240.2</v>
      </c>
      <c r="M157" s="1">
        <v>3190</v>
      </c>
      <c r="N157" s="1">
        <v>1822.3</v>
      </c>
      <c r="O157" s="1">
        <v>1111573.1000000001</v>
      </c>
      <c r="P157" s="1">
        <v>3045.4057534246576</v>
      </c>
    </row>
    <row r="158" spans="1:16" x14ac:dyDescent="0.3">
      <c r="A158">
        <v>157</v>
      </c>
      <c r="B158" t="s">
        <v>17</v>
      </c>
      <c r="C158" s="1">
        <v>3116.7</v>
      </c>
      <c r="D158" s="1">
        <v>3319.1</v>
      </c>
      <c r="E158" s="1">
        <v>3109.8</v>
      </c>
      <c r="F158" s="1">
        <v>3260.5</v>
      </c>
      <c r="G158" s="1">
        <v>3126.8</v>
      </c>
      <c r="H158" s="1">
        <v>2730.2</v>
      </c>
      <c r="I158" s="1">
        <v>3333.6</v>
      </c>
      <c r="J158" s="1">
        <v>3137.1</v>
      </c>
      <c r="K158" s="1">
        <v>2934</v>
      </c>
      <c r="L158" s="1">
        <v>2992.1</v>
      </c>
      <c r="M158" s="1">
        <v>2701.8</v>
      </c>
      <c r="N158" s="1">
        <v>2483.1</v>
      </c>
      <c r="O158" s="1">
        <v>1102005</v>
      </c>
      <c r="P158" s="1">
        <v>3019.1917808219177</v>
      </c>
    </row>
    <row r="159" spans="1:16" x14ac:dyDescent="0.3">
      <c r="A159">
        <v>158</v>
      </c>
      <c r="B159" t="s">
        <v>160</v>
      </c>
      <c r="C159" s="1">
        <v>2950.5</v>
      </c>
      <c r="D159" s="1">
        <v>2976.9</v>
      </c>
      <c r="E159" s="1">
        <v>2958.9</v>
      </c>
      <c r="F159" s="1">
        <v>3171.8</v>
      </c>
      <c r="G159" s="1">
        <v>3059</v>
      </c>
      <c r="H159" s="1">
        <v>2770.6</v>
      </c>
      <c r="I159" s="1">
        <v>3152.1</v>
      </c>
      <c r="J159" s="1">
        <v>3083.2</v>
      </c>
      <c r="K159" s="1">
        <v>3054</v>
      </c>
      <c r="L159" s="1">
        <v>2987.4</v>
      </c>
      <c r="M159" s="1">
        <v>2881.7</v>
      </c>
      <c r="N159" s="1">
        <v>2671</v>
      </c>
      <c r="O159" s="1">
        <v>1086421.3</v>
      </c>
      <c r="P159" s="1">
        <v>2976.4967123287674</v>
      </c>
    </row>
    <row r="160" spans="1:16" x14ac:dyDescent="0.3">
      <c r="A160">
        <v>159</v>
      </c>
      <c r="B160" t="s">
        <v>166</v>
      </c>
      <c r="C160" s="1">
        <v>2972.9</v>
      </c>
      <c r="D160" s="1">
        <v>3077.9</v>
      </c>
      <c r="E160" s="1">
        <v>3001</v>
      </c>
      <c r="F160" s="1">
        <v>3126.6</v>
      </c>
      <c r="G160" s="1">
        <v>2907.5</v>
      </c>
      <c r="H160" s="1">
        <v>2806.9</v>
      </c>
      <c r="I160" s="1">
        <v>3109.1</v>
      </c>
      <c r="J160" s="1">
        <v>2904.8</v>
      </c>
      <c r="K160" s="1">
        <v>3052.7</v>
      </c>
      <c r="L160" s="1">
        <v>2978.6</v>
      </c>
      <c r="M160" s="1">
        <v>2931.2</v>
      </c>
      <c r="N160" s="1">
        <v>2786.9</v>
      </c>
      <c r="O160" s="1">
        <v>1084188</v>
      </c>
      <c r="P160" s="1">
        <v>2970.3780821917808</v>
      </c>
    </row>
    <row r="161" spans="1:16" x14ac:dyDescent="0.3">
      <c r="A161">
        <v>160</v>
      </c>
      <c r="B161" t="s">
        <v>163</v>
      </c>
      <c r="C161" s="1">
        <v>2957</v>
      </c>
      <c r="D161" s="1">
        <v>3133.7</v>
      </c>
      <c r="E161" s="1">
        <v>2912.9</v>
      </c>
      <c r="F161" s="1">
        <v>3028.8</v>
      </c>
      <c r="G161" s="1">
        <v>2949.8</v>
      </c>
      <c r="H161" s="1">
        <v>2712.6</v>
      </c>
      <c r="I161" s="1">
        <v>3134.9</v>
      </c>
      <c r="J161" s="1">
        <v>2973.1</v>
      </c>
      <c r="K161" s="1">
        <v>2985.7</v>
      </c>
      <c r="L161" s="1">
        <v>2960.1</v>
      </c>
      <c r="M161" s="1">
        <v>2878.8</v>
      </c>
      <c r="N161" s="1">
        <v>2652.5</v>
      </c>
      <c r="O161" s="1">
        <v>1072669.8999999999</v>
      </c>
      <c r="P161" s="1">
        <v>2938.8216438356162</v>
      </c>
    </row>
    <row r="162" spans="1:16" x14ac:dyDescent="0.3">
      <c r="A162">
        <v>161</v>
      </c>
      <c r="B162" t="s">
        <v>158</v>
      </c>
      <c r="C162" s="1">
        <v>3324.4</v>
      </c>
      <c r="D162" s="1">
        <v>3102</v>
      </c>
      <c r="E162" s="1">
        <v>3044.2</v>
      </c>
      <c r="F162" s="1">
        <v>3139.7</v>
      </c>
      <c r="G162" s="1">
        <v>3054.2</v>
      </c>
      <c r="H162" s="1">
        <v>2775.8</v>
      </c>
      <c r="I162" s="1">
        <v>2980.4</v>
      </c>
      <c r="J162" s="1">
        <v>2962.8</v>
      </c>
      <c r="K162" s="1">
        <v>2777.3</v>
      </c>
      <c r="L162" s="1">
        <v>2901.2</v>
      </c>
      <c r="M162" s="1">
        <v>2692.1</v>
      </c>
      <c r="N162" s="1">
        <v>2451.6</v>
      </c>
      <c r="O162" s="1">
        <v>1070685.8</v>
      </c>
      <c r="P162" s="1">
        <v>2933.3857534246577</v>
      </c>
    </row>
    <row r="163" spans="1:16" x14ac:dyDescent="0.3">
      <c r="A163">
        <v>162</v>
      </c>
      <c r="B163" t="s">
        <v>19</v>
      </c>
      <c r="C163" s="1">
        <v>3003.3</v>
      </c>
      <c r="D163" s="1">
        <v>3178.8</v>
      </c>
      <c r="E163" s="1">
        <v>2998.9</v>
      </c>
      <c r="F163" s="1">
        <v>3159.5</v>
      </c>
      <c r="G163" s="1">
        <v>3043.1</v>
      </c>
      <c r="H163" s="1">
        <v>2844</v>
      </c>
      <c r="I163" s="1">
        <v>3166</v>
      </c>
      <c r="J163" s="1">
        <v>2932</v>
      </c>
      <c r="K163" s="1">
        <v>2734.9</v>
      </c>
      <c r="L163" s="1">
        <v>2765.9</v>
      </c>
      <c r="M163" s="1">
        <v>2707</v>
      </c>
      <c r="N163" s="1">
        <v>2451.6</v>
      </c>
      <c r="O163" s="1">
        <v>1063553.2</v>
      </c>
      <c r="P163" s="1">
        <v>2913.8443835616436</v>
      </c>
    </row>
    <row r="164" spans="1:16" x14ac:dyDescent="0.3">
      <c r="A164">
        <v>163</v>
      </c>
      <c r="B164" t="s">
        <v>184</v>
      </c>
      <c r="C164" s="1">
        <v>2553.8000000000002</v>
      </c>
      <c r="D164" s="1">
        <v>2844.4</v>
      </c>
      <c r="E164" s="1">
        <v>2624.1</v>
      </c>
      <c r="F164" s="1">
        <v>2746.8</v>
      </c>
      <c r="G164" s="1">
        <v>2702.3</v>
      </c>
      <c r="H164" s="1">
        <v>2497.8000000000002</v>
      </c>
      <c r="I164" s="1">
        <v>2969.6</v>
      </c>
      <c r="J164" s="1">
        <v>3056.7</v>
      </c>
      <c r="K164" s="1">
        <v>2821.9</v>
      </c>
      <c r="L164" s="1">
        <v>2972.5</v>
      </c>
      <c r="M164" s="1">
        <v>2823</v>
      </c>
      <c r="N164" s="1">
        <v>2444.6999999999998</v>
      </c>
      <c r="O164" s="1">
        <v>1005362.8999999999</v>
      </c>
      <c r="P164" s="1">
        <v>2754.4189041095888</v>
      </c>
    </row>
    <row r="165" spans="1:16" x14ac:dyDescent="0.3">
      <c r="A165">
        <v>164</v>
      </c>
      <c r="B165" t="s">
        <v>165</v>
      </c>
      <c r="C165" s="1">
        <v>2759.1</v>
      </c>
      <c r="D165" s="1">
        <v>2827.9</v>
      </c>
      <c r="E165" s="1">
        <v>2633.6</v>
      </c>
      <c r="F165" s="1">
        <v>2828.5</v>
      </c>
      <c r="G165" s="1">
        <v>2676.1</v>
      </c>
      <c r="H165" s="1">
        <v>2269.1</v>
      </c>
      <c r="I165" s="1">
        <v>2853.1</v>
      </c>
      <c r="J165" s="1">
        <v>2737.9</v>
      </c>
      <c r="K165" s="1">
        <v>2710.6</v>
      </c>
      <c r="L165" s="1">
        <v>2626.7</v>
      </c>
      <c r="M165" s="1">
        <v>2407.6999999999998</v>
      </c>
      <c r="N165" s="1">
        <v>2206.4</v>
      </c>
      <c r="O165" s="1">
        <v>958938.1</v>
      </c>
      <c r="P165" s="1">
        <v>2627.2276712328767</v>
      </c>
    </row>
    <row r="166" spans="1:16" x14ac:dyDescent="0.3">
      <c r="A166">
        <v>165</v>
      </c>
      <c r="B166" t="s">
        <v>183</v>
      </c>
      <c r="C166" s="1">
        <v>2337.8000000000002</v>
      </c>
      <c r="D166" s="1">
        <v>2460.1</v>
      </c>
      <c r="E166" s="1">
        <v>2380.6</v>
      </c>
      <c r="F166" s="1">
        <v>2393.9</v>
      </c>
      <c r="G166" s="1">
        <v>2840.8</v>
      </c>
      <c r="H166" s="1">
        <v>2320.6</v>
      </c>
      <c r="I166" s="1">
        <v>2636.8</v>
      </c>
      <c r="J166" s="1">
        <v>2803.4</v>
      </c>
      <c r="K166" s="1">
        <v>2521.6999999999998</v>
      </c>
      <c r="L166" s="1">
        <v>2754.5</v>
      </c>
      <c r="M166" s="1">
        <v>3030.8</v>
      </c>
      <c r="N166" s="1">
        <v>2402.4</v>
      </c>
      <c r="O166" s="1">
        <v>939738.10000000009</v>
      </c>
      <c r="P166" s="1">
        <v>2574.6249315068494</v>
      </c>
    </row>
    <row r="167" spans="1:16" x14ac:dyDescent="0.3">
      <c r="A167">
        <v>166</v>
      </c>
      <c r="B167" t="s">
        <v>185</v>
      </c>
      <c r="C167" s="1">
        <v>2432.5</v>
      </c>
      <c r="D167" s="1">
        <v>2573.9</v>
      </c>
      <c r="E167" s="1">
        <v>2441.6999999999998</v>
      </c>
      <c r="F167" s="1">
        <v>2474.1</v>
      </c>
      <c r="G167" s="1">
        <v>2440.4</v>
      </c>
      <c r="H167" s="1">
        <v>2415.5</v>
      </c>
      <c r="I167" s="1">
        <v>2655.4</v>
      </c>
      <c r="J167" s="1">
        <v>2738.5</v>
      </c>
      <c r="K167" s="1">
        <v>2567.8000000000002</v>
      </c>
      <c r="L167" s="1">
        <v>2683.1</v>
      </c>
      <c r="M167" s="1">
        <v>2571.8000000000002</v>
      </c>
      <c r="N167" s="1">
        <v>2343.1</v>
      </c>
      <c r="O167" s="1">
        <v>922720.9</v>
      </c>
      <c r="P167" s="1">
        <v>2528.0024657534245</v>
      </c>
    </row>
    <row r="168" spans="1:16" x14ac:dyDescent="0.3">
      <c r="A168">
        <v>167</v>
      </c>
      <c r="B168" t="s">
        <v>172</v>
      </c>
      <c r="C168" s="1">
        <v>2546.1999999999998</v>
      </c>
      <c r="D168" s="1">
        <v>2573.1</v>
      </c>
      <c r="E168" s="1">
        <v>2461.3000000000002</v>
      </c>
      <c r="F168" s="1">
        <v>2555.1999999999998</v>
      </c>
      <c r="G168" s="1">
        <v>2504.3000000000002</v>
      </c>
      <c r="H168" s="1">
        <v>2279.6999999999998</v>
      </c>
      <c r="I168" s="1">
        <v>2655.7</v>
      </c>
      <c r="J168" s="1">
        <v>2523.1</v>
      </c>
      <c r="K168" s="1">
        <v>2519.3000000000002</v>
      </c>
      <c r="L168" s="1">
        <v>2514.1999999999998</v>
      </c>
      <c r="M168" s="1">
        <v>2401.6999999999998</v>
      </c>
      <c r="N168" s="1">
        <v>2202.9</v>
      </c>
      <c r="O168" s="1">
        <v>904362.49999999988</v>
      </c>
      <c r="P168" s="1">
        <v>2477.7054794520545</v>
      </c>
    </row>
    <row r="169" spans="1:16" x14ac:dyDescent="0.3">
      <c r="A169">
        <v>168</v>
      </c>
      <c r="B169" t="s">
        <v>140</v>
      </c>
      <c r="C169" s="1">
        <v>2501.6</v>
      </c>
      <c r="D169" s="1">
        <v>2516</v>
      </c>
      <c r="E169" s="1">
        <v>2458.9</v>
      </c>
      <c r="F169" s="1">
        <v>2080</v>
      </c>
      <c r="G169" s="1">
        <v>2294.9</v>
      </c>
      <c r="H169" s="1">
        <v>2612.6999999999998</v>
      </c>
      <c r="I169" s="1">
        <v>2012</v>
      </c>
      <c r="J169" s="1">
        <v>2188</v>
      </c>
      <c r="K169" s="1">
        <v>1998.7</v>
      </c>
      <c r="L169" s="1">
        <v>2397.4</v>
      </c>
      <c r="M169" s="1">
        <v>2678.9</v>
      </c>
      <c r="N169" s="1">
        <v>2528.3000000000002</v>
      </c>
      <c r="O169" s="1">
        <v>859371.10000000009</v>
      </c>
      <c r="P169" s="1">
        <v>2354.4413698630137</v>
      </c>
    </row>
    <row r="170" spans="1:16" x14ac:dyDescent="0.3">
      <c r="A170">
        <v>169</v>
      </c>
      <c r="B170" t="s">
        <v>26</v>
      </c>
      <c r="C170" s="1">
        <v>2385.8000000000002</v>
      </c>
      <c r="D170" s="1">
        <v>2329.5</v>
      </c>
      <c r="E170" s="1">
        <v>2344.1999999999998</v>
      </c>
      <c r="F170" s="1">
        <v>2341.6999999999998</v>
      </c>
      <c r="G170" s="1">
        <v>2298.9</v>
      </c>
      <c r="H170" s="1">
        <v>2128.6</v>
      </c>
      <c r="I170" s="1">
        <v>2398.6999999999998</v>
      </c>
      <c r="J170" s="1">
        <v>2316.6</v>
      </c>
      <c r="K170" s="1">
        <v>2147.6</v>
      </c>
      <c r="L170" s="1">
        <v>2220.5</v>
      </c>
      <c r="M170" s="1">
        <v>2156.1</v>
      </c>
      <c r="N170" s="1">
        <v>2040</v>
      </c>
      <c r="O170" s="1">
        <v>824591.70000000007</v>
      </c>
      <c r="P170" s="1">
        <v>2259.1553424657536</v>
      </c>
    </row>
    <row r="171" spans="1:16" x14ac:dyDescent="0.3">
      <c r="A171">
        <v>170</v>
      </c>
      <c r="B171" t="s">
        <v>168</v>
      </c>
      <c r="C171" s="1">
        <v>2240.8000000000002</v>
      </c>
      <c r="D171" s="1">
        <v>2315.6</v>
      </c>
      <c r="E171" s="1">
        <v>2141.1</v>
      </c>
      <c r="F171" s="1">
        <v>2299</v>
      </c>
      <c r="G171" s="1">
        <v>2165.1</v>
      </c>
      <c r="H171" s="1">
        <v>1868.1</v>
      </c>
      <c r="I171" s="1">
        <v>2311.6</v>
      </c>
      <c r="J171" s="1">
        <v>2250.5</v>
      </c>
      <c r="K171" s="1">
        <v>2257.1</v>
      </c>
      <c r="L171" s="1">
        <v>2277.9</v>
      </c>
      <c r="M171" s="1">
        <v>2151.1999999999998</v>
      </c>
      <c r="N171" s="1">
        <v>1909.1</v>
      </c>
      <c r="O171" s="1">
        <v>796277.89999999991</v>
      </c>
      <c r="P171" s="1">
        <v>2181.5832876712325</v>
      </c>
    </row>
    <row r="172" spans="1:16" x14ac:dyDescent="0.3">
      <c r="A172">
        <v>171</v>
      </c>
      <c r="B172" t="s">
        <v>22</v>
      </c>
      <c r="C172" s="1">
        <v>2165</v>
      </c>
      <c r="D172" s="1">
        <v>2222</v>
      </c>
      <c r="E172" s="1">
        <v>2121.3000000000002</v>
      </c>
      <c r="F172" s="1">
        <v>2210</v>
      </c>
      <c r="G172" s="1">
        <v>2151</v>
      </c>
      <c r="H172" s="1">
        <v>1970.4</v>
      </c>
      <c r="I172" s="1">
        <v>2235.1999999999998</v>
      </c>
      <c r="J172" s="1">
        <v>2137.1</v>
      </c>
      <c r="K172" s="1">
        <v>2056.9</v>
      </c>
      <c r="L172" s="1">
        <v>2096.9</v>
      </c>
      <c r="M172" s="1">
        <v>2035.8</v>
      </c>
      <c r="N172" s="1">
        <v>1877.1</v>
      </c>
      <c r="O172" s="1">
        <v>768700.6</v>
      </c>
      <c r="P172" s="1">
        <v>2106.0290410958905</v>
      </c>
    </row>
    <row r="173" spans="1:16" x14ac:dyDescent="0.3">
      <c r="A173">
        <v>172</v>
      </c>
      <c r="B173" t="s">
        <v>173</v>
      </c>
      <c r="C173" s="1">
        <v>2060.5</v>
      </c>
      <c r="D173" s="1">
        <v>2124.1</v>
      </c>
      <c r="E173" s="1">
        <v>2052.6</v>
      </c>
      <c r="F173" s="1">
        <v>2031.1</v>
      </c>
      <c r="G173" s="1">
        <v>1977.1</v>
      </c>
      <c r="H173" s="1">
        <v>1821.7</v>
      </c>
      <c r="I173" s="1">
        <v>2054.9</v>
      </c>
      <c r="J173" s="1">
        <v>1997.1</v>
      </c>
      <c r="K173" s="1">
        <v>2016.9</v>
      </c>
      <c r="L173" s="1">
        <v>1950.4</v>
      </c>
      <c r="M173" s="1">
        <v>1869.6</v>
      </c>
      <c r="N173" s="1">
        <v>1758.2</v>
      </c>
      <c r="O173" s="1">
        <v>721028.6</v>
      </c>
      <c r="P173" s="1">
        <v>1975.4208219178081</v>
      </c>
    </row>
    <row r="174" spans="1:16" x14ac:dyDescent="0.3">
      <c r="A174">
        <v>173</v>
      </c>
      <c r="B174" t="s">
        <v>25</v>
      </c>
      <c r="C174" s="1">
        <v>1873.2</v>
      </c>
      <c r="D174" s="1">
        <v>1936.2</v>
      </c>
      <c r="E174" s="1">
        <v>1826.7</v>
      </c>
      <c r="F174" s="1">
        <v>1963.4</v>
      </c>
      <c r="G174" s="1">
        <v>1928.2</v>
      </c>
      <c r="H174" s="1">
        <v>1740</v>
      </c>
      <c r="I174" s="1">
        <v>2024.4</v>
      </c>
      <c r="J174" s="1">
        <v>1858.3</v>
      </c>
      <c r="K174" s="1">
        <v>1647</v>
      </c>
      <c r="L174" s="1">
        <v>1709.3</v>
      </c>
      <c r="M174" s="1">
        <v>1680.4</v>
      </c>
      <c r="N174" s="1">
        <v>1497.8</v>
      </c>
      <c r="O174" s="1">
        <v>659392.50000000012</v>
      </c>
      <c r="P174" s="1">
        <v>1806.5547945205483</v>
      </c>
    </row>
    <row r="175" spans="1:16" x14ac:dyDescent="0.3">
      <c r="A175">
        <v>174</v>
      </c>
      <c r="B175" t="s">
        <v>150</v>
      </c>
      <c r="C175" s="1">
        <v>1657.1</v>
      </c>
      <c r="D175" s="1">
        <v>1691.4</v>
      </c>
      <c r="E175" s="1">
        <v>1619.8</v>
      </c>
      <c r="F175" s="1">
        <v>1662.2</v>
      </c>
      <c r="G175" s="1">
        <v>1645.3</v>
      </c>
      <c r="H175" s="1">
        <v>1523.5</v>
      </c>
      <c r="I175" s="1">
        <v>1690.3</v>
      </c>
      <c r="J175" s="1">
        <v>1700.5</v>
      </c>
      <c r="K175" s="1">
        <v>1676</v>
      </c>
      <c r="L175" s="1">
        <v>1704.8</v>
      </c>
      <c r="M175" s="1">
        <v>1685.9</v>
      </c>
      <c r="N175" s="1">
        <v>1552.9</v>
      </c>
      <c r="O175" s="1">
        <v>602478.9</v>
      </c>
      <c r="P175" s="1">
        <v>1650.6271232876713</v>
      </c>
    </row>
    <row r="176" spans="1:16" x14ac:dyDescent="0.3">
      <c r="A176">
        <v>175</v>
      </c>
      <c r="B176" t="s">
        <v>159</v>
      </c>
      <c r="C176" s="1">
        <v>1681.7</v>
      </c>
      <c r="D176" s="1">
        <v>1653.8</v>
      </c>
      <c r="E176" s="1">
        <v>1642.9</v>
      </c>
      <c r="F176" s="1">
        <v>1788.7</v>
      </c>
      <c r="G176" s="1">
        <v>1641.7</v>
      </c>
      <c r="H176" s="1">
        <v>1477.1</v>
      </c>
      <c r="I176" s="1">
        <v>1714.2</v>
      </c>
      <c r="J176" s="1">
        <v>1665.5</v>
      </c>
      <c r="K176" s="1">
        <v>1678.4</v>
      </c>
      <c r="L176" s="1">
        <v>1617</v>
      </c>
      <c r="M176" s="1">
        <v>1577.3</v>
      </c>
      <c r="N176" s="1">
        <v>1405</v>
      </c>
      <c r="O176" s="1">
        <v>594359.4</v>
      </c>
      <c r="P176" s="1">
        <v>1628.3819178082192</v>
      </c>
    </row>
    <row r="177" spans="1:16" x14ac:dyDescent="0.3">
      <c r="A177">
        <v>176</v>
      </c>
      <c r="B177" t="s">
        <v>154</v>
      </c>
      <c r="C177" s="1">
        <v>1368</v>
      </c>
      <c r="D177" s="1">
        <v>1466.8</v>
      </c>
      <c r="E177" s="1">
        <v>1655.4</v>
      </c>
      <c r="F177" s="1">
        <v>1600.2</v>
      </c>
      <c r="G177" s="1">
        <v>1637.1</v>
      </c>
      <c r="H177" s="1">
        <v>1718.4</v>
      </c>
      <c r="I177" s="1">
        <v>1675.1</v>
      </c>
      <c r="J177" s="1">
        <v>1702.8</v>
      </c>
      <c r="K177" s="1">
        <v>1714.9</v>
      </c>
      <c r="L177" s="1">
        <v>1588.5</v>
      </c>
      <c r="M177" s="1">
        <v>1644.3</v>
      </c>
      <c r="N177" s="1">
        <v>1477.6</v>
      </c>
      <c r="O177" s="1">
        <v>585643.9</v>
      </c>
      <c r="P177" s="1">
        <v>1604.5038356164384</v>
      </c>
    </row>
    <row r="178" spans="1:16" x14ac:dyDescent="0.3">
      <c r="A178">
        <v>177</v>
      </c>
      <c r="B178" t="s">
        <v>71</v>
      </c>
      <c r="E178" s="1">
        <v>1736.9</v>
      </c>
      <c r="F178" s="1">
        <v>1887.5</v>
      </c>
      <c r="G178" s="1">
        <v>1866.8</v>
      </c>
      <c r="H178" s="1">
        <v>1798.8</v>
      </c>
      <c r="I178" s="1">
        <v>1956.5</v>
      </c>
      <c r="J178" s="1">
        <v>2021.4</v>
      </c>
      <c r="K178" s="1">
        <v>1992.8</v>
      </c>
      <c r="L178" s="1">
        <v>2029.9</v>
      </c>
      <c r="M178" s="1">
        <v>1962.8</v>
      </c>
      <c r="N178" s="1">
        <v>1781.9</v>
      </c>
      <c r="O178" s="1">
        <v>582452.4</v>
      </c>
      <c r="P178" s="1">
        <v>1595.76</v>
      </c>
    </row>
    <row r="179" spans="1:16" x14ac:dyDescent="0.3">
      <c r="A179">
        <v>178</v>
      </c>
      <c r="B179" t="s">
        <v>18</v>
      </c>
      <c r="C179" s="1">
        <v>1402.9</v>
      </c>
      <c r="D179" s="1">
        <v>1405.2</v>
      </c>
      <c r="E179" s="1">
        <v>1360.4</v>
      </c>
      <c r="F179" s="1">
        <v>1381</v>
      </c>
      <c r="G179" s="1">
        <v>1346.4</v>
      </c>
      <c r="H179" s="1">
        <v>1271</v>
      </c>
      <c r="I179" s="1">
        <v>1381.3</v>
      </c>
      <c r="J179" s="1">
        <v>1354</v>
      </c>
      <c r="K179" s="1">
        <v>1307.9000000000001</v>
      </c>
      <c r="L179" s="1">
        <v>1340.4</v>
      </c>
      <c r="M179" s="1">
        <v>1300.8</v>
      </c>
      <c r="N179" s="1">
        <v>1198.8</v>
      </c>
      <c r="O179" s="1">
        <v>488076.79999999999</v>
      </c>
      <c r="P179" s="1">
        <v>1337.196712328767</v>
      </c>
    </row>
    <row r="180" spans="1:16" x14ac:dyDescent="0.3">
      <c r="A180">
        <v>179</v>
      </c>
      <c r="B180" t="s">
        <v>156</v>
      </c>
      <c r="C180" s="1">
        <v>1347.1</v>
      </c>
      <c r="D180" s="1">
        <v>1357.4</v>
      </c>
      <c r="E180" s="1">
        <v>1268.9000000000001</v>
      </c>
      <c r="F180" s="1">
        <v>1314.5</v>
      </c>
      <c r="G180" s="1">
        <v>1286.5999999999999</v>
      </c>
      <c r="H180" s="1">
        <v>1164.4000000000001</v>
      </c>
      <c r="I180" s="1">
        <v>1260.5</v>
      </c>
      <c r="J180" s="1">
        <v>1166</v>
      </c>
      <c r="K180" s="1">
        <v>1070.9000000000001</v>
      </c>
      <c r="L180" s="1">
        <v>1064.7</v>
      </c>
      <c r="M180" s="1">
        <v>938.2</v>
      </c>
      <c r="N180" s="1">
        <v>790.5</v>
      </c>
      <c r="O180" s="1">
        <v>426360.50000000006</v>
      </c>
      <c r="P180" s="1">
        <v>1168.1109589041098</v>
      </c>
    </row>
    <row r="181" spans="1:16" x14ac:dyDescent="0.3">
      <c r="A181">
        <v>180</v>
      </c>
      <c r="B181" t="s">
        <v>24</v>
      </c>
      <c r="C181" s="1">
        <v>1088.8</v>
      </c>
      <c r="D181" s="1">
        <v>1130.0999999999999</v>
      </c>
      <c r="E181" s="1">
        <v>1104.2</v>
      </c>
      <c r="F181" s="1">
        <v>1192</v>
      </c>
      <c r="G181" s="1">
        <v>1114.4000000000001</v>
      </c>
      <c r="H181" s="1">
        <v>1009.3</v>
      </c>
      <c r="I181" s="1">
        <v>1199.7</v>
      </c>
      <c r="J181" s="1">
        <v>1125.3</v>
      </c>
      <c r="K181" s="1">
        <v>1070.5999999999999</v>
      </c>
      <c r="L181" s="1">
        <v>1085.0999999999999</v>
      </c>
      <c r="M181" s="1">
        <v>1024.8</v>
      </c>
      <c r="N181" s="1">
        <v>983.4</v>
      </c>
      <c r="O181" s="1">
        <v>399271.7</v>
      </c>
      <c r="P181" s="1">
        <v>1093.8950684931508</v>
      </c>
    </row>
    <row r="182" spans="1:16" x14ac:dyDescent="0.3">
      <c r="A182">
        <v>181</v>
      </c>
      <c r="B182" t="s">
        <v>155</v>
      </c>
      <c r="C182" s="1">
        <v>46.7</v>
      </c>
      <c r="D182" s="1">
        <v>43.8</v>
      </c>
      <c r="E182" s="1">
        <v>90.2</v>
      </c>
      <c r="F182" s="1">
        <v>90.6</v>
      </c>
      <c r="G182" s="1">
        <v>107.9</v>
      </c>
      <c r="H182" s="1">
        <v>103.5</v>
      </c>
      <c r="I182" s="1">
        <v>122.9</v>
      </c>
      <c r="J182" s="1">
        <v>221</v>
      </c>
      <c r="K182" s="1">
        <v>211.6</v>
      </c>
      <c r="L182" s="1">
        <v>189.9</v>
      </c>
      <c r="M182" s="1">
        <v>169.2</v>
      </c>
      <c r="N182" s="1">
        <v>161.1</v>
      </c>
      <c r="O182" s="1">
        <v>47604.1</v>
      </c>
      <c r="P182" s="1">
        <v>130.42219178082192</v>
      </c>
    </row>
  </sheetData>
  <autoFilter ref="A1:P182" xr:uid="{D75CB6BC-9086-4627-91E5-212296FEA16A}"/>
  <sortState xmlns:xlrd2="http://schemas.microsoft.com/office/spreadsheetml/2017/richdata2" ref="B2:P182">
    <sortCondition descending="1" ref="P2:P182"/>
  </sortState>
  <pageMargins left="0.7" right="0.7" top="0.75" bottom="0.75" header="0.3" footer="0.3"/>
  <pageSetup paperSize="9" scale="5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4DDF-6BA5-4B30-B792-06E157C70F02}">
  <dimension ref="A1:O37"/>
  <sheetViews>
    <sheetView workbookViewId="0">
      <selection activeCell="O37" sqref="O37"/>
    </sheetView>
  </sheetViews>
  <sheetFormatPr defaultRowHeight="14.4" x14ac:dyDescent="0.3"/>
  <cols>
    <col min="1" max="1" width="14.77734375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76</v>
      </c>
      <c r="B2" s="1">
        <v>26941.7</v>
      </c>
      <c r="C2" s="1">
        <v>28934</v>
      </c>
      <c r="D2" s="1">
        <v>27635.599999999999</v>
      </c>
      <c r="E2" s="1">
        <v>28098.400000000001</v>
      </c>
      <c r="F2" s="1">
        <v>27531.7</v>
      </c>
      <c r="G2" s="1">
        <v>26732.6</v>
      </c>
      <c r="H2" s="1">
        <v>29046.2</v>
      </c>
      <c r="I2" s="1">
        <v>29055.9</v>
      </c>
      <c r="J2" s="1">
        <v>28399</v>
      </c>
      <c r="K2" s="1">
        <v>28248.1</v>
      </c>
      <c r="L2" s="1">
        <v>27181.1</v>
      </c>
      <c r="M2" s="1">
        <v>22447.599999999999</v>
      </c>
      <c r="N2" s="1">
        <v>10040595.800000001</v>
      </c>
      <c r="O2" s="1">
        <v>27508.481643835617</v>
      </c>
    </row>
    <row r="3" spans="1:15" x14ac:dyDescent="0.3">
      <c r="A3" t="s">
        <v>86</v>
      </c>
      <c r="B3" s="1">
        <v>49945.1</v>
      </c>
      <c r="C3" s="1">
        <v>52937.9</v>
      </c>
      <c r="D3" s="1">
        <v>50933.8</v>
      </c>
      <c r="E3" s="1">
        <v>51827.9</v>
      </c>
      <c r="F3" s="1">
        <v>50905.599999999999</v>
      </c>
      <c r="G3" s="1">
        <v>49799.8</v>
      </c>
      <c r="H3" s="1">
        <v>53133.8</v>
      </c>
      <c r="I3" s="1">
        <v>53385.599999999999</v>
      </c>
      <c r="J3" s="1">
        <v>51778.400000000001</v>
      </c>
      <c r="K3" s="1">
        <v>51515.5</v>
      </c>
      <c r="L3" s="1">
        <v>51356.9</v>
      </c>
      <c r="M3" s="1">
        <v>48517</v>
      </c>
      <c r="N3" s="1">
        <v>18733579.600000001</v>
      </c>
      <c r="O3" s="1">
        <v>51324.875616438359</v>
      </c>
    </row>
    <row r="4" spans="1:15" x14ac:dyDescent="0.3">
      <c r="A4" t="s">
        <v>97</v>
      </c>
      <c r="B4" s="1">
        <v>15996.2</v>
      </c>
      <c r="C4" s="1">
        <v>17123.2</v>
      </c>
      <c r="D4" s="1">
        <v>16142.6</v>
      </c>
      <c r="E4" s="1">
        <v>16665.2</v>
      </c>
      <c r="F4" s="1">
        <v>16332.5</v>
      </c>
      <c r="G4" s="1">
        <v>15815.1</v>
      </c>
      <c r="H4" s="1">
        <v>17339.7</v>
      </c>
      <c r="I4" s="1">
        <v>17190</v>
      </c>
      <c r="J4" s="1">
        <v>16844.3</v>
      </c>
      <c r="K4" s="1">
        <v>16717.8</v>
      </c>
      <c r="L4" s="1">
        <v>15443.3</v>
      </c>
      <c r="M4" s="1">
        <v>11270.5</v>
      </c>
      <c r="N4" s="1">
        <v>5863154.9000000004</v>
      </c>
      <c r="O4" s="1">
        <v>16063.438082191782</v>
      </c>
    </row>
    <row r="5" spans="1:15" x14ac:dyDescent="0.3">
      <c r="A5" t="s">
        <v>102</v>
      </c>
      <c r="B5" s="1">
        <v>14854.8</v>
      </c>
      <c r="C5" s="1">
        <v>15977.9</v>
      </c>
      <c r="D5" s="1">
        <v>15153.8</v>
      </c>
      <c r="E5" s="1">
        <v>15528.7</v>
      </c>
      <c r="F5" s="1">
        <v>15114</v>
      </c>
      <c r="G5" s="1">
        <v>14192.2</v>
      </c>
      <c r="H5" s="1">
        <v>15791.5</v>
      </c>
      <c r="I5" s="1">
        <v>15803.5</v>
      </c>
      <c r="J5" s="1">
        <v>15126.1</v>
      </c>
      <c r="K5" s="1">
        <v>15296.5</v>
      </c>
      <c r="L5" s="1">
        <v>14079.6</v>
      </c>
      <c r="M5" s="1">
        <v>9816.5</v>
      </c>
      <c r="N5" s="1">
        <v>5371927.7999999998</v>
      </c>
      <c r="O5" s="1">
        <v>14717.610410958903</v>
      </c>
    </row>
    <row r="6" spans="1:15" x14ac:dyDescent="0.3">
      <c r="A6" t="s">
        <v>103</v>
      </c>
      <c r="B6" s="1">
        <v>30051</v>
      </c>
      <c r="C6" s="1">
        <v>31136.400000000001</v>
      </c>
      <c r="D6" s="1">
        <v>30281.1</v>
      </c>
      <c r="E6" s="1">
        <v>30839.5</v>
      </c>
      <c r="F6" s="1">
        <v>30364.6</v>
      </c>
      <c r="G6" s="1">
        <v>29918.7</v>
      </c>
      <c r="H6" s="1">
        <v>31849.9</v>
      </c>
      <c r="I6" s="1">
        <v>31520</v>
      </c>
      <c r="J6" s="1">
        <v>30925.5</v>
      </c>
      <c r="K6" s="1">
        <v>30607.7</v>
      </c>
      <c r="L6" s="1">
        <v>30665.599999999999</v>
      </c>
      <c r="M6" s="1">
        <v>29145.5</v>
      </c>
      <c r="N6" s="1">
        <v>11170712</v>
      </c>
      <c r="O6" s="1">
        <v>30604.690410958905</v>
      </c>
    </row>
    <row r="7" spans="1:15" x14ac:dyDescent="0.3">
      <c r="A7" t="s">
        <v>104</v>
      </c>
      <c r="B7" s="1">
        <v>9971.6</v>
      </c>
      <c r="C7" s="1">
        <v>10701.4</v>
      </c>
      <c r="D7" s="1">
        <v>10273.9</v>
      </c>
      <c r="E7" s="1">
        <v>10339.9</v>
      </c>
      <c r="F7" s="1">
        <v>10101.799999999999</v>
      </c>
      <c r="G7" s="1">
        <v>9818.7999999999993</v>
      </c>
      <c r="H7" s="1">
        <v>10813.4</v>
      </c>
      <c r="I7" s="1">
        <v>10836.3</v>
      </c>
      <c r="J7" s="1">
        <v>10428.4</v>
      </c>
      <c r="K7" s="1">
        <v>10340.1</v>
      </c>
      <c r="L7" s="1">
        <v>9971.7000000000007</v>
      </c>
      <c r="M7" s="1">
        <v>8234.7999999999993</v>
      </c>
      <c r="N7" s="1">
        <v>3704132.0999999996</v>
      </c>
      <c r="O7" s="1">
        <v>10148.30712328767</v>
      </c>
    </row>
    <row r="8" spans="1:15" x14ac:dyDescent="0.3">
      <c r="A8" t="s">
        <v>105</v>
      </c>
      <c r="B8" s="1">
        <v>13914.8</v>
      </c>
      <c r="C8" s="1">
        <v>14572.1</v>
      </c>
      <c r="D8" s="1">
        <v>14096.7</v>
      </c>
      <c r="E8" s="1">
        <v>14201</v>
      </c>
      <c r="F8" s="1">
        <v>13990</v>
      </c>
      <c r="G8" s="1">
        <v>13699.5</v>
      </c>
      <c r="H8" s="1">
        <v>14781.7</v>
      </c>
      <c r="I8" s="1">
        <v>14683.6</v>
      </c>
      <c r="J8" s="1">
        <v>14344.2</v>
      </c>
      <c r="K8" s="1">
        <v>14330.9</v>
      </c>
      <c r="L8" s="1">
        <v>13980.4</v>
      </c>
      <c r="M8" s="1">
        <v>12106.5</v>
      </c>
      <c r="N8" s="1">
        <v>5129802</v>
      </c>
      <c r="O8" s="1">
        <v>14054.252054794521</v>
      </c>
    </row>
    <row r="9" spans="1:15" x14ac:dyDescent="0.3">
      <c r="A9" t="s">
        <v>106</v>
      </c>
      <c r="B9" s="1">
        <v>43328.1</v>
      </c>
      <c r="C9" s="1">
        <v>46428.9</v>
      </c>
      <c r="D9" s="1">
        <v>47490.1</v>
      </c>
      <c r="E9" s="1">
        <v>45403.4</v>
      </c>
      <c r="F9" s="1">
        <v>45853.3</v>
      </c>
      <c r="G9" s="1">
        <v>46482.6</v>
      </c>
      <c r="H9" s="1">
        <v>48313.8</v>
      </c>
      <c r="I9" s="1">
        <v>48209.3</v>
      </c>
      <c r="J9" s="1">
        <v>46932.4</v>
      </c>
      <c r="K9" s="1">
        <v>46727.7</v>
      </c>
      <c r="L9" s="1">
        <v>46336.2</v>
      </c>
      <c r="M9" s="1">
        <v>42316.9</v>
      </c>
      <c r="N9" s="1">
        <v>16844062.399999999</v>
      </c>
      <c r="O9" s="1">
        <v>46148.116164383558</v>
      </c>
    </row>
    <row r="10" spans="1:15" x14ac:dyDescent="0.3">
      <c r="A10" t="s">
        <v>107</v>
      </c>
      <c r="B10" s="1">
        <v>21559.3</v>
      </c>
      <c r="C10" s="1">
        <v>22414.2</v>
      </c>
      <c r="D10" s="1">
        <v>22080.5</v>
      </c>
      <c r="E10" s="1">
        <v>22431.200000000001</v>
      </c>
      <c r="F10" s="1">
        <v>22103.9</v>
      </c>
      <c r="G10" s="1">
        <v>21807.1</v>
      </c>
      <c r="H10" s="1">
        <v>23344.6</v>
      </c>
      <c r="I10" s="1">
        <v>23598.1</v>
      </c>
      <c r="J10" s="1">
        <v>22745.599999999999</v>
      </c>
      <c r="K10" s="1">
        <v>23193.1</v>
      </c>
      <c r="L10" s="1">
        <v>22712.6</v>
      </c>
      <c r="M10" s="1">
        <v>20403.900000000001</v>
      </c>
      <c r="N10" s="1">
        <v>8163277.9999999991</v>
      </c>
      <c r="O10" s="1">
        <v>22365.14520547945</v>
      </c>
    </row>
    <row r="11" spans="1:15" x14ac:dyDescent="0.3">
      <c r="A11" t="s">
        <v>77</v>
      </c>
      <c r="B11" s="1">
        <v>11541.1</v>
      </c>
      <c r="C11" s="1">
        <v>11680.1</v>
      </c>
      <c r="D11" s="1">
        <v>11461.5</v>
      </c>
      <c r="E11" s="1">
        <v>11446.5</v>
      </c>
      <c r="F11" s="1">
        <v>11807.2</v>
      </c>
      <c r="G11" s="1">
        <v>11418</v>
      </c>
      <c r="H11" s="1">
        <v>12291.2</v>
      </c>
      <c r="I11" s="1">
        <v>12303.5</v>
      </c>
      <c r="J11" s="1">
        <v>11566.2</v>
      </c>
      <c r="K11" s="1">
        <v>11713.2</v>
      </c>
      <c r="L11" s="1">
        <v>11705.9</v>
      </c>
      <c r="M11" s="1">
        <v>10511.6</v>
      </c>
      <c r="N11" s="1">
        <v>4241649.0999999996</v>
      </c>
      <c r="O11" s="1">
        <v>11620.956438356163</v>
      </c>
    </row>
    <row r="12" spans="1:15" x14ac:dyDescent="0.3">
      <c r="A12" t="s">
        <v>78</v>
      </c>
      <c r="B12" s="1">
        <v>16326.9</v>
      </c>
      <c r="C12" s="1">
        <v>17225.900000000001</v>
      </c>
      <c r="D12" s="1">
        <v>16188</v>
      </c>
      <c r="E12" s="1">
        <v>16659.5</v>
      </c>
      <c r="F12" s="1">
        <v>16374.5</v>
      </c>
      <c r="G12" s="1">
        <v>16289.8</v>
      </c>
      <c r="H12" s="1">
        <v>18069.7</v>
      </c>
      <c r="I12" s="1">
        <v>18027.400000000001</v>
      </c>
      <c r="J12" s="1">
        <v>17128.7</v>
      </c>
      <c r="K12" s="1">
        <v>17289.400000000001</v>
      </c>
      <c r="L12" s="1">
        <v>16787.400000000001</v>
      </c>
      <c r="M12" s="1">
        <v>15518.4</v>
      </c>
      <c r="N12" s="1">
        <v>6139910.5000000009</v>
      </c>
      <c r="O12" s="1">
        <v>16821.672602739727</v>
      </c>
    </row>
    <row r="13" spans="1:15" x14ac:dyDescent="0.3">
      <c r="A13" t="s">
        <v>79</v>
      </c>
      <c r="B13" s="1">
        <v>53775.3</v>
      </c>
      <c r="C13" s="1">
        <v>54686.9</v>
      </c>
      <c r="D13" s="1">
        <v>52132.2</v>
      </c>
      <c r="E13" s="1">
        <v>51191</v>
      </c>
      <c r="F13" s="1">
        <v>52572</v>
      </c>
      <c r="G13" s="1">
        <v>53355.5</v>
      </c>
      <c r="H13" s="1">
        <v>56041.1</v>
      </c>
      <c r="I13" s="1">
        <v>55778.8</v>
      </c>
      <c r="J13" s="1">
        <v>52812.1</v>
      </c>
      <c r="K13" s="1">
        <v>53256.2</v>
      </c>
      <c r="L13" s="1">
        <v>53274.6</v>
      </c>
      <c r="M13" s="1">
        <v>53169</v>
      </c>
      <c r="N13" s="1">
        <v>19528691.799999997</v>
      </c>
      <c r="O13" s="1">
        <v>53503.265205479445</v>
      </c>
    </row>
    <row r="14" spans="1:15" x14ac:dyDescent="0.3">
      <c r="A14" t="s">
        <v>138</v>
      </c>
      <c r="B14" s="1">
        <v>45197.3</v>
      </c>
      <c r="C14" s="1">
        <v>47598.8</v>
      </c>
      <c r="D14" s="1">
        <v>45679.6</v>
      </c>
      <c r="E14" s="1">
        <v>45858.1</v>
      </c>
      <c r="F14" s="1">
        <v>44897.9</v>
      </c>
      <c r="G14" s="1">
        <v>47981.4</v>
      </c>
      <c r="H14" s="1">
        <v>52347.8</v>
      </c>
      <c r="I14" s="1">
        <v>52797.7</v>
      </c>
      <c r="J14" s="1">
        <v>48065.9</v>
      </c>
      <c r="K14" s="1">
        <v>51221.8</v>
      </c>
      <c r="L14" s="1">
        <v>49035.199999999997</v>
      </c>
      <c r="M14" s="1">
        <v>47815.7</v>
      </c>
      <c r="N14" s="1">
        <v>17599676.199999999</v>
      </c>
      <c r="O14" s="1">
        <v>48218.290958904108</v>
      </c>
    </row>
    <row r="15" spans="1:15" x14ac:dyDescent="0.3">
      <c r="A15" t="s">
        <v>80</v>
      </c>
      <c r="B15" s="1">
        <v>45778.7</v>
      </c>
      <c r="C15" s="1">
        <v>50757.9</v>
      </c>
      <c r="D15" s="1">
        <v>46453.4</v>
      </c>
      <c r="E15" s="1">
        <v>49670.8</v>
      </c>
      <c r="F15" s="1">
        <v>46622.400000000001</v>
      </c>
      <c r="G15" s="1">
        <v>50264</v>
      </c>
      <c r="H15" s="1">
        <v>56947.4</v>
      </c>
      <c r="I15" s="1">
        <v>52858.7</v>
      </c>
      <c r="J15" s="1">
        <v>51512.5</v>
      </c>
      <c r="K15" s="1">
        <v>52317</v>
      </c>
      <c r="L15" s="1">
        <v>47636</v>
      </c>
      <c r="M15" s="1">
        <v>44272.800000000003</v>
      </c>
      <c r="N15" s="1">
        <v>18096482.599999998</v>
      </c>
      <c r="O15" s="1">
        <v>49579.404383561639</v>
      </c>
    </row>
    <row r="16" spans="1:15" x14ac:dyDescent="0.3">
      <c r="A16" t="s">
        <v>81</v>
      </c>
      <c r="B16" s="1">
        <v>30700.400000000001</v>
      </c>
      <c r="C16" s="1">
        <v>34796.699999999997</v>
      </c>
      <c r="D16" s="1">
        <v>32805.599999999999</v>
      </c>
      <c r="E16" s="1">
        <v>34686.9</v>
      </c>
      <c r="F16" s="1">
        <v>32755.7</v>
      </c>
      <c r="G16" s="1">
        <v>33672.800000000003</v>
      </c>
      <c r="H16" s="1">
        <v>37494.5</v>
      </c>
      <c r="I16" s="1">
        <v>35045.699999999997</v>
      </c>
      <c r="J16" s="1">
        <v>35388.1</v>
      </c>
      <c r="K16" s="1">
        <v>34542</v>
      </c>
      <c r="L16" s="1">
        <v>32779</v>
      </c>
      <c r="M16" s="1">
        <v>29911.7</v>
      </c>
      <c r="N16" s="1">
        <v>12301035.199999999</v>
      </c>
      <c r="O16" s="1">
        <v>33701.466301369859</v>
      </c>
    </row>
    <row r="17" spans="1:15" x14ac:dyDescent="0.3">
      <c r="A17" t="s">
        <v>82</v>
      </c>
      <c r="B17" s="1">
        <v>30525.200000000001</v>
      </c>
      <c r="C17" s="1">
        <v>32863.800000000003</v>
      </c>
      <c r="D17" s="1">
        <v>30703.7</v>
      </c>
      <c r="E17" s="1">
        <v>32157.1</v>
      </c>
      <c r="F17" s="1">
        <v>30860.1</v>
      </c>
      <c r="G17" s="1">
        <v>31237.8</v>
      </c>
      <c r="H17" s="1">
        <v>34655.4</v>
      </c>
      <c r="I17" s="1">
        <v>33442.1</v>
      </c>
      <c r="J17" s="1">
        <v>33587.199999999997</v>
      </c>
      <c r="K17" s="1">
        <v>33296.1</v>
      </c>
      <c r="L17" s="1">
        <v>32112.1</v>
      </c>
      <c r="M17" s="1">
        <v>30219.4</v>
      </c>
      <c r="N17" s="1">
        <v>11727774.4</v>
      </c>
      <c r="O17" s="1">
        <v>32130.888767123288</v>
      </c>
    </row>
    <row r="18" spans="1:15" x14ac:dyDescent="0.3">
      <c r="A18" t="s">
        <v>83</v>
      </c>
      <c r="B18" s="1">
        <v>22992.5</v>
      </c>
      <c r="C18" s="1">
        <v>24091.4</v>
      </c>
      <c r="D18" s="1">
        <v>23173.200000000001</v>
      </c>
      <c r="E18" s="1">
        <v>23583.7</v>
      </c>
      <c r="F18" s="1">
        <v>23198.7</v>
      </c>
      <c r="G18" s="1">
        <v>22820.400000000001</v>
      </c>
      <c r="H18" s="1">
        <v>24877</v>
      </c>
      <c r="I18" s="1">
        <v>24490.6</v>
      </c>
      <c r="J18" s="1">
        <v>23914.400000000001</v>
      </c>
      <c r="K18" s="1">
        <v>23960.400000000001</v>
      </c>
      <c r="L18" s="1">
        <v>23458.6</v>
      </c>
      <c r="M18" s="1">
        <v>21755.200000000001</v>
      </c>
      <c r="N18" s="1">
        <v>8585747.8000000007</v>
      </c>
      <c r="O18" s="1">
        <v>23522.59671232877</v>
      </c>
    </row>
    <row r="19" spans="1:15" x14ac:dyDescent="0.3">
      <c r="A19" t="s">
        <v>84</v>
      </c>
      <c r="B19" s="1">
        <v>16546.099999999999</v>
      </c>
      <c r="C19" s="1">
        <v>17951.7</v>
      </c>
      <c r="D19" s="1">
        <v>16864.5</v>
      </c>
      <c r="E19" s="1">
        <v>17304.900000000001</v>
      </c>
      <c r="F19" s="1">
        <v>16770.5</v>
      </c>
      <c r="G19" s="1">
        <v>16242.9</v>
      </c>
      <c r="H19" s="1">
        <v>18151.3</v>
      </c>
      <c r="I19" s="1">
        <v>17697.3</v>
      </c>
      <c r="J19" s="1">
        <v>17451</v>
      </c>
      <c r="K19" s="1">
        <v>17049.599999999999</v>
      </c>
      <c r="L19" s="1">
        <v>16488.8</v>
      </c>
      <c r="M19" s="1">
        <v>14856.1</v>
      </c>
      <c r="N19" s="1">
        <v>6183272.9999999991</v>
      </c>
      <c r="O19" s="1">
        <v>16940.473972602736</v>
      </c>
    </row>
    <row r="20" spans="1:15" x14ac:dyDescent="0.3">
      <c r="A20" t="s">
        <v>85</v>
      </c>
      <c r="B20" s="1">
        <v>15649.1</v>
      </c>
      <c r="C20" s="1">
        <v>16835.599999999999</v>
      </c>
      <c r="D20" s="1">
        <v>16095.1</v>
      </c>
      <c r="E20" s="1">
        <v>16591</v>
      </c>
      <c r="F20" s="1">
        <v>15989.6</v>
      </c>
      <c r="G20" s="1">
        <v>15597.8</v>
      </c>
      <c r="H20" s="1">
        <v>17229.2</v>
      </c>
      <c r="I20" s="1">
        <v>17039.900000000001</v>
      </c>
      <c r="J20" s="1">
        <v>16731.5</v>
      </c>
      <c r="K20" s="1">
        <v>16684.5</v>
      </c>
      <c r="L20" s="1">
        <v>16414.900000000001</v>
      </c>
      <c r="M20" s="1">
        <v>14635.6</v>
      </c>
      <c r="N20" s="1">
        <v>5944465.7999999998</v>
      </c>
      <c r="O20" s="1">
        <v>16286.207671232876</v>
      </c>
    </row>
    <row r="21" spans="1:15" x14ac:dyDescent="0.3">
      <c r="A21" t="s">
        <v>87</v>
      </c>
      <c r="B21" s="1">
        <v>12234.3</v>
      </c>
      <c r="C21" s="1">
        <v>12986</v>
      </c>
      <c r="D21" s="1">
        <v>12527.5</v>
      </c>
      <c r="E21" s="1">
        <v>12961.5</v>
      </c>
      <c r="F21" s="1">
        <v>12418.3</v>
      </c>
      <c r="G21" s="1">
        <v>12172.9</v>
      </c>
      <c r="H21" s="1">
        <v>13329</v>
      </c>
      <c r="I21" s="1">
        <v>13135.6</v>
      </c>
      <c r="J21" s="1">
        <v>13185.2</v>
      </c>
      <c r="K21" s="1">
        <v>12972.1</v>
      </c>
      <c r="L21" s="1">
        <v>12592</v>
      </c>
      <c r="M21" s="1">
        <v>11817.1</v>
      </c>
      <c r="N21" s="1">
        <v>4632406.9000000004</v>
      </c>
      <c r="O21" s="1">
        <v>12691.525753424659</v>
      </c>
    </row>
    <row r="22" spans="1:15" x14ac:dyDescent="0.3">
      <c r="A22" t="s">
        <v>88</v>
      </c>
      <c r="B22" s="1">
        <v>24419.4</v>
      </c>
      <c r="C22" s="1">
        <v>27820.9</v>
      </c>
      <c r="D22" s="1">
        <v>25598.7</v>
      </c>
      <c r="E22" s="1">
        <v>26442.3</v>
      </c>
      <c r="F22" s="1">
        <v>25148.7</v>
      </c>
      <c r="G22" s="1">
        <v>24183.4</v>
      </c>
      <c r="H22" s="1">
        <v>27617</v>
      </c>
      <c r="I22" s="1">
        <v>27252.1</v>
      </c>
      <c r="J22" s="1">
        <v>27187.1</v>
      </c>
      <c r="K22" s="1">
        <v>26575.3</v>
      </c>
      <c r="L22" s="1">
        <v>26081.7</v>
      </c>
      <c r="M22" s="1">
        <v>21411.9</v>
      </c>
      <c r="N22" s="1">
        <v>9414536.2999999989</v>
      </c>
      <c r="O22" s="1">
        <v>25793.250136986298</v>
      </c>
    </row>
    <row r="23" spans="1:15" x14ac:dyDescent="0.3">
      <c r="A23" t="s">
        <v>89</v>
      </c>
      <c r="B23" s="1">
        <v>10574</v>
      </c>
      <c r="C23" s="1">
        <v>10900.2</v>
      </c>
      <c r="D23" s="1">
        <v>6834</v>
      </c>
      <c r="E23" s="1">
        <v>9909.2999999999993</v>
      </c>
      <c r="F23" s="1">
        <v>12680.7</v>
      </c>
      <c r="G23" s="1">
        <v>7488.2</v>
      </c>
      <c r="H23" s="1">
        <v>13226.9</v>
      </c>
      <c r="I23" s="1">
        <v>10731.7</v>
      </c>
      <c r="J23" s="1">
        <v>7027.4</v>
      </c>
      <c r="K23" s="1">
        <v>9266.9</v>
      </c>
      <c r="L23" s="1">
        <v>11685.7</v>
      </c>
      <c r="M23" s="1">
        <v>7320.4</v>
      </c>
      <c r="N23" s="1">
        <v>3578196.2</v>
      </c>
      <c r="O23" s="1">
        <v>9803.2772602739733</v>
      </c>
    </row>
    <row r="24" spans="1:15" x14ac:dyDescent="0.3">
      <c r="A24" t="s">
        <v>90</v>
      </c>
      <c r="B24" s="1">
        <v>44153</v>
      </c>
      <c r="C24" s="1">
        <v>46241.8</v>
      </c>
      <c r="D24" s="1">
        <v>44050.9</v>
      </c>
      <c r="E24" s="1">
        <v>45476.7</v>
      </c>
      <c r="F24" s="1">
        <v>44357</v>
      </c>
      <c r="G24" s="1">
        <v>42118.400000000001</v>
      </c>
      <c r="H24" s="1">
        <v>47389.9</v>
      </c>
      <c r="I24" s="1">
        <v>47605.9</v>
      </c>
      <c r="J24" s="1">
        <v>45583.1</v>
      </c>
      <c r="K24" s="1">
        <v>46268.4</v>
      </c>
      <c r="L24" s="1">
        <v>45741.5</v>
      </c>
      <c r="M24" s="1">
        <v>41626.1</v>
      </c>
      <c r="N24" s="1">
        <v>16441348.600000001</v>
      </c>
      <c r="O24" s="1">
        <v>45044.790684931511</v>
      </c>
    </row>
    <row r="25" spans="1:15" x14ac:dyDescent="0.3">
      <c r="A25" t="s">
        <v>91</v>
      </c>
      <c r="B25" s="1">
        <v>65112.800000000003</v>
      </c>
      <c r="C25" s="1">
        <v>66436.399999999994</v>
      </c>
      <c r="D25" s="1">
        <v>65679.8</v>
      </c>
      <c r="E25" s="1">
        <v>65441.1</v>
      </c>
      <c r="F25" s="1">
        <v>65698.5</v>
      </c>
      <c r="G25" s="1">
        <v>64887.9</v>
      </c>
      <c r="H25" s="1">
        <v>67249.5</v>
      </c>
      <c r="I25" s="1">
        <v>68718.8</v>
      </c>
      <c r="J25" s="1">
        <v>66402.5</v>
      </c>
      <c r="K25" s="1">
        <v>66898.3</v>
      </c>
      <c r="L25" s="1">
        <v>67365.8</v>
      </c>
      <c r="M25" s="1">
        <v>66380.899999999994</v>
      </c>
      <c r="N25" s="1">
        <v>24221034.800000001</v>
      </c>
      <c r="O25" s="1">
        <v>66358.999452054792</v>
      </c>
    </row>
    <row r="26" spans="1:15" x14ac:dyDescent="0.3">
      <c r="A26" t="s">
        <v>92</v>
      </c>
      <c r="B26" s="1">
        <v>11491.6</v>
      </c>
      <c r="C26" s="1">
        <v>12175.7</v>
      </c>
      <c r="D26" s="1">
        <v>11776.4</v>
      </c>
      <c r="E26" s="1">
        <v>11786.7</v>
      </c>
      <c r="F26" s="1">
        <v>11751.8</v>
      </c>
      <c r="G26" s="1">
        <v>11517.8</v>
      </c>
      <c r="H26" s="1">
        <v>12140.3</v>
      </c>
      <c r="I26" s="1">
        <v>13216.5</v>
      </c>
      <c r="J26" s="1">
        <v>13952.8</v>
      </c>
      <c r="K26" s="1">
        <v>14655.2</v>
      </c>
      <c r="L26" s="1">
        <v>13791.3</v>
      </c>
      <c r="M26" s="1">
        <v>12841.1</v>
      </c>
      <c r="N26" s="1">
        <v>4596437.5</v>
      </c>
      <c r="O26" s="1">
        <v>12592.979452054795</v>
      </c>
    </row>
    <row r="27" spans="1:15" x14ac:dyDescent="0.3">
      <c r="A27" t="s">
        <v>93</v>
      </c>
      <c r="B27" s="1">
        <v>32106.400000000001</v>
      </c>
      <c r="C27" s="1">
        <v>33838.9</v>
      </c>
      <c r="D27" s="1">
        <v>32355.4</v>
      </c>
      <c r="E27" s="1">
        <v>33338.5</v>
      </c>
      <c r="F27" s="1">
        <v>32700</v>
      </c>
      <c r="G27" s="1">
        <v>31370.6</v>
      </c>
      <c r="H27" s="1">
        <v>34185.699999999997</v>
      </c>
      <c r="I27" s="1">
        <v>34502.199999999997</v>
      </c>
      <c r="J27" s="1">
        <v>34087.4</v>
      </c>
      <c r="K27" s="1">
        <v>34432.5</v>
      </c>
      <c r="L27" s="1">
        <v>33209.5</v>
      </c>
      <c r="M27" s="1">
        <v>30742.799999999999</v>
      </c>
      <c r="N27" s="1">
        <v>12069444.200000001</v>
      </c>
      <c r="O27" s="1">
        <v>33066.970410958907</v>
      </c>
    </row>
    <row r="28" spans="1:15" x14ac:dyDescent="0.3">
      <c r="A28" t="s">
        <v>94</v>
      </c>
      <c r="B28" s="1">
        <v>42199.6</v>
      </c>
      <c r="C28" s="1">
        <v>43841</v>
      </c>
      <c r="D28" s="1">
        <v>42831.5</v>
      </c>
      <c r="E28" s="1">
        <v>43543.1</v>
      </c>
      <c r="F28" s="1">
        <v>42418.9</v>
      </c>
      <c r="G28" s="1">
        <v>40970.800000000003</v>
      </c>
      <c r="H28" s="1">
        <v>43655.8</v>
      </c>
      <c r="I28" s="1">
        <v>44928.7</v>
      </c>
      <c r="J28" s="1">
        <v>43735.1</v>
      </c>
      <c r="K28" s="1">
        <v>43707</v>
      </c>
      <c r="L28" s="1">
        <v>43487.1</v>
      </c>
      <c r="M28" s="1">
        <v>41273.4</v>
      </c>
      <c r="N28" s="1">
        <v>15711092.9</v>
      </c>
      <c r="O28" s="1">
        <v>43044.090136986306</v>
      </c>
    </row>
    <row r="29" spans="1:15" x14ac:dyDescent="0.3">
      <c r="A29" t="s">
        <v>95</v>
      </c>
      <c r="B29" s="1">
        <v>29103.9</v>
      </c>
      <c r="C29" s="1">
        <v>31420.799999999999</v>
      </c>
      <c r="D29" s="1">
        <v>29862.3</v>
      </c>
      <c r="E29" s="1">
        <v>30577.7</v>
      </c>
      <c r="F29" s="1">
        <v>29202.3</v>
      </c>
      <c r="G29" s="1">
        <v>28087.200000000001</v>
      </c>
      <c r="H29" s="1">
        <v>31028.9</v>
      </c>
      <c r="I29" s="1">
        <v>33540.699999999997</v>
      </c>
      <c r="J29" s="1">
        <v>33051.599999999999</v>
      </c>
      <c r="K29" s="1">
        <v>32589.3</v>
      </c>
      <c r="L29" s="1">
        <v>31387.5</v>
      </c>
      <c r="M29" s="1">
        <v>27702.7</v>
      </c>
      <c r="N29" s="1">
        <v>11176835.5</v>
      </c>
      <c r="O29" s="1">
        <v>30621.467123287672</v>
      </c>
    </row>
    <row r="30" spans="1:15" x14ac:dyDescent="0.3">
      <c r="A30" t="s">
        <v>96</v>
      </c>
      <c r="B30" s="1">
        <v>14541.5</v>
      </c>
      <c r="C30" s="1">
        <v>15310.3</v>
      </c>
      <c r="D30" s="1">
        <v>15254.3</v>
      </c>
      <c r="E30" s="1">
        <v>15593.6</v>
      </c>
      <c r="F30" s="1">
        <v>14946.5</v>
      </c>
      <c r="G30" s="1">
        <v>15367.1</v>
      </c>
      <c r="H30" s="1">
        <v>15958.9</v>
      </c>
      <c r="I30" s="1">
        <v>15609.6</v>
      </c>
      <c r="J30" s="1">
        <v>15758.9</v>
      </c>
      <c r="K30" s="1">
        <v>15780.6</v>
      </c>
      <c r="L30" s="1">
        <v>15681</v>
      </c>
      <c r="M30" s="1">
        <v>14932.4</v>
      </c>
      <c r="N30" s="1">
        <v>5618444.2000000002</v>
      </c>
      <c r="O30" s="1">
        <v>15392.997808219179</v>
      </c>
    </row>
    <row r="31" spans="1:15" x14ac:dyDescent="0.3">
      <c r="A31" t="s">
        <v>98</v>
      </c>
      <c r="B31" s="1">
        <v>3889.1</v>
      </c>
      <c r="C31" s="1">
        <v>4142.1000000000004</v>
      </c>
      <c r="D31" s="1">
        <v>4148.1000000000004</v>
      </c>
      <c r="E31" s="1">
        <v>4274.3999999999996</v>
      </c>
      <c r="F31" s="1">
        <v>4114.3</v>
      </c>
      <c r="G31" s="1">
        <v>4223.1000000000004</v>
      </c>
      <c r="H31" s="1">
        <v>4427.3</v>
      </c>
      <c r="I31" s="1">
        <v>4280.3</v>
      </c>
      <c r="J31" s="1">
        <v>4420.2</v>
      </c>
      <c r="K31" s="1">
        <v>4303.3</v>
      </c>
      <c r="L31" s="1">
        <v>4225.6000000000004</v>
      </c>
      <c r="M31" s="1">
        <v>4178.1000000000004</v>
      </c>
      <c r="N31" s="1">
        <v>1539833.3000000003</v>
      </c>
      <c r="O31" s="1">
        <v>4218.7213698630148</v>
      </c>
    </row>
    <row r="32" spans="1:15" x14ac:dyDescent="0.3">
      <c r="A32" t="s">
        <v>99</v>
      </c>
      <c r="B32" s="1">
        <v>4521.8999999999996</v>
      </c>
      <c r="C32" s="1">
        <v>4809.1000000000004</v>
      </c>
      <c r="D32" s="1">
        <v>4766.7</v>
      </c>
      <c r="E32" s="1">
        <v>4802.3</v>
      </c>
      <c r="F32" s="1">
        <v>4641.5</v>
      </c>
      <c r="G32" s="1">
        <v>4770.1000000000004</v>
      </c>
      <c r="H32" s="1">
        <v>4970</v>
      </c>
      <c r="I32" s="1">
        <v>4900.6000000000004</v>
      </c>
      <c r="J32" s="1">
        <v>5049.2</v>
      </c>
      <c r="K32" s="1">
        <v>5029.8</v>
      </c>
      <c r="L32" s="1">
        <v>4916.8999999999996</v>
      </c>
      <c r="M32" s="1">
        <v>4904</v>
      </c>
      <c r="N32" s="1">
        <v>1766579.3</v>
      </c>
      <c r="O32" s="1">
        <v>4839.9432876712326</v>
      </c>
    </row>
    <row r="33" spans="1:15" x14ac:dyDescent="0.3">
      <c r="A33" t="s">
        <v>100</v>
      </c>
      <c r="B33" s="1">
        <v>5148.5</v>
      </c>
      <c r="C33" s="1">
        <v>5152</v>
      </c>
      <c r="D33" s="1">
        <v>5315.8</v>
      </c>
      <c r="E33" s="1">
        <v>5316</v>
      </c>
      <c r="F33" s="1">
        <v>5325.8</v>
      </c>
      <c r="G33" s="1">
        <v>5634.5</v>
      </c>
      <c r="H33" s="1">
        <v>5597.2</v>
      </c>
      <c r="I33" s="1">
        <v>5615.3</v>
      </c>
      <c r="J33" s="1">
        <v>5575.4</v>
      </c>
      <c r="K33" s="1">
        <v>5797.9</v>
      </c>
      <c r="L33" s="1">
        <v>5726.2</v>
      </c>
      <c r="M33" s="1">
        <v>5780.7</v>
      </c>
      <c r="N33" s="1">
        <v>2007836.2</v>
      </c>
      <c r="O33" s="1">
        <v>5500.9210958904105</v>
      </c>
    </row>
    <row r="34" spans="1:15" x14ac:dyDescent="0.3">
      <c r="A34" t="s">
        <v>101</v>
      </c>
      <c r="B34" s="1">
        <v>5135.1000000000004</v>
      </c>
      <c r="C34" s="1">
        <v>5287.8</v>
      </c>
      <c r="D34" s="1">
        <v>5367.6</v>
      </c>
      <c r="E34" s="1">
        <v>5455.4</v>
      </c>
      <c r="F34" s="1">
        <v>5418.3</v>
      </c>
      <c r="G34" s="1">
        <v>5683.2</v>
      </c>
      <c r="H34" s="1">
        <v>5804.7</v>
      </c>
      <c r="I34" s="1">
        <v>5789.3</v>
      </c>
      <c r="J34" s="1">
        <v>5747.4</v>
      </c>
      <c r="K34" s="1">
        <v>5842.1</v>
      </c>
      <c r="L34" s="1">
        <v>5969.7</v>
      </c>
      <c r="M34" s="1">
        <v>6050.1</v>
      </c>
      <c r="N34" s="1">
        <v>2055352.6000000003</v>
      </c>
      <c r="O34" s="1">
        <v>5631.103013698631</v>
      </c>
    </row>
    <row r="35" spans="1:15" x14ac:dyDescent="0.3">
      <c r="A35" t="s">
        <v>50</v>
      </c>
      <c r="B35" s="1">
        <v>13508.4</v>
      </c>
      <c r="C35" s="1">
        <v>13830.7</v>
      </c>
      <c r="D35" s="1">
        <v>14303.5</v>
      </c>
      <c r="E35" s="1">
        <v>15566.5</v>
      </c>
      <c r="F35" s="1">
        <v>13747.3</v>
      </c>
      <c r="G35" s="1">
        <v>14648.4</v>
      </c>
      <c r="H35" s="1">
        <v>14884.1</v>
      </c>
      <c r="I35" s="1">
        <v>15772.8</v>
      </c>
      <c r="J35" s="1">
        <v>14472.1</v>
      </c>
      <c r="K35" s="1">
        <v>15151.5</v>
      </c>
      <c r="L35" s="1">
        <v>15166.6</v>
      </c>
      <c r="M35" s="1">
        <v>13612.7</v>
      </c>
      <c r="N35" s="1">
        <v>5313256.8999999994</v>
      </c>
      <c r="O35" s="1">
        <v>14556.868219178081</v>
      </c>
    </row>
    <row r="36" spans="1:15" x14ac:dyDescent="0.3">
      <c r="A36" t="s">
        <v>51</v>
      </c>
      <c r="B36" s="1">
        <v>22727.7</v>
      </c>
      <c r="C36" s="1">
        <v>21976</v>
      </c>
      <c r="D36" s="1">
        <v>20348.599999999999</v>
      </c>
      <c r="E36" s="1">
        <v>21267.4</v>
      </c>
      <c r="F36" s="1">
        <v>22652.799999999999</v>
      </c>
      <c r="G36" s="1">
        <v>21481.5</v>
      </c>
      <c r="H36" s="1">
        <v>22889.1</v>
      </c>
      <c r="I36" s="1">
        <v>23616.9</v>
      </c>
      <c r="J36" s="1">
        <v>20914.2</v>
      </c>
      <c r="K36" s="1">
        <v>21414.1</v>
      </c>
      <c r="L36" s="1">
        <v>20982.6</v>
      </c>
      <c r="M36" s="1">
        <v>19435.900000000001</v>
      </c>
      <c r="N36" s="1">
        <v>7900337.1000000006</v>
      </c>
      <c r="O36" s="1">
        <v>21644.759178082193</v>
      </c>
    </row>
    <row r="37" spans="1:15" x14ac:dyDescent="0.3">
      <c r="O37" s="1">
        <f>SUM(O2:O36)</f>
        <v>886062.80410958908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85DC-E764-4229-B4F9-6383AC18B9E4}">
  <dimension ref="A1:O29"/>
  <sheetViews>
    <sheetView workbookViewId="0">
      <selection activeCell="O30" sqref="O30"/>
    </sheetView>
  </sheetViews>
  <sheetFormatPr defaultRowHeight="14.4" x14ac:dyDescent="0.3"/>
  <cols>
    <col min="1" max="1" width="14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80</v>
      </c>
      <c r="B2" s="1">
        <v>45778.7</v>
      </c>
      <c r="C2" s="1">
        <v>50757.9</v>
      </c>
      <c r="D2" s="1">
        <v>46453.4</v>
      </c>
      <c r="E2" s="1">
        <v>49670.8</v>
      </c>
      <c r="F2" s="1">
        <v>46622.400000000001</v>
      </c>
      <c r="G2" s="1">
        <v>50264</v>
      </c>
      <c r="H2" s="1">
        <v>56947.4</v>
      </c>
      <c r="I2" s="1">
        <v>52858.7</v>
      </c>
      <c r="J2" s="1">
        <v>51512.5</v>
      </c>
      <c r="K2" s="1">
        <v>52317</v>
      </c>
      <c r="L2" s="1">
        <v>47636</v>
      </c>
      <c r="M2" s="1">
        <v>44272.800000000003</v>
      </c>
      <c r="N2" s="1">
        <v>18096482.599999998</v>
      </c>
      <c r="O2" s="1">
        <v>49579.404383561639</v>
      </c>
    </row>
    <row r="3" spans="1:15" x14ac:dyDescent="0.3">
      <c r="A3" t="s">
        <v>91</v>
      </c>
      <c r="B3" s="1">
        <v>65112.800000000003</v>
      </c>
      <c r="C3" s="1">
        <v>66436.399999999994</v>
      </c>
      <c r="D3" s="1">
        <v>65679.8</v>
      </c>
      <c r="E3" s="1">
        <v>65441.1</v>
      </c>
      <c r="F3" s="1">
        <v>65698.5</v>
      </c>
      <c r="G3" s="1">
        <v>64887.9</v>
      </c>
      <c r="H3" s="1">
        <v>67249.5</v>
      </c>
      <c r="I3" s="1">
        <v>68718.8</v>
      </c>
      <c r="J3" s="1">
        <v>66402.5</v>
      </c>
      <c r="K3" s="1">
        <v>66898.3</v>
      </c>
      <c r="L3" s="1">
        <v>67365.8</v>
      </c>
      <c r="M3" s="1">
        <v>66380.899999999994</v>
      </c>
      <c r="N3" s="1">
        <v>24221034.800000001</v>
      </c>
      <c r="O3" s="1">
        <v>66358.999452054792</v>
      </c>
    </row>
    <row r="4" spans="1:15" x14ac:dyDescent="0.3">
      <c r="A4" t="s">
        <v>123</v>
      </c>
      <c r="B4" s="1">
        <v>38493.300000000003</v>
      </c>
      <c r="C4" s="1">
        <v>40825</v>
      </c>
      <c r="D4" s="1">
        <v>39060.699999999997</v>
      </c>
      <c r="E4" s="1">
        <v>40290.199999999997</v>
      </c>
      <c r="F4" s="1">
        <v>39288.400000000001</v>
      </c>
      <c r="G4" s="1">
        <v>37815</v>
      </c>
      <c r="H4" s="1">
        <v>41614.9</v>
      </c>
      <c r="I4" s="1">
        <v>40748.1</v>
      </c>
      <c r="J4" s="1">
        <v>40126.400000000001</v>
      </c>
      <c r="K4" s="1">
        <v>40039.199999999997</v>
      </c>
      <c r="L4" s="1">
        <v>39043.199999999997</v>
      </c>
      <c r="M4" s="1">
        <v>37147.5</v>
      </c>
      <c r="N4" s="1">
        <v>14429499.1</v>
      </c>
      <c r="O4" s="1">
        <v>39532.874246575338</v>
      </c>
    </row>
    <row r="5" spans="1:15" x14ac:dyDescent="0.3">
      <c r="A5" t="s">
        <v>124</v>
      </c>
      <c r="B5" s="1">
        <v>37489.5</v>
      </c>
      <c r="C5" s="1">
        <v>39693.699999999997</v>
      </c>
      <c r="D5" s="1">
        <v>37939.699999999997</v>
      </c>
      <c r="E5" s="1">
        <v>38819.1</v>
      </c>
      <c r="F5" s="1">
        <v>37840.300000000003</v>
      </c>
      <c r="G5" s="1">
        <v>36294.1</v>
      </c>
      <c r="H5" s="1">
        <v>40038.400000000001</v>
      </c>
      <c r="I5" s="1">
        <v>39679.4</v>
      </c>
      <c r="J5" s="1">
        <v>38391.9</v>
      </c>
      <c r="K5" s="1">
        <v>38485.4</v>
      </c>
      <c r="L5" s="1">
        <v>37831.9</v>
      </c>
      <c r="M5" s="1">
        <v>35830.1</v>
      </c>
      <c r="N5" s="1">
        <v>13937920.4</v>
      </c>
      <c r="O5" s="1">
        <v>38186.083287671237</v>
      </c>
    </row>
    <row r="6" spans="1:15" x14ac:dyDescent="0.3">
      <c r="A6" t="s">
        <v>125</v>
      </c>
      <c r="B6" s="1">
        <v>17317.599999999999</v>
      </c>
      <c r="C6" s="1">
        <v>18504.400000000001</v>
      </c>
      <c r="D6" s="1">
        <v>18054.599999999999</v>
      </c>
      <c r="E6" s="1">
        <v>19070.099999999999</v>
      </c>
      <c r="F6" s="1">
        <v>18695.2</v>
      </c>
      <c r="G6" s="1">
        <v>18260.099999999999</v>
      </c>
      <c r="H6" s="1">
        <v>20494.5</v>
      </c>
      <c r="I6" s="1">
        <v>20331.7</v>
      </c>
      <c r="J6" s="1">
        <v>19902</v>
      </c>
      <c r="K6" s="1">
        <v>20173.3</v>
      </c>
      <c r="L6" s="1">
        <v>19719.3</v>
      </c>
      <c r="M6" s="1">
        <v>18813.099999999999</v>
      </c>
      <c r="N6" s="1">
        <v>6976948.1999999993</v>
      </c>
      <c r="O6" s="1">
        <v>19114.926575342462</v>
      </c>
    </row>
    <row r="7" spans="1:15" x14ac:dyDescent="0.3">
      <c r="A7" t="s">
        <v>126</v>
      </c>
      <c r="B7" s="1">
        <v>46969.2</v>
      </c>
      <c r="C7" s="1">
        <v>49080.1</v>
      </c>
      <c r="D7" s="1">
        <v>47437.8</v>
      </c>
      <c r="E7" s="1">
        <v>48400.2</v>
      </c>
      <c r="F7" s="1">
        <v>47653.4</v>
      </c>
      <c r="G7" s="1">
        <v>45918.9</v>
      </c>
      <c r="H7" s="1">
        <v>49679.4</v>
      </c>
      <c r="I7" s="1">
        <v>49304.2</v>
      </c>
      <c r="J7" s="1">
        <v>48211.5</v>
      </c>
      <c r="K7" s="1">
        <v>48210</v>
      </c>
      <c r="L7" s="1">
        <v>47797.7</v>
      </c>
      <c r="M7" s="1">
        <v>46743.4</v>
      </c>
      <c r="N7" s="1">
        <v>17500011.199999999</v>
      </c>
      <c r="O7" s="1">
        <v>47945.236164383561</v>
      </c>
    </row>
    <row r="8" spans="1:15" x14ac:dyDescent="0.3">
      <c r="A8" t="s">
        <v>127</v>
      </c>
      <c r="B8" s="1">
        <v>32720.1</v>
      </c>
      <c r="C8" s="1">
        <v>34975.5</v>
      </c>
      <c r="D8" s="1">
        <v>32915</v>
      </c>
      <c r="E8" s="1">
        <v>34210.800000000003</v>
      </c>
      <c r="F8" s="1">
        <v>33647.1</v>
      </c>
      <c r="G8" s="1">
        <v>32165.7</v>
      </c>
      <c r="H8" s="1">
        <v>36068</v>
      </c>
      <c r="I8" s="1">
        <v>35513.199999999997</v>
      </c>
      <c r="J8" s="1">
        <v>33797.1</v>
      </c>
      <c r="K8" s="1">
        <v>33932</v>
      </c>
      <c r="L8" s="1">
        <v>33313.800000000003</v>
      </c>
      <c r="M8" s="1">
        <v>31461.7</v>
      </c>
      <c r="N8" s="1">
        <v>12307906.1</v>
      </c>
      <c r="O8" s="1">
        <v>33720.290684931504</v>
      </c>
    </row>
    <row r="9" spans="1:15" x14ac:dyDescent="0.3">
      <c r="A9" t="s">
        <v>128</v>
      </c>
      <c r="B9" s="1">
        <v>19384.099999999999</v>
      </c>
      <c r="C9" s="1">
        <v>21051.4</v>
      </c>
      <c r="D9" s="1">
        <v>17285.400000000001</v>
      </c>
      <c r="E9" s="1">
        <v>20337.900000000001</v>
      </c>
      <c r="F9" s="1">
        <v>21317.4</v>
      </c>
      <c r="G9" s="1">
        <v>18455.400000000001</v>
      </c>
      <c r="H9" s="1">
        <v>22673.200000000001</v>
      </c>
      <c r="I9" s="1">
        <v>20153.3</v>
      </c>
      <c r="J9" s="1">
        <v>17509.3</v>
      </c>
      <c r="K9" s="1">
        <v>19338.8</v>
      </c>
      <c r="L9" s="1">
        <v>20411.3</v>
      </c>
      <c r="M9" s="1">
        <v>17247.3</v>
      </c>
      <c r="N9" s="1">
        <v>7150240.6999999993</v>
      </c>
      <c r="O9" s="1">
        <v>19589.700547945202</v>
      </c>
    </row>
    <row r="10" spans="1:15" x14ac:dyDescent="0.3">
      <c r="A10" t="s">
        <v>129</v>
      </c>
      <c r="B10" s="1">
        <v>39346.800000000003</v>
      </c>
      <c r="C10" s="1">
        <v>40776.9</v>
      </c>
      <c r="D10" s="1">
        <v>39313.300000000003</v>
      </c>
      <c r="E10" s="1">
        <v>40146.5</v>
      </c>
      <c r="F10" s="1">
        <v>39230.1</v>
      </c>
      <c r="G10" s="1">
        <v>38055.199999999997</v>
      </c>
      <c r="H10" s="1">
        <v>41244.5</v>
      </c>
      <c r="I10" s="1">
        <v>40721.599999999999</v>
      </c>
      <c r="J10" s="1">
        <v>39903.9</v>
      </c>
      <c r="K10" s="1">
        <v>39541.699999999997</v>
      </c>
      <c r="L10" s="1">
        <v>39127.1</v>
      </c>
      <c r="M10" s="1">
        <v>37730.1</v>
      </c>
      <c r="N10" s="1">
        <v>14449705.299999997</v>
      </c>
      <c r="O10" s="1">
        <v>39588.233698630131</v>
      </c>
    </row>
    <row r="11" spans="1:15" x14ac:dyDescent="0.3">
      <c r="A11" t="s">
        <v>130</v>
      </c>
      <c r="B11" s="1">
        <v>30546.9</v>
      </c>
      <c r="C11" s="1">
        <v>33654</v>
      </c>
      <c r="D11" s="1">
        <v>31426.5</v>
      </c>
      <c r="E11" s="1">
        <v>32683.3</v>
      </c>
      <c r="F11" s="1">
        <v>31476.400000000001</v>
      </c>
      <c r="G11" s="1">
        <v>29565.3</v>
      </c>
      <c r="H11" s="1">
        <v>34071.5</v>
      </c>
      <c r="I11" s="1">
        <v>33448.699999999997</v>
      </c>
      <c r="J11" s="1">
        <v>32796.1</v>
      </c>
      <c r="K11" s="1">
        <v>32608.3</v>
      </c>
      <c r="L11" s="1">
        <v>31289.7</v>
      </c>
      <c r="M11" s="1">
        <v>28297.4</v>
      </c>
      <c r="N11" s="1">
        <v>11610490.700000001</v>
      </c>
      <c r="O11" s="1">
        <v>31809.563561643838</v>
      </c>
    </row>
    <row r="12" spans="1:15" x14ac:dyDescent="0.3">
      <c r="A12" t="s">
        <v>131</v>
      </c>
      <c r="B12" s="1">
        <v>14162</v>
      </c>
      <c r="C12" s="1">
        <v>14642.4</v>
      </c>
      <c r="D12" s="1">
        <v>13989.1</v>
      </c>
      <c r="E12" s="1">
        <v>14442.8</v>
      </c>
      <c r="F12" s="1">
        <v>14119.9</v>
      </c>
      <c r="G12" s="1">
        <v>13368.3</v>
      </c>
      <c r="H12" s="1">
        <v>14492</v>
      </c>
      <c r="I12" s="1">
        <v>13809.1</v>
      </c>
      <c r="J12" s="1">
        <v>13461.3</v>
      </c>
      <c r="K12" s="1">
        <v>13405.1</v>
      </c>
      <c r="L12" s="1">
        <v>12879.1</v>
      </c>
      <c r="M12" s="1">
        <v>12505.5</v>
      </c>
      <c r="N12" s="1">
        <v>5025495.9000000004</v>
      </c>
      <c r="O12" s="1">
        <v>13768.48191780822</v>
      </c>
    </row>
    <row r="13" spans="1:15" x14ac:dyDescent="0.3">
      <c r="A13" t="s">
        <v>132</v>
      </c>
      <c r="B13" s="1">
        <v>33219.9</v>
      </c>
      <c r="C13" s="1">
        <v>34749.1</v>
      </c>
      <c r="D13" s="1">
        <v>33601.5</v>
      </c>
      <c r="E13" s="1">
        <v>34472.199999999997</v>
      </c>
      <c r="F13" s="1">
        <v>33334.5</v>
      </c>
      <c r="G13" s="1">
        <v>33193.599999999999</v>
      </c>
      <c r="H13" s="1">
        <v>36042.699999999997</v>
      </c>
      <c r="I13" s="1">
        <v>35634.199999999997</v>
      </c>
      <c r="J13" s="1">
        <v>35423</v>
      </c>
      <c r="K13" s="1">
        <v>35185.199999999997</v>
      </c>
      <c r="L13" s="1">
        <v>34482.699999999997</v>
      </c>
      <c r="M13" s="1">
        <v>33358.400000000001</v>
      </c>
      <c r="N13" s="1">
        <v>12551788.200000001</v>
      </c>
      <c r="O13" s="1">
        <v>34388.460821917812</v>
      </c>
    </row>
    <row r="14" spans="1:15" x14ac:dyDescent="0.3">
      <c r="A14" t="s">
        <v>133</v>
      </c>
      <c r="B14" s="1">
        <v>25677.7</v>
      </c>
      <c r="C14" s="1">
        <v>27193.3</v>
      </c>
      <c r="D14" s="1">
        <v>26133.4</v>
      </c>
      <c r="E14" s="1">
        <v>27194.3</v>
      </c>
      <c r="F14" s="1">
        <v>27121.9</v>
      </c>
      <c r="G14" s="1">
        <v>26416.7</v>
      </c>
      <c r="H14" s="1">
        <v>28542.799999999999</v>
      </c>
      <c r="I14" s="1">
        <v>28084.3</v>
      </c>
      <c r="J14" s="1">
        <v>27162.6</v>
      </c>
      <c r="K14" s="1">
        <v>27027.599999999999</v>
      </c>
      <c r="L14" s="1">
        <v>26682.400000000001</v>
      </c>
      <c r="M14" s="1">
        <v>25634.5</v>
      </c>
      <c r="N14" s="1">
        <v>9819980.5999999996</v>
      </c>
      <c r="O14" s="1">
        <v>26904.056438356165</v>
      </c>
    </row>
    <row r="15" spans="1:15" x14ac:dyDescent="0.3">
      <c r="A15" t="s">
        <v>134</v>
      </c>
      <c r="B15" s="1">
        <v>34039.9</v>
      </c>
      <c r="C15" s="1">
        <v>36580.5</v>
      </c>
      <c r="D15" s="1">
        <v>35467.800000000003</v>
      </c>
      <c r="E15" s="1">
        <v>36706.300000000003</v>
      </c>
      <c r="F15" s="1">
        <v>34716.1</v>
      </c>
      <c r="G15" s="1">
        <v>34998.300000000003</v>
      </c>
      <c r="H15" s="1">
        <v>37639.9</v>
      </c>
      <c r="I15" s="1">
        <v>36748.6</v>
      </c>
      <c r="J15" s="1">
        <v>36445.5</v>
      </c>
      <c r="K15" s="1">
        <v>35980.6</v>
      </c>
      <c r="L15" s="1">
        <v>35046.5</v>
      </c>
      <c r="M15" s="1">
        <v>33617.5</v>
      </c>
      <c r="N15" s="1">
        <v>13014674.4</v>
      </c>
      <c r="O15" s="1">
        <v>35656.642191780826</v>
      </c>
    </row>
    <row r="16" spans="1:15" x14ac:dyDescent="0.3">
      <c r="A16" t="s">
        <v>135</v>
      </c>
      <c r="B16" s="1">
        <v>52573.1</v>
      </c>
      <c r="C16" s="1">
        <v>54718.2</v>
      </c>
      <c r="D16" s="1">
        <v>51781.3</v>
      </c>
      <c r="E16" s="1">
        <v>52940.2</v>
      </c>
      <c r="F16" s="1">
        <v>51304.7</v>
      </c>
      <c r="G16" s="1">
        <v>50326.1</v>
      </c>
      <c r="H16" s="1">
        <v>54707.7</v>
      </c>
      <c r="I16" s="1">
        <v>54565.4</v>
      </c>
      <c r="J16" s="1">
        <v>52915.8</v>
      </c>
      <c r="K16" s="1">
        <v>53825.7</v>
      </c>
      <c r="L16" s="1">
        <v>53267.199999999997</v>
      </c>
      <c r="M16" s="1">
        <v>50886.400000000001</v>
      </c>
      <c r="N16" s="1">
        <v>19274561.899999999</v>
      </c>
      <c r="O16" s="1">
        <v>52807.018904109587</v>
      </c>
    </row>
    <row r="17" spans="1:15" x14ac:dyDescent="0.3">
      <c r="A17" t="s">
        <v>136</v>
      </c>
      <c r="B17" s="1">
        <v>29973.1</v>
      </c>
      <c r="C17" s="1">
        <v>29715.599999999999</v>
      </c>
      <c r="D17" s="1">
        <v>29621.1</v>
      </c>
      <c r="E17" s="1">
        <v>29897.1</v>
      </c>
      <c r="F17" s="1">
        <v>30456.2</v>
      </c>
      <c r="G17" s="1">
        <v>30321.3</v>
      </c>
      <c r="H17" s="1">
        <v>31737.1</v>
      </c>
      <c r="I17" s="1">
        <v>32930.800000000003</v>
      </c>
      <c r="J17" s="1">
        <v>31825.200000000001</v>
      </c>
      <c r="K17" s="1">
        <v>32843.4</v>
      </c>
      <c r="L17" s="1">
        <v>33972.800000000003</v>
      </c>
      <c r="M17" s="1">
        <v>34154</v>
      </c>
      <c r="N17" s="1">
        <v>11485715.5</v>
      </c>
      <c r="O17" s="1">
        <v>31467.713698630138</v>
      </c>
    </row>
    <row r="18" spans="1:15" x14ac:dyDescent="0.3">
      <c r="A18" t="s">
        <v>137</v>
      </c>
      <c r="B18" s="1">
        <v>31521.5</v>
      </c>
      <c r="C18" s="1">
        <v>32913.4</v>
      </c>
      <c r="D18" s="1">
        <v>30988.400000000001</v>
      </c>
      <c r="E18" s="1">
        <v>31683.5</v>
      </c>
      <c r="F18" s="1">
        <v>31675.599999999999</v>
      </c>
      <c r="G18" s="1">
        <v>31537.599999999999</v>
      </c>
      <c r="H18" s="1">
        <v>34143.300000000003</v>
      </c>
      <c r="I18" s="1">
        <v>35267.9</v>
      </c>
      <c r="J18" s="1">
        <v>32861.4</v>
      </c>
      <c r="K18" s="1">
        <v>33647</v>
      </c>
      <c r="L18" s="1">
        <v>33402.800000000003</v>
      </c>
      <c r="M18" s="1">
        <v>32750.400000000001</v>
      </c>
      <c r="N18" s="1">
        <v>11935951.300000001</v>
      </c>
      <c r="O18" s="1">
        <v>32701.236438356165</v>
      </c>
    </row>
    <row r="19" spans="1:15" x14ac:dyDescent="0.3">
      <c r="A19" t="s">
        <v>138</v>
      </c>
      <c r="B19" s="1">
        <v>45197.3</v>
      </c>
      <c r="C19" s="1">
        <v>47598.8</v>
      </c>
      <c r="D19" s="1">
        <v>45679.6</v>
      </c>
      <c r="E19" s="1">
        <v>45858.1</v>
      </c>
      <c r="F19" s="1">
        <v>44897.9</v>
      </c>
      <c r="G19" s="1">
        <v>47981.4</v>
      </c>
      <c r="H19" s="1">
        <v>52347.8</v>
      </c>
      <c r="I19" s="1">
        <v>52797.7</v>
      </c>
      <c r="J19" s="1">
        <v>48065.9</v>
      </c>
      <c r="K19" s="1">
        <v>51221.8</v>
      </c>
      <c r="L19" s="1">
        <v>49035.199999999997</v>
      </c>
      <c r="M19" s="1">
        <v>47815.7</v>
      </c>
      <c r="N19" s="1">
        <v>17599676.199999999</v>
      </c>
      <c r="O19" s="1">
        <v>48218.290958904108</v>
      </c>
    </row>
    <row r="20" spans="1:15" x14ac:dyDescent="0.3">
      <c r="A20" t="s">
        <v>139</v>
      </c>
      <c r="B20" s="1">
        <v>5097.3</v>
      </c>
      <c r="C20" s="1">
        <v>5637.7</v>
      </c>
      <c r="D20" s="1">
        <v>5088.8999999999996</v>
      </c>
      <c r="E20" s="1">
        <v>5352.7</v>
      </c>
      <c r="F20" s="1">
        <v>5205.2</v>
      </c>
      <c r="G20" s="1">
        <v>5670.8</v>
      </c>
      <c r="H20" s="1">
        <v>6252.9</v>
      </c>
      <c r="I20" s="1">
        <v>6353.5</v>
      </c>
      <c r="J20" s="1">
        <v>5539.9</v>
      </c>
      <c r="K20" s="1">
        <v>5645.7</v>
      </c>
      <c r="L20" s="1">
        <v>5221.8</v>
      </c>
      <c r="M20" s="1">
        <v>4958.7</v>
      </c>
      <c r="N20" s="1">
        <v>2008079.7999999998</v>
      </c>
      <c r="O20" s="1">
        <v>5501.5884931506844</v>
      </c>
    </row>
    <row r="21" spans="1:15" x14ac:dyDescent="0.3">
      <c r="A21" t="s">
        <v>140</v>
      </c>
      <c r="B21" s="1">
        <v>2501.6</v>
      </c>
      <c r="C21" s="1">
        <v>2516</v>
      </c>
      <c r="D21" s="1">
        <v>2458.9</v>
      </c>
      <c r="E21" s="1">
        <v>2080</v>
      </c>
      <c r="F21" s="1">
        <v>2294.9</v>
      </c>
      <c r="G21" s="1">
        <v>2612.6999999999998</v>
      </c>
      <c r="H21" s="1">
        <v>2012</v>
      </c>
      <c r="I21" s="1">
        <v>2188</v>
      </c>
      <c r="J21" s="1">
        <v>1998.7</v>
      </c>
      <c r="K21" s="1">
        <v>2397.4</v>
      </c>
      <c r="L21" s="1">
        <v>2678.9</v>
      </c>
      <c r="M21" s="1">
        <v>2528.3000000000002</v>
      </c>
      <c r="N21" s="1">
        <v>859371.10000000009</v>
      </c>
      <c r="O21" s="1">
        <v>2354.4413698630137</v>
      </c>
    </row>
    <row r="22" spans="1:15" x14ac:dyDescent="0.3">
      <c r="A22" t="s">
        <v>141</v>
      </c>
      <c r="B22" s="1">
        <v>18960.5</v>
      </c>
      <c r="C22" s="1">
        <v>20185.099999999999</v>
      </c>
      <c r="D22" s="1">
        <v>19825</v>
      </c>
      <c r="E22" s="1">
        <v>19787.599999999999</v>
      </c>
      <c r="F22" s="1">
        <v>19529</v>
      </c>
      <c r="G22" s="1">
        <v>18848.900000000001</v>
      </c>
      <c r="H22" s="1">
        <v>20801.099999999999</v>
      </c>
      <c r="I22" s="1">
        <v>20627.3</v>
      </c>
      <c r="J22" s="1">
        <v>19832.599999999999</v>
      </c>
      <c r="K22" s="1">
        <v>19825.900000000001</v>
      </c>
      <c r="L22" s="1">
        <v>19481.2</v>
      </c>
      <c r="M22" s="1">
        <v>18344.099999999999</v>
      </c>
      <c r="N22" s="1">
        <v>7178991.7000000002</v>
      </c>
      <c r="O22" s="1">
        <v>19668.470410958904</v>
      </c>
    </row>
    <row r="23" spans="1:15" x14ac:dyDescent="0.3">
      <c r="A23" t="s">
        <v>142</v>
      </c>
      <c r="B23" s="1">
        <v>34274.6</v>
      </c>
      <c r="C23" s="1">
        <v>36025.5</v>
      </c>
      <c r="D23" s="1">
        <v>34504.5</v>
      </c>
      <c r="E23" s="1">
        <v>35770.300000000003</v>
      </c>
      <c r="F23" s="1">
        <v>35397.1</v>
      </c>
      <c r="G23" s="1">
        <v>34008.699999999997</v>
      </c>
      <c r="H23" s="1">
        <v>37397.800000000003</v>
      </c>
      <c r="I23" s="1">
        <v>37469.5</v>
      </c>
      <c r="J23" s="1">
        <v>36471.599999999999</v>
      </c>
      <c r="K23" s="1">
        <v>36442.6</v>
      </c>
      <c r="L23" s="1">
        <v>35805.5</v>
      </c>
      <c r="M23" s="1">
        <v>33712.800000000003</v>
      </c>
      <c r="N23" s="1">
        <v>12995562.9</v>
      </c>
      <c r="O23" s="1">
        <v>35604.281917808221</v>
      </c>
    </row>
    <row r="24" spans="1:15" x14ac:dyDescent="0.3">
      <c r="A24" t="s">
        <v>143</v>
      </c>
      <c r="B24" s="1">
        <v>28027.5</v>
      </c>
      <c r="C24" s="1">
        <v>29515.200000000001</v>
      </c>
      <c r="D24" s="1">
        <v>28166</v>
      </c>
      <c r="E24" s="1">
        <v>29134.2</v>
      </c>
      <c r="F24" s="1">
        <v>28555.5</v>
      </c>
      <c r="G24" s="1">
        <v>27192.2</v>
      </c>
      <c r="H24" s="1">
        <v>30050.1</v>
      </c>
      <c r="I24" s="1">
        <v>29386</v>
      </c>
      <c r="J24" s="1">
        <v>28682.7</v>
      </c>
      <c r="K24" s="1">
        <v>28577.599999999999</v>
      </c>
      <c r="L24" s="1">
        <v>27848.1</v>
      </c>
      <c r="M24" s="1">
        <v>26105.3</v>
      </c>
      <c r="N24" s="1">
        <v>10377049.6</v>
      </c>
      <c r="O24" s="1">
        <v>28430.272876712326</v>
      </c>
    </row>
    <row r="25" spans="1:15" x14ac:dyDescent="0.3">
      <c r="A25" t="s">
        <v>144</v>
      </c>
      <c r="B25" s="1">
        <v>26972.2</v>
      </c>
      <c r="C25" s="1">
        <v>27947.4</v>
      </c>
      <c r="D25" s="1">
        <v>28385.5</v>
      </c>
      <c r="E25" s="1">
        <v>28163.1</v>
      </c>
      <c r="F25" s="1">
        <v>28373.599999999999</v>
      </c>
      <c r="G25" s="1">
        <v>29063.200000000001</v>
      </c>
      <c r="H25" s="1">
        <v>28847.200000000001</v>
      </c>
      <c r="I25" s="1">
        <v>29080.7</v>
      </c>
      <c r="J25" s="1">
        <v>28799.599999999999</v>
      </c>
      <c r="K25" s="1">
        <v>28318.6</v>
      </c>
      <c r="L25" s="1">
        <v>28960.2</v>
      </c>
      <c r="M25" s="1">
        <v>29249.5</v>
      </c>
      <c r="N25" s="1">
        <v>10408156.5</v>
      </c>
      <c r="O25" s="1">
        <v>28515.497260273973</v>
      </c>
    </row>
    <row r="26" spans="1:15" x14ac:dyDescent="0.3">
      <c r="A26" t="s">
        <v>145</v>
      </c>
      <c r="B26" s="1">
        <v>20036.099999999999</v>
      </c>
      <c r="C26" s="1">
        <v>21273.599999999999</v>
      </c>
      <c r="D26" s="1">
        <v>20310.400000000001</v>
      </c>
      <c r="E26" s="1">
        <v>21153.8</v>
      </c>
      <c r="F26" s="1">
        <v>20655.900000000001</v>
      </c>
      <c r="G26" s="1">
        <v>19915.2</v>
      </c>
      <c r="H26" s="1">
        <v>21807.7</v>
      </c>
      <c r="I26" s="1">
        <v>21539.7</v>
      </c>
      <c r="J26" s="1">
        <v>21386.400000000001</v>
      </c>
      <c r="K26" s="1">
        <v>21231.3</v>
      </c>
      <c r="L26" s="1">
        <v>20725.2</v>
      </c>
      <c r="M26" s="1">
        <v>19777.8</v>
      </c>
      <c r="N26" s="1">
        <v>7597204.6999999993</v>
      </c>
      <c r="O26" s="1">
        <v>20814.259452054794</v>
      </c>
    </row>
    <row r="27" spans="1:15" x14ac:dyDescent="0.3">
      <c r="A27" t="s">
        <v>146</v>
      </c>
      <c r="B27" s="1">
        <v>51843.9</v>
      </c>
      <c r="C27" s="1">
        <v>53362</v>
      </c>
      <c r="D27" s="1">
        <v>51749.8</v>
      </c>
      <c r="E27" s="1">
        <v>52342.5</v>
      </c>
      <c r="F27" s="1">
        <v>52750.2</v>
      </c>
      <c r="G27" s="1">
        <v>51038.6</v>
      </c>
      <c r="H27" s="1">
        <v>54397</v>
      </c>
      <c r="I27" s="1">
        <v>53855.9</v>
      </c>
      <c r="J27" s="1">
        <v>52013.599999999999</v>
      </c>
      <c r="K27" s="1">
        <v>52920.2</v>
      </c>
      <c r="L27" s="1">
        <v>53044.6</v>
      </c>
      <c r="M27" s="1">
        <v>51166.3</v>
      </c>
      <c r="N27" s="1">
        <v>19176497.300000001</v>
      </c>
      <c r="O27" s="1">
        <v>52538.348767123287</v>
      </c>
    </row>
    <row r="28" spans="1:15" x14ac:dyDescent="0.3">
      <c r="A28" t="s">
        <v>177</v>
      </c>
      <c r="B28" s="1">
        <v>62931.4</v>
      </c>
      <c r="C28" s="1">
        <v>60148.9</v>
      </c>
      <c r="D28" s="1">
        <v>59585.599999999999</v>
      </c>
      <c r="E28" s="1">
        <v>58867.8</v>
      </c>
      <c r="F28" s="1">
        <v>59886.9</v>
      </c>
      <c r="G28" s="1">
        <v>59638.7</v>
      </c>
      <c r="H28" s="1">
        <v>62258.1</v>
      </c>
      <c r="I28" s="1">
        <v>64296.800000000003</v>
      </c>
      <c r="J28" s="1">
        <v>60553.599999999999</v>
      </c>
      <c r="K28" s="1">
        <v>61638.400000000001</v>
      </c>
      <c r="L28" s="1">
        <v>65431.3</v>
      </c>
      <c r="M28" s="1">
        <v>70898.2</v>
      </c>
      <c r="N28" s="1">
        <v>22705268.599999998</v>
      </c>
      <c r="O28" s="1">
        <v>62206.215342465744</v>
      </c>
    </row>
    <row r="29" spans="1:15" x14ac:dyDescent="0.3">
      <c r="O29" s="1">
        <f>SUM(O2:O28)</f>
        <v>916970.58986301359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B5B0-A657-4572-B3F2-C0F3FF8A0138}">
  <dimension ref="A1:O19"/>
  <sheetViews>
    <sheetView workbookViewId="0">
      <selection activeCell="O20" sqref="O20"/>
    </sheetView>
  </sheetViews>
  <sheetFormatPr defaultRowHeight="14.4" x14ac:dyDescent="0.3"/>
  <cols>
    <col min="1" max="1" width="14.77734375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108</v>
      </c>
      <c r="B2" s="1">
        <v>48437.4</v>
      </c>
      <c r="C2" s="1">
        <v>46689.1</v>
      </c>
      <c r="D2" s="1">
        <v>45225.9</v>
      </c>
      <c r="E2" s="1">
        <v>45570.5</v>
      </c>
      <c r="F2" s="1">
        <v>45975.5</v>
      </c>
      <c r="G2" s="1">
        <v>47880.800000000003</v>
      </c>
      <c r="H2" s="1">
        <v>49786.9</v>
      </c>
      <c r="I2" s="1">
        <v>51367.3</v>
      </c>
      <c r="J2" s="1">
        <v>47636.7</v>
      </c>
      <c r="K2" s="1">
        <v>47994.3</v>
      </c>
      <c r="L2" s="1">
        <v>48620.800000000003</v>
      </c>
      <c r="M2" s="1">
        <v>49929.3</v>
      </c>
      <c r="N2" s="1">
        <v>17498773.400000002</v>
      </c>
      <c r="O2" s="1">
        <v>47941.844931506857</v>
      </c>
    </row>
    <row r="3" spans="1:15" x14ac:dyDescent="0.3">
      <c r="A3" t="s">
        <v>82</v>
      </c>
      <c r="B3" s="1">
        <v>30525.200000000001</v>
      </c>
      <c r="C3" s="1">
        <v>32863.800000000003</v>
      </c>
      <c r="D3" s="1">
        <v>30703.7</v>
      </c>
      <c r="E3" s="1">
        <v>32157.1</v>
      </c>
      <c r="F3" s="1">
        <v>30860.1</v>
      </c>
      <c r="G3" s="1">
        <v>31237.8</v>
      </c>
      <c r="H3" s="1">
        <v>34655.4</v>
      </c>
      <c r="I3" s="1">
        <v>33442.1</v>
      </c>
      <c r="J3" s="1">
        <v>33587.199999999997</v>
      </c>
      <c r="K3" s="1">
        <v>33296.1</v>
      </c>
      <c r="L3" s="1">
        <v>32112.1</v>
      </c>
      <c r="M3" s="1">
        <v>30219.4</v>
      </c>
      <c r="N3" s="1">
        <v>11727774.4</v>
      </c>
      <c r="O3" s="1">
        <v>32130.888767123288</v>
      </c>
    </row>
    <row r="4" spans="1:15" x14ac:dyDescent="0.3">
      <c r="A4" t="s">
        <v>118</v>
      </c>
      <c r="B4" s="1">
        <v>53715</v>
      </c>
      <c r="C4" s="1">
        <v>48551.1</v>
      </c>
      <c r="D4" s="1">
        <v>46361.599999999999</v>
      </c>
      <c r="E4" s="1">
        <v>46886.7</v>
      </c>
      <c r="F4" s="1">
        <v>46443.7</v>
      </c>
      <c r="G4" s="1">
        <v>46138.1</v>
      </c>
      <c r="H4" s="1">
        <v>49726.3</v>
      </c>
      <c r="I4" s="1">
        <v>50633.5</v>
      </c>
      <c r="J4" s="1">
        <v>46392.4</v>
      </c>
      <c r="K4" s="1">
        <v>48039.3</v>
      </c>
      <c r="L4" s="1">
        <v>47140.3</v>
      </c>
      <c r="M4" s="1">
        <v>46775.4</v>
      </c>
      <c r="N4" s="1">
        <v>17548694.600000001</v>
      </c>
      <c r="O4" s="1">
        <v>48078.61534246576</v>
      </c>
    </row>
    <row r="5" spans="1:15" x14ac:dyDescent="0.3">
      <c r="A5" t="s">
        <v>119</v>
      </c>
      <c r="B5" s="1">
        <v>12688.6</v>
      </c>
      <c r="C5" s="1">
        <v>13626.6</v>
      </c>
      <c r="D5" s="1">
        <v>12522.6</v>
      </c>
      <c r="E5" s="1">
        <v>12844</v>
      </c>
      <c r="F5" s="1">
        <v>12853.4</v>
      </c>
      <c r="G5" s="1">
        <v>12854</v>
      </c>
      <c r="H5" s="1">
        <v>14548</v>
      </c>
      <c r="I5" s="1">
        <v>14507</v>
      </c>
      <c r="J5" s="1">
        <v>13322.3</v>
      </c>
      <c r="K5" s="1">
        <v>13510.2</v>
      </c>
      <c r="L5" s="1">
        <v>12874.5</v>
      </c>
      <c r="M5" s="1">
        <v>12377.2</v>
      </c>
      <c r="N5" s="1">
        <v>4821605.8</v>
      </c>
      <c r="O5" s="1">
        <v>13209.878904109588</v>
      </c>
    </row>
    <row r="6" spans="1:15" x14ac:dyDescent="0.3">
      <c r="A6" t="s">
        <v>137</v>
      </c>
      <c r="B6" s="1">
        <v>31521.5</v>
      </c>
      <c r="C6" s="1">
        <v>32913.4</v>
      </c>
      <c r="D6" s="1">
        <v>30988.400000000001</v>
      </c>
      <c r="E6" s="1">
        <v>31683.5</v>
      </c>
      <c r="F6" s="1">
        <v>31675.599999999999</v>
      </c>
      <c r="G6" s="1">
        <v>31537.599999999999</v>
      </c>
      <c r="H6" s="1">
        <v>34143.300000000003</v>
      </c>
      <c r="I6" s="1">
        <v>35267.9</v>
      </c>
      <c r="J6" s="1">
        <v>32861.4</v>
      </c>
      <c r="K6" s="1">
        <v>33647</v>
      </c>
      <c r="L6" s="1">
        <v>33402.800000000003</v>
      </c>
      <c r="M6" s="1">
        <v>32750.400000000001</v>
      </c>
      <c r="N6" s="1">
        <v>11935951.300000001</v>
      </c>
      <c r="O6" s="1">
        <v>32701.236438356165</v>
      </c>
    </row>
    <row r="7" spans="1:15" x14ac:dyDescent="0.3">
      <c r="A7" t="s">
        <v>120</v>
      </c>
      <c r="B7" s="1">
        <v>28780.2</v>
      </c>
      <c r="C7" s="1">
        <v>28061.200000000001</v>
      </c>
      <c r="D7" s="1">
        <v>27268.5</v>
      </c>
      <c r="E7" s="1">
        <v>27407.5</v>
      </c>
      <c r="F7" s="1">
        <v>27317.3</v>
      </c>
      <c r="G7" s="1">
        <v>26788.7</v>
      </c>
      <c r="H7" s="1">
        <v>28105.9</v>
      </c>
      <c r="I7" s="1">
        <v>29457.1</v>
      </c>
      <c r="J7" s="1">
        <v>27723.3</v>
      </c>
      <c r="K7" s="1">
        <v>29966.6</v>
      </c>
      <c r="L7" s="1">
        <v>27350.1</v>
      </c>
      <c r="M7" s="1">
        <v>25899.3</v>
      </c>
      <c r="N7" s="1">
        <v>10164443.5</v>
      </c>
      <c r="O7" s="1">
        <v>27847.790410958904</v>
      </c>
    </row>
    <row r="8" spans="1:15" x14ac:dyDescent="0.3">
      <c r="A8" t="s">
        <v>121</v>
      </c>
      <c r="B8" s="1">
        <v>29039.4</v>
      </c>
      <c r="C8" s="1">
        <v>27884.400000000001</v>
      </c>
      <c r="D8" s="1">
        <v>28213.1</v>
      </c>
      <c r="E8" s="1">
        <v>28220.2</v>
      </c>
      <c r="F8" s="1">
        <v>28994.799999999999</v>
      </c>
      <c r="G8" s="1">
        <v>27948.9</v>
      </c>
      <c r="H8" s="1">
        <v>28953.599999999999</v>
      </c>
      <c r="I8" s="1">
        <v>29959.599999999999</v>
      </c>
      <c r="J8" s="1">
        <v>28614.2</v>
      </c>
      <c r="K8" s="1">
        <v>30450.1</v>
      </c>
      <c r="L8" s="1">
        <v>29202.7</v>
      </c>
      <c r="M8" s="1">
        <v>27929.9</v>
      </c>
      <c r="N8" s="1">
        <v>10510098.699999999</v>
      </c>
      <c r="O8" s="1">
        <v>28794.790958904108</v>
      </c>
    </row>
    <row r="9" spans="1:15" x14ac:dyDescent="0.3">
      <c r="A9" t="s">
        <v>122</v>
      </c>
      <c r="B9" s="1">
        <v>22611.599999999999</v>
      </c>
      <c r="C9" s="1">
        <v>23393.8</v>
      </c>
      <c r="D9" s="1">
        <v>22632</v>
      </c>
      <c r="E9" s="1">
        <v>23387.5</v>
      </c>
      <c r="F9" s="1">
        <v>22769.3</v>
      </c>
      <c r="G9" s="1">
        <v>22278.7</v>
      </c>
      <c r="H9" s="1">
        <v>24545.5</v>
      </c>
      <c r="I9" s="1">
        <v>24006.2</v>
      </c>
      <c r="J9" s="1">
        <v>24035.8</v>
      </c>
      <c r="K9" s="1">
        <v>23935.4</v>
      </c>
      <c r="L9" s="1">
        <v>23282.400000000001</v>
      </c>
      <c r="M9" s="1">
        <v>22132.6</v>
      </c>
      <c r="N9" s="1">
        <v>8486169</v>
      </c>
      <c r="O9" s="1">
        <v>23249.77808219178</v>
      </c>
    </row>
    <row r="10" spans="1:15" x14ac:dyDescent="0.3">
      <c r="A10" t="s">
        <v>109</v>
      </c>
      <c r="B10" s="1">
        <v>15030.7</v>
      </c>
      <c r="C10" s="1">
        <v>16293</v>
      </c>
      <c r="D10" s="1">
        <v>15401.5</v>
      </c>
      <c r="E10" s="1">
        <v>16061.9</v>
      </c>
      <c r="F10" s="1">
        <v>15541.6</v>
      </c>
      <c r="G10" s="1">
        <v>14251.9</v>
      </c>
      <c r="H10" s="1">
        <v>16611.099999999999</v>
      </c>
      <c r="I10" s="1">
        <v>16290.6</v>
      </c>
      <c r="J10" s="1">
        <v>16051.1</v>
      </c>
      <c r="K10" s="1">
        <v>15809.9</v>
      </c>
      <c r="L10" s="1">
        <v>15287.9</v>
      </c>
      <c r="M10" s="1">
        <v>13469.9</v>
      </c>
      <c r="N10" s="1">
        <v>5658602.3000000007</v>
      </c>
      <c r="O10" s="1">
        <v>15503.020000000002</v>
      </c>
    </row>
    <row r="11" spans="1:15" x14ac:dyDescent="0.3">
      <c r="A11" t="s">
        <v>110</v>
      </c>
      <c r="B11" s="1">
        <v>13340.3</v>
      </c>
      <c r="C11" s="1">
        <v>14323.5</v>
      </c>
      <c r="D11" s="1">
        <v>13764.3</v>
      </c>
      <c r="E11" s="1">
        <v>14077.2</v>
      </c>
      <c r="F11" s="1">
        <v>13967.6</v>
      </c>
      <c r="G11" s="1">
        <v>12736.1</v>
      </c>
      <c r="H11" s="1">
        <v>14257.5</v>
      </c>
      <c r="I11" s="1">
        <v>14592.2</v>
      </c>
      <c r="J11" s="1">
        <v>14590.1</v>
      </c>
      <c r="K11" s="1">
        <v>14378.9</v>
      </c>
      <c r="L11" s="1">
        <v>14103.4</v>
      </c>
      <c r="M11" s="1">
        <v>12961.9</v>
      </c>
      <c r="N11" s="1">
        <v>5081405.7000000011</v>
      </c>
      <c r="O11" s="1">
        <v>13921.659452054797</v>
      </c>
    </row>
    <row r="12" spans="1:15" x14ac:dyDescent="0.3">
      <c r="A12" t="s">
        <v>111</v>
      </c>
      <c r="B12" s="1">
        <v>54286.1</v>
      </c>
      <c r="C12" s="1">
        <v>56503.199999999997</v>
      </c>
      <c r="D12" s="1">
        <v>54282.400000000001</v>
      </c>
      <c r="E12" s="1">
        <v>55574.3</v>
      </c>
      <c r="F12" s="1">
        <v>54740.7</v>
      </c>
      <c r="G12" s="1">
        <v>52517.4</v>
      </c>
      <c r="H12" s="1">
        <v>57499.199999999997</v>
      </c>
      <c r="I12" s="1">
        <v>57748.5</v>
      </c>
      <c r="J12" s="1">
        <v>55918.5</v>
      </c>
      <c r="K12" s="1">
        <v>55718.1</v>
      </c>
      <c r="L12" s="1">
        <v>54043.9</v>
      </c>
      <c r="M12" s="1">
        <v>51284.5</v>
      </c>
      <c r="N12" s="1">
        <v>20076057.100000001</v>
      </c>
      <c r="O12" s="1">
        <v>55002.896164383565</v>
      </c>
    </row>
    <row r="13" spans="1:15" x14ac:dyDescent="0.3">
      <c r="A13" t="s">
        <v>112</v>
      </c>
      <c r="B13" s="1">
        <v>21046.7</v>
      </c>
      <c r="C13" s="1">
        <v>22066.400000000001</v>
      </c>
      <c r="D13" s="1">
        <v>21360.9</v>
      </c>
      <c r="E13" s="1">
        <v>21856.5</v>
      </c>
      <c r="F13" s="1">
        <v>21589.3</v>
      </c>
      <c r="G13" s="1">
        <v>20165.599999999999</v>
      </c>
      <c r="H13" s="1">
        <v>22704.5</v>
      </c>
      <c r="I13" s="1">
        <v>22485.9</v>
      </c>
      <c r="J13" s="1">
        <v>21908.5</v>
      </c>
      <c r="K13" s="1">
        <v>21864</v>
      </c>
      <c r="L13" s="1">
        <v>21180.5</v>
      </c>
      <c r="M13" s="1">
        <v>19580</v>
      </c>
      <c r="N13" s="1">
        <v>7840762.5</v>
      </c>
      <c r="O13" s="1">
        <v>21481.54109589041</v>
      </c>
    </row>
    <row r="14" spans="1:15" x14ac:dyDescent="0.3">
      <c r="A14" t="s">
        <v>113</v>
      </c>
      <c r="B14" s="1">
        <v>29778.7</v>
      </c>
      <c r="C14" s="1">
        <v>30638.2</v>
      </c>
      <c r="D14" s="1">
        <v>29320.3</v>
      </c>
      <c r="E14" s="1">
        <v>30021.599999999999</v>
      </c>
      <c r="F14" s="1">
        <v>29364.3</v>
      </c>
      <c r="G14" s="1">
        <v>28051.7</v>
      </c>
      <c r="H14" s="1">
        <v>31388.6</v>
      </c>
      <c r="I14" s="1">
        <v>30378.9</v>
      </c>
      <c r="J14" s="1">
        <v>29623</v>
      </c>
      <c r="K14" s="1">
        <v>29483.200000000001</v>
      </c>
      <c r="L14" s="1">
        <v>28840.2</v>
      </c>
      <c r="M14" s="1">
        <v>27248.7</v>
      </c>
      <c r="N14" s="1">
        <v>10769808.299999999</v>
      </c>
      <c r="O14" s="1">
        <v>29506.324109589037</v>
      </c>
    </row>
    <row r="15" spans="1:15" x14ac:dyDescent="0.3">
      <c r="A15" t="s">
        <v>114</v>
      </c>
      <c r="B15" s="1">
        <v>20320.7</v>
      </c>
      <c r="C15" s="1">
        <v>21294.3</v>
      </c>
      <c r="D15" s="1">
        <v>20506.900000000001</v>
      </c>
      <c r="E15" s="1">
        <v>20964.5</v>
      </c>
      <c r="F15" s="1">
        <v>20788.900000000001</v>
      </c>
      <c r="G15" s="1">
        <v>19802.8</v>
      </c>
      <c r="H15" s="1">
        <v>22066.799999999999</v>
      </c>
      <c r="I15" s="1">
        <v>21819.5</v>
      </c>
      <c r="J15" s="1">
        <v>21467.3</v>
      </c>
      <c r="K15" s="1">
        <v>21407</v>
      </c>
      <c r="L15" s="1">
        <v>20964.099999999999</v>
      </c>
      <c r="M15" s="1">
        <v>19346.3</v>
      </c>
      <c r="N15" s="1">
        <v>7626140.5</v>
      </c>
      <c r="O15" s="1">
        <v>20893.535616438356</v>
      </c>
    </row>
    <row r="16" spans="1:15" x14ac:dyDescent="0.3">
      <c r="A16" t="s">
        <v>115</v>
      </c>
      <c r="B16" s="1">
        <v>41409.199999999997</v>
      </c>
      <c r="C16" s="1">
        <v>42724.6</v>
      </c>
      <c r="D16" s="1">
        <v>41388</v>
      </c>
      <c r="E16" s="1">
        <v>42446.3</v>
      </c>
      <c r="F16" s="1">
        <v>41800.800000000003</v>
      </c>
      <c r="G16" s="1">
        <v>40129.199999999997</v>
      </c>
      <c r="H16" s="1">
        <v>44136.4</v>
      </c>
      <c r="I16" s="1">
        <v>43403.5</v>
      </c>
      <c r="J16" s="1">
        <v>43081.1</v>
      </c>
      <c r="K16" s="1">
        <v>42553.1</v>
      </c>
      <c r="L16" s="1">
        <v>41334</v>
      </c>
      <c r="M16" s="1">
        <v>38832.800000000003</v>
      </c>
      <c r="N16" s="1">
        <v>15305244.6</v>
      </c>
      <c r="O16" s="1">
        <v>41932.176986301369</v>
      </c>
    </row>
    <row r="17" spans="1:15" x14ac:dyDescent="0.3">
      <c r="A17" t="s">
        <v>116</v>
      </c>
      <c r="B17" s="1">
        <v>41797.9</v>
      </c>
      <c r="C17" s="1">
        <v>42436.6</v>
      </c>
      <c r="D17" s="1">
        <v>41423.5</v>
      </c>
      <c r="E17" s="1">
        <v>42208.4</v>
      </c>
      <c r="F17" s="1">
        <v>42339.199999999997</v>
      </c>
      <c r="G17" s="1">
        <v>39853.4</v>
      </c>
      <c r="H17" s="1">
        <v>43110.6</v>
      </c>
      <c r="I17" s="1">
        <v>42917</v>
      </c>
      <c r="J17" s="1">
        <v>42267.8</v>
      </c>
      <c r="K17" s="1">
        <v>42802.400000000001</v>
      </c>
      <c r="L17" s="1">
        <v>40869.4</v>
      </c>
      <c r="M17" s="1">
        <v>38061.5</v>
      </c>
      <c r="N17" s="1">
        <v>15210209.9</v>
      </c>
      <c r="O17" s="1">
        <v>41671.807945205481</v>
      </c>
    </row>
    <row r="18" spans="1:15" x14ac:dyDescent="0.3">
      <c r="A18" t="s">
        <v>117</v>
      </c>
      <c r="B18" s="1">
        <v>5501.8</v>
      </c>
      <c r="C18" s="1">
        <v>6155.9</v>
      </c>
      <c r="D18" s="1">
        <v>8463</v>
      </c>
      <c r="E18" s="1">
        <v>7681.9</v>
      </c>
      <c r="F18" s="1">
        <v>9068.5</v>
      </c>
      <c r="G18" s="1">
        <v>9087.4</v>
      </c>
      <c r="H18" s="1">
        <v>10082.5</v>
      </c>
      <c r="I18" s="1">
        <v>11007.1</v>
      </c>
      <c r="J18" s="1">
        <v>13058.5</v>
      </c>
      <c r="K18" s="1">
        <v>12614.9</v>
      </c>
      <c r="L18" s="1">
        <v>12616.7</v>
      </c>
      <c r="M18" s="1">
        <v>10064.1</v>
      </c>
      <c r="N18" s="1">
        <v>3516559.1</v>
      </c>
      <c r="O18" s="1">
        <v>9634.4084931506859</v>
      </c>
    </row>
    <row r="19" spans="1:15" x14ac:dyDescent="0.3">
      <c r="O19" s="1">
        <f>SUM(O2:O18)</f>
        <v>503502.19369863014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60F5-314F-4B27-A274-8FE3BB3BDF51}">
  <dimension ref="A1:O32"/>
  <sheetViews>
    <sheetView workbookViewId="0">
      <selection activeCell="O33" sqref="O33"/>
    </sheetView>
  </sheetViews>
  <sheetFormatPr defaultRowHeight="14.4" x14ac:dyDescent="0.3"/>
  <cols>
    <col min="1" max="1" width="14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137</v>
      </c>
      <c r="B2" s="1">
        <v>31521.5</v>
      </c>
      <c r="C2" s="1">
        <v>32913.4</v>
      </c>
      <c r="D2" s="1">
        <v>30988.400000000001</v>
      </c>
      <c r="E2" s="1">
        <v>31683.5</v>
      </c>
      <c r="F2" s="1">
        <v>31675.599999999999</v>
      </c>
      <c r="G2" s="1">
        <v>31537.599999999999</v>
      </c>
      <c r="H2" s="1">
        <v>34143.300000000003</v>
      </c>
      <c r="I2" s="1">
        <v>35267.9</v>
      </c>
      <c r="J2" s="1">
        <v>32861.4</v>
      </c>
      <c r="K2" s="1">
        <v>33647</v>
      </c>
      <c r="L2" s="1">
        <v>33402.800000000003</v>
      </c>
      <c r="M2" s="1">
        <v>32750.400000000001</v>
      </c>
      <c r="N2" s="1">
        <v>11935951.300000001</v>
      </c>
      <c r="O2" s="1">
        <v>32701.236438356165</v>
      </c>
    </row>
    <row r="3" spans="1:15" x14ac:dyDescent="0.3">
      <c r="A3" t="s">
        <v>34</v>
      </c>
      <c r="B3" s="1">
        <v>4708.2</v>
      </c>
      <c r="C3" s="1">
        <v>5467.2</v>
      </c>
      <c r="D3" s="1">
        <v>5037</v>
      </c>
      <c r="E3" s="1">
        <v>5265.1</v>
      </c>
      <c r="F3" s="1">
        <v>4116.5</v>
      </c>
      <c r="G3" s="1">
        <v>3953.4</v>
      </c>
      <c r="H3" s="1">
        <v>4784.8999999999996</v>
      </c>
      <c r="I3" s="1">
        <v>5404.3</v>
      </c>
      <c r="J3" s="1">
        <v>5516.7</v>
      </c>
      <c r="K3" s="1">
        <v>5371.8</v>
      </c>
      <c r="L3" s="1">
        <v>5103.3</v>
      </c>
      <c r="M3" s="1">
        <v>3500.1</v>
      </c>
      <c r="N3" s="1">
        <v>1768843.4000000001</v>
      </c>
      <c r="O3" s="1">
        <v>4846.1463013698631</v>
      </c>
    </row>
    <row r="4" spans="1:15" x14ac:dyDescent="0.3">
      <c r="A4" t="s">
        <v>43</v>
      </c>
      <c r="B4" s="1">
        <v>7623.4</v>
      </c>
      <c r="C4" s="1">
        <v>8005</v>
      </c>
      <c r="D4" s="1">
        <v>8173.7</v>
      </c>
      <c r="E4" s="1">
        <v>8081</v>
      </c>
      <c r="F4" s="1">
        <v>8253.6</v>
      </c>
      <c r="G4" s="1">
        <v>8799.4</v>
      </c>
      <c r="H4" s="1">
        <v>9960.5</v>
      </c>
      <c r="I4" s="1">
        <v>10172.5</v>
      </c>
      <c r="J4" s="1">
        <v>8330.2999999999993</v>
      </c>
      <c r="K4" s="1">
        <v>10088.4</v>
      </c>
      <c r="L4" s="1">
        <v>8617.2999999999993</v>
      </c>
      <c r="M4" s="1">
        <v>7775.9</v>
      </c>
      <c r="N4" s="1">
        <v>3162468</v>
      </c>
      <c r="O4" s="1">
        <v>8664.2958904109582</v>
      </c>
    </row>
    <row r="5" spans="1:15" x14ac:dyDescent="0.3">
      <c r="A5" t="s">
        <v>44</v>
      </c>
      <c r="B5" s="1">
        <v>18216.2</v>
      </c>
      <c r="C5" s="1">
        <v>19509.099999999999</v>
      </c>
      <c r="D5" s="1">
        <v>18837.599999999999</v>
      </c>
      <c r="E5" s="1">
        <v>19566.2</v>
      </c>
      <c r="F5" s="1">
        <v>18334.8</v>
      </c>
      <c r="G5" s="1">
        <v>19782.900000000001</v>
      </c>
      <c r="H5" s="1">
        <v>21568.1</v>
      </c>
      <c r="I5" s="1">
        <v>21688.7</v>
      </c>
      <c r="J5" s="1">
        <v>20157.8</v>
      </c>
      <c r="K5" s="1">
        <v>22841.5</v>
      </c>
      <c r="L5" s="1">
        <v>20309.900000000001</v>
      </c>
      <c r="M5" s="1">
        <v>18660.900000000001</v>
      </c>
      <c r="N5" s="1">
        <v>7285340.6000000006</v>
      </c>
      <c r="O5" s="1">
        <v>19959.837260273973</v>
      </c>
    </row>
    <row r="6" spans="1:15" x14ac:dyDescent="0.3">
      <c r="A6" t="s">
        <v>45</v>
      </c>
      <c r="B6" s="1">
        <v>4321.3999999999996</v>
      </c>
      <c r="C6" s="1">
        <v>4634.8999999999996</v>
      </c>
      <c r="D6" s="1">
        <v>4517.2</v>
      </c>
      <c r="E6" s="1">
        <v>4614.5</v>
      </c>
      <c r="F6" s="1">
        <v>4584.3</v>
      </c>
      <c r="G6" s="1">
        <v>4692.7</v>
      </c>
      <c r="H6" s="1">
        <v>5175.8</v>
      </c>
      <c r="I6" s="1">
        <v>5329.6</v>
      </c>
      <c r="J6" s="1">
        <v>4721.1000000000004</v>
      </c>
      <c r="K6" s="1">
        <v>5840.5</v>
      </c>
      <c r="L6" s="1">
        <v>4555.8</v>
      </c>
      <c r="M6" s="1">
        <v>4122.7</v>
      </c>
      <c r="N6" s="1">
        <v>1737936.7</v>
      </c>
      <c r="O6" s="1">
        <v>4761.4704109589038</v>
      </c>
    </row>
    <row r="7" spans="1:15" x14ac:dyDescent="0.3">
      <c r="A7" t="s">
        <v>46</v>
      </c>
      <c r="B7" s="1">
        <v>9727.9</v>
      </c>
      <c r="C7" s="1">
        <v>9627.7999999999993</v>
      </c>
      <c r="D7" s="1">
        <v>9506.7000000000007</v>
      </c>
      <c r="E7" s="1">
        <v>9564</v>
      </c>
      <c r="F7" s="1">
        <v>11950.5</v>
      </c>
      <c r="G7" s="1">
        <v>8513.2000000000007</v>
      </c>
      <c r="H7" s="1">
        <v>10053.700000000001</v>
      </c>
      <c r="I7" s="1">
        <v>10607.8</v>
      </c>
      <c r="J7" s="1">
        <v>7649.9</v>
      </c>
      <c r="K7" s="1">
        <v>9023.7999999999993</v>
      </c>
      <c r="L7" s="1">
        <v>12035.9</v>
      </c>
      <c r="M7" s="1">
        <v>6801.3</v>
      </c>
      <c r="N7" s="1">
        <v>3500291.0999999996</v>
      </c>
      <c r="O7" s="1">
        <v>9589.8386301369846</v>
      </c>
    </row>
    <row r="8" spans="1:15" x14ac:dyDescent="0.3">
      <c r="A8" t="s">
        <v>47</v>
      </c>
      <c r="B8" s="1">
        <v>6137.9</v>
      </c>
      <c r="C8" s="1">
        <v>6723.4</v>
      </c>
      <c r="D8" s="1">
        <v>6337.9</v>
      </c>
      <c r="E8" s="1">
        <v>6592</v>
      </c>
      <c r="F8" s="1">
        <v>6558.4</v>
      </c>
      <c r="G8" s="1">
        <v>5861.9</v>
      </c>
      <c r="H8" s="1">
        <v>6997.5</v>
      </c>
      <c r="I8" s="1">
        <v>6982.8</v>
      </c>
      <c r="J8" s="1">
        <v>6155.5</v>
      </c>
      <c r="K8" s="1">
        <v>6393.5</v>
      </c>
      <c r="L8" s="1">
        <v>6020.2</v>
      </c>
      <c r="M8" s="1">
        <v>5050.8999999999996</v>
      </c>
      <c r="N8" s="1">
        <v>2305369.1</v>
      </c>
      <c r="O8" s="1">
        <v>6316.0797260273976</v>
      </c>
    </row>
    <row r="9" spans="1:15" x14ac:dyDescent="0.3">
      <c r="A9" t="s">
        <v>48</v>
      </c>
      <c r="B9" s="1">
        <v>8333.1</v>
      </c>
      <c r="C9" s="1">
        <v>8902.7999999999993</v>
      </c>
      <c r="D9" s="1">
        <v>8168.6</v>
      </c>
      <c r="E9" s="1">
        <v>8669.4</v>
      </c>
      <c r="F9" s="1">
        <v>8348.2000000000007</v>
      </c>
      <c r="G9" s="1">
        <v>7157.9</v>
      </c>
      <c r="H9" s="1">
        <v>8752.7000000000007</v>
      </c>
      <c r="I9" s="1">
        <v>8813.9</v>
      </c>
      <c r="J9" s="1">
        <v>8042.8</v>
      </c>
      <c r="K9" s="1">
        <v>8261.2000000000007</v>
      </c>
      <c r="L9" s="1">
        <v>7393.8</v>
      </c>
      <c r="M9" s="1">
        <v>6405.3</v>
      </c>
      <c r="N9" s="1">
        <v>2956768.4</v>
      </c>
      <c r="O9" s="1">
        <v>8100.7353424657531</v>
      </c>
    </row>
    <row r="10" spans="1:15" x14ac:dyDescent="0.3">
      <c r="A10" t="s">
        <v>106</v>
      </c>
      <c r="B10" s="1">
        <v>43328.1</v>
      </c>
      <c r="C10" s="1">
        <v>46428.9</v>
      </c>
      <c r="D10" s="1">
        <v>47490.1</v>
      </c>
      <c r="E10" s="1">
        <v>45403.4</v>
      </c>
      <c r="F10" s="1">
        <v>45853.3</v>
      </c>
      <c r="G10" s="1">
        <v>46482.6</v>
      </c>
      <c r="H10" s="1">
        <v>48313.8</v>
      </c>
      <c r="I10" s="1">
        <v>48209.3</v>
      </c>
      <c r="J10" s="1">
        <v>46932.4</v>
      </c>
      <c r="K10" s="1">
        <v>46727.7</v>
      </c>
      <c r="L10" s="1">
        <v>46336.2</v>
      </c>
      <c r="M10" s="1">
        <v>42316.9</v>
      </c>
      <c r="N10" s="1">
        <v>16844062.399999999</v>
      </c>
      <c r="O10" s="1">
        <v>46148.116164383558</v>
      </c>
    </row>
    <row r="11" spans="1:15" x14ac:dyDescent="0.3">
      <c r="A11" t="s">
        <v>27</v>
      </c>
      <c r="B11" s="1">
        <v>15441.5</v>
      </c>
      <c r="C11" s="1">
        <v>17248.099999999999</v>
      </c>
      <c r="D11" s="1">
        <v>16086.4</v>
      </c>
      <c r="E11" s="1">
        <v>16660</v>
      </c>
      <c r="F11" s="1">
        <v>16138.6</v>
      </c>
      <c r="G11" s="1">
        <v>16011.6</v>
      </c>
      <c r="H11" s="1">
        <v>17126.599999999999</v>
      </c>
      <c r="I11" s="1">
        <v>16607.5</v>
      </c>
      <c r="J11" s="1">
        <v>16654.2</v>
      </c>
      <c r="K11" s="1">
        <v>16584.8</v>
      </c>
      <c r="L11" s="1">
        <v>16400</v>
      </c>
      <c r="M11" s="1">
        <v>15992</v>
      </c>
      <c r="N11" s="1">
        <v>5988020.2000000002</v>
      </c>
      <c r="O11" s="1">
        <v>16405.534794520547</v>
      </c>
    </row>
    <row r="12" spans="1:15" x14ac:dyDescent="0.3">
      <c r="A12" t="s">
        <v>28</v>
      </c>
      <c r="B12" s="1">
        <v>16276.1</v>
      </c>
      <c r="C12" s="1">
        <v>18275.099999999999</v>
      </c>
      <c r="D12" s="1">
        <v>17734.7</v>
      </c>
      <c r="E12" s="1">
        <v>18414.599999999999</v>
      </c>
      <c r="F12" s="1">
        <v>17621.8</v>
      </c>
      <c r="G12" s="1">
        <v>18293.2</v>
      </c>
      <c r="H12" s="1">
        <v>19564.3</v>
      </c>
      <c r="I12" s="1">
        <v>18777.7</v>
      </c>
      <c r="J12" s="1">
        <v>18881.599999999999</v>
      </c>
      <c r="K12" s="1">
        <v>18564.7</v>
      </c>
      <c r="L12" s="1">
        <v>18100.400000000001</v>
      </c>
      <c r="M12" s="1">
        <v>17344.8</v>
      </c>
      <c r="N12" s="1">
        <v>6624803.8999999994</v>
      </c>
      <c r="O12" s="1">
        <v>18150.147671232877</v>
      </c>
    </row>
    <row r="13" spans="1:15" x14ac:dyDescent="0.3">
      <c r="A13" t="s">
        <v>29</v>
      </c>
      <c r="B13" s="1">
        <v>7089.4</v>
      </c>
      <c r="C13" s="1">
        <v>7629.7</v>
      </c>
      <c r="D13" s="1">
        <v>6638.3</v>
      </c>
      <c r="E13" s="1">
        <v>7451.2</v>
      </c>
      <c r="F13" s="1">
        <v>7039.8</v>
      </c>
      <c r="G13" s="1">
        <v>5534.9</v>
      </c>
      <c r="H13" s="1">
        <v>7712.1</v>
      </c>
      <c r="I13" s="1">
        <v>7487.1</v>
      </c>
      <c r="J13" s="1">
        <v>7083.2</v>
      </c>
      <c r="K13" s="1">
        <v>7454</v>
      </c>
      <c r="L13" s="1">
        <v>6787.9</v>
      </c>
      <c r="M13" s="1">
        <v>5841.8</v>
      </c>
      <c r="N13" s="1">
        <v>2546485.1</v>
      </c>
      <c r="O13" s="1">
        <v>6976.6715068493149</v>
      </c>
    </row>
    <row r="14" spans="1:15" x14ac:dyDescent="0.3">
      <c r="A14" t="s">
        <v>111</v>
      </c>
      <c r="B14" s="1">
        <v>54286.1</v>
      </c>
      <c r="C14" s="1">
        <v>56503.199999999997</v>
      </c>
      <c r="D14" s="1">
        <v>54282.400000000001</v>
      </c>
      <c r="E14" s="1">
        <v>55574.3</v>
      </c>
      <c r="F14" s="1">
        <v>54740.7</v>
      </c>
      <c r="G14" s="1">
        <v>52517.4</v>
      </c>
      <c r="H14" s="1">
        <v>57499.199999999997</v>
      </c>
      <c r="I14" s="1">
        <v>57748.5</v>
      </c>
      <c r="J14" s="1">
        <v>55918.5</v>
      </c>
      <c r="K14" s="1">
        <v>55718.1</v>
      </c>
      <c r="L14" s="1">
        <v>54043.9</v>
      </c>
      <c r="M14" s="1">
        <v>51284.5</v>
      </c>
      <c r="N14" s="1">
        <v>20076057.100000001</v>
      </c>
      <c r="O14" s="1">
        <v>55002.896164383565</v>
      </c>
    </row>
    <row r="15" spans="1:15" x14ac:dyDescent="0.3">
      <c r="A15" t="s">
        <v>30</v>
      </c>
      <c r="B15" s="1">
        <v>6597.9</v>
      </c>
      <c r="C15" s="1">
        <v>8014.4</v>
      </c>
      <c r="D15" s="1">
        <v>7281.5</v>
      </c>
      <c r="E15" s="1">
        <v>7558.1</v>
      </c>
      <c r="F15" s="1">
        <v>7384.7</v>
      </c>
      <c r="G15" s="1">
        <v>6110.7</v>
      </c>
      <c r="H15" s="1">
        <v>7493.9</v>
      </c>
      <c r="I15" s="1">
        <v>7671.5</v>
      </c>
      <c r="J15" s="1">
        <v>7165.6</v>
      </c>
      <c r="K15" s="1">
        <v>7253</v>
      </c>
      <c r="L15" s="1">
        <v>6953.5</v>
      </c>
      <c r="M15" s="1">
        <v>5416.1</v>
      </c>
      <c r="N15" s="1">
        <v>2580096.8000000003</v>
      </c>
      <c r="O15" s="1">
        <v>7068.7583561643842</v>
      </c>
    </row>
    <row r="16" spans="1:15" x14ac:dyDescent="0.3">
      <c r="A16" t="s">
        <v>130</v>
      </c>
      <c r="B16" s="1">
        <v>30546.9</v>
      </c>
      <c r="C16" s="1">
        <v>33654</v>
      </c>
      <c r="D16" s="1">
        <v>31426.5</v>
      </c>
      <c r="E16" s="1">
        <v>32683.3</v>
      </c>
      <c r="F16" s="1">
        <v>31476.400000000001</v>
      </c>
      <c r="G16" s="1">
        <v>29565.3</v>
      </c>
      <c r="H16" s="1">
        <v>34071.5</v>
      </c>
      <c r="I16" s="1">
        <v>33448.699999999997</v>
      </c>
      <c r="J16" s="1">
        <v>32796.1</v>
      </c>
      <c r="K16" s="1">
        <v>32608.3</v>
      </c>
      <c r="L16" s="1">
        <v>31289.7</v>
      </c>
      <c r="M16" s="1">
        <v>28297.4</v>
      </c>
      <c r="N16" s="1">
        <v>11610490.700000001</v>
      </c>
      <c r="O16" s="1">
        <v>31809.563561643838</v>
      </c>
    </row>
    <row r="17" spans="1:15" x14ac:dyDescent="0.3">
      <c r="A17" t="s">
        <v>31</v>
      </c>
      <c r="B17" s="1">
        <v>6971.3</v>
      </c>
      <c r="C17" s="1">
        <v>8250.6</v>
      </c>
      <c r="D17" s="1">
        <v>7625.9</v>
      </c>
      <c r="E17" s="1">
        <v>7990.2</v>
      </c>
      <c r="F17" s="1">
        <v>7652.2</v>
      </c>
      <c r="G17" s="1">
        <v>6529.5</v>
      </c>
      <c r="H17" s="1">
        <v>8314.4</v>
      </c>
      <c r="I17" s="1">
        <v>8053.5</v>
      </c>
      <c r="J17" s="1">
        <v>7507.5</v>
      </c>
      <c r="K17" s="1">
        <v>7420.3</v>
      </c>
      <c r="L17" s="1">
        <v>6999.8</v>
      </c>
      <c r="M17" s="1">
        <v>5719</v>
      </c>
      <c r="N17" s="1">
        <v>2706281.4</v>
      </c>
      <c r="O17" s="1">
        <v>7414.4695890410958</v>
      </c>
    </row>
    <row r="18" spans="1:15" x14ac:dyDescent="0.3">
      <c r="A18" t="s">
        <v>32</v>
      </c>
      <c r="B18" s="1">
        <v>7099.6</v>
      </c>
      <c r="C18" s="1">
        <v>8197.7999999999993</v>
      </c>
      <c r="D18" s="1">
        <v>7508.6</v>
      </c>
      <c r="E18" s="1">
        <v>7801.7</v>
      </c>
      <c r="F18" s="1">
        <v>7716.4</v>
      </c>
      <c r="G18" s="1">
        <v>6300.9</v>
      </c>
      <c r="H18" s="1">
        <v>8174</v>
      </c>
      <c r="I18" s="1">
        <v>8152.8</v>
      </c>
      <c r="J18" s="1">
        <v>7814.8</v>
      </c>
      <c r="K18" s="1">
        <v>7968</v>
      </c>
      <c r="L18" s="1">
        <v>7660.7</v>
      </c>
      <c r="M18" s="1">
        <v>5992.7</v>
      </c>
      <c r="N18" s="1">
        <v>2747856.5</v>
      </c>
      <c r="O18" s="1">
        <v>7528.3739726027397</v>
      </c>
    </row>
    <row r="19" spans="1:15" x14ac:dyDescent="0.3">
      <c r="A19" t="s">
        <v>33</v>
      </c>
      <c r="B19" s="1">
        <v>6093.2</v>
      </c>
      <c r="C19" s="1">
        <v>7078.6</v>
      </c>
      <c r="D19" s="1">
        <v>6727.4</v>
      </c>
      <c r="E19" s="1">
        <v>6557.5</v>
      </c>
      <c r="F19" s="1">
        <v>6253.7</v>
      </c>
      <c r="G19" s="1">
        <v>5850.5</v>
      </c>
      <c r="H19" s="1">
        <v>7076.1</v>
      </c>
      <c r="I19" s="1">
        <v>7161.7</v>
      </c>
      <c r="J19" s="1">
        <v>6371.9</v>
      </c>
      <c r="K19" s="1">
        <v>6647.3</v>
      </c>
      <c r="L19" s="1">
        <v>6202.5</v>
      </c>
      <c r="M19" s="1">
        <v>5270.5</v>
      </c>
      <c r="N19" s="1">
        <v>2349799.7000000002</v>
      </c>
      <c r="O19" s="1">
        <v>6437.8073972602742</v>
      </c>
    </row>
    <row r="20" spans="1:15" x14ac:dyDescent="0.3">
      <c r="A20" t="s">
        <v>35</v>
      </c>
      <c r="B20" s="1">
        <v>5193.3999999999996</v>
      </c>
      <c r="C20" s="1">
        <v>5613.4</v>
      </c>
      <c r="D20" s="1">
        <v>5262</v>
      </c>
      <c r="E20" s="1">
        <v>5501.1</v>
      </c>
      <c r="F20" s="1">
        <v>5195.8</v>
      </c>
      <c r="G20" s="1">
        <v>4541.7</v>
      </c>
      <c r="H20" s="1">
        <v>5419.8</v>
      </c>
      <c r="I20" s="1">
        <v>5528.5</v>
      </c>
      <c r="J20" s="1">
        <v>5124.3</v>
      </c>
      <c r="K20" s="1">
        <v>5146</v>
      </c>
      <c r="L20" s="1">
        <v>4786.8999999999996</v>
      </c>
      <c r="M20" s="1">
        <v>3981.3</v>
      </c>
      <c r="N20" s="1">
        <v>1863326</v>
      </c>
      <c r="O20" s="1">
        <v>5105.0027397260274</v>
      </c>
    </row>
    <row r="21" spans="1:15" x14ac:dyDescent="0.3">
      <c r="A21" t="s">
        <v>36</v>
      </c>
      <c r="B21" s="1">
        <v>9173.7999999999993</v>
      </c>
      <c r="C21" s="1">
        <v>10125</v>
      </c>
      <c r="D21" s="1">
        <v>9685.2000000000007</v>
      </c>
      <c r="E21" s="1">
        <v>9690.7000000000007</v>
      </c>
      <c r="F21" s="1">
        <v>9315.5</v>
      </c>
      <c r="G21" s="1">
        <v>8810.6</v>
      </c>
      <c r="H21" s="1">
        <v>9714.2999999999993</v>
      </c>
      <c r="I21" s="1">
        <v>10218.4</v>
      </c>
      <c r="J21" s="1">
        <v>9488</v>
      </c>
      <c r="K21" s="1">
        <v>9533.2000000000007</v>
      </c>
      <c r="L21" s="1">
        <v>9438</v>
      </c>
      <c r="M21" s="1">
        <v>8334.2000000000007</v>
      </c>
      <c r="N21" s="1">
        <v>3451531.6000000006</v>
      </c>
      <c r="O21" s="1">
        <v>9456.250958904111</v>
      </c>
    </row>
    <row r="22" spans="1:15" x14ac:dyDescent="0.3">
      <c r="A22" t="s">
        <v>88</v>
      </c>
      <c r="B22" s="1">
        <v>24419.4</v>
      </c>
      <c r="C22" s="1">
        <v>27820.9</v>
      </c>
      <c r="D22" s="1">
        <v>25598.7</v>
      </c>
      <c r="E22" s="1">
        <v>26442.3</v>
      </c>
      <c r="F22" s="1">
        <v>25148.7</v>
      </c>
      <c r="G22" s="1">
        <v>24183.4</v>
      </c>
      <c r="H22" s="1">
        <v>27617</v>
      </c>
      <c r="I22" s="1">
        <v>27252.1</v>
      </c>
      <c r="J22" s="1">
        <v>27187.1</v>
      </c>
      <c r="K22" s="1">
        <v>26575.3</v>
      </c>
      <c r="L22" s="1">
        <v>26081.7</v>
      </c>
      <c r="M22" s="1">
        <v>21411.9</v>
      </c>
      <c r="N22" s="1">
        <v>9414536.2999999989</v>
      </c>
      <c r="O22" s="1">
        <v>25793.250136986298</v>
      </c>
    </row>
    <row r="23" spans="1:15" x14ac:dyDescent="0.3">
      <c r="A23" t="s">
        <v>37</v>
      </c>
      <c r="B23" s="1">
        <v>12758.4</v>
      </c>
      <c r="C23" s="1">
        <v>14892.8</v>
      </c>
      <c r="D23" s="1">
        <v>13573.9</v>
      </c>
      <c r="E23" s="1">
        <v>14102.7</v>
      </c>
      <c r="F23" s="1">
        <v>12591.6</v>
      </c>
      <c r="G23" s="1">
        <v>12818.7</v>
      </c>
      <c r="H23" s="1">
        <v>14202.5</v>
      </c>
      <c r="I23" s="1">
        <v>12975.8</v>
      </c>
      <c r="J23" s="1">
        <v>13775.4</v>
      </c>
      <c r="K23" s="1">
        <v>13021.7</v>
      </c>
      <c r="L23" s="1">
        <v>12301.8</v>
      </c>
      <c r="M23" s="1">
        <v>10044.799999999999</v>
      </c>
      <c r="N23" s="1">
        <v>4771186.0999999996</v>
      </c>
      <c r="O23" s="1">
        <v>13071.742739726027</v>
      </c>
    </row>
    <row r="24" spans="1:15" x14ac:dyDescent="0.3">
      <c r="A24" t="s">
        <v>38</v>
      </c>
      <c r="B24" s="1">
        <v>18537.599999999999</v>
      </c>
      <c r="C24" s="1">
        <v>21478.400000000001</v>
      </c>
      <c r="D24" s="1">
        <v>20272.5</v>
      </c>
      <c r="E24" s="1">
        <v>20478.5</v>
      </c>
      <c r="F24" s="1">
        <v>17349.599999999999</v>
      </c>
      <c r="G24" s="1">
        <v>17685.599999999999</v>
      </c>
      <c r="H24" s="1">
        <v>20477.900000000001</v>
      </c>
      <c r="I24" s="1">
        <v>22680.3</v>
      </c>
      <c r="J24" s="1">
        <v>22796.1</v>
      </c>
      <c r="K24" s="1">
        <v>22840.6</v>
      </c>
      <c r="L24" s="1">
        <v>20302</v>
      </c>
      <c r="M24" s="1">
        <v>16080.1</v>
      </c>
      <c r="N24" s="1">
        <v>7324657.7999999989</v>
      </c>
      <c r="O24" s="1">
        <v>20067.555616438352</v>
      </c>
    </row>
    <row r="25" spans="1:15" x14ac:dyDescent="0.3">
      <c r="A25" t="s">
        <v>39</v>
      </c>
      <c r="B25" s="1">
        <v>6560.7</v>
      </c>
      <c r="C25" s="1">
        <v>7058.4</v>
      </c>
      <c r="D25" s="1">
        <v>6994.4</v>
      </c>
      <c r="E25" s="1">
        <v>7000.2</v>
      </c>
      <c r="F25" s="1">
        <v>6679.2</v>
      </c>
      <c r="G25" s="1">
        <v>6499.5</v>
      </c>
      <c r="H25" s="1">
        <v>7417.1</v>
      </c>
      <c r="I25" s="1">
        <v>7150.8</v>
      </c>
      <c r="J25" s="1">
        <v>6728.1</v>
      </c>
      <c r="K25" s="1">
        <v>6764.4</v>
      </c>
      <c r="L25" s="1">
        <v>6575.5</v>
      </c>
      <c r="M25" s="1">
        <v>5757.1</v>
      </c>
      <c r="N25" s="1">
        <v>2468768.9</v>
      </c>
      <c r="O25" s="1">
        <v>6763.7504109589036</v>
      </c>
    </row>
    <row r="26" spans="1:15" x14ac:dyDescent="0.3">
      <c r="A26" t="s">
        <v>40</v>
      </c>
      <c r="B26" s="1">
        <v>4694.6000000000004</v>
      </c>
      <c r="C26" s="1">
        <v>5198.3999999999996</v>
      </c>
      <c r="D26" s="1">
        <v>4968.5</v>
      </c>
      <c r="E26" s="1">
        <v>5203.3999999999996</v>
      </c>
      <c r="F26" s="1">
        <v>5028.6000000000004</v>
      </c>
      <c r="G26" s="1">
        <v>5152.1000000000004</v>
      </c>
      <c r="H26" s="1">
        <v>5574.7</v>
      </c>
      <c r="I26" s="1">
        <v>5408</v>
      </c>
      <c r="J26" s="1">
        <v>5426.8</v>
      </c>
      <c r="K26" s="1">
        <v>5341.9</v>
      </c>
      <c r="L26" s="1">
        <v>5196.1000000000004</v>
      </c>
      <c r="M26" s="1">
        <v>4647.8999999999996</v>
      </c>
      <c r="N26" s="1">
        <v>1880497.4</v>
      </c>
      <c r="O26" s="1">
        <v>5152.0476712328764</v>
      </c>
    </row>
    <row r="27" spans="1:15" x14ac:dyDescent="0.3">
      <c r="A27" t="s">
        <v>41</v>
      </c>
      <c r="B27" s="1">
        <v>5873.9</v>
      </c>
      <c r="C27" s="1">
        <v>6781.4</v>
      </c>
      <c r="D27" s="1">
        <v>6349.4</v>
      </c>
      <c r="E27" s="1">
        <v>6984.7</v>
      </c>
      <c r="F27" s="1">
        <v>6457.3</v>
      </c>
      <c r="G27" s="1">
        <v>6877.2</v>
      </c>
      <c r="H27" s="1">
        <v>7688.3</v>
      </c>
      <c r="I27" s="1">
        <v>6899.3</v>
      </c>
      <c r="J27" s="1">
        <v>7364.3</v>
      </c>
      <c r="K27" s="1">
        <v>7001.2</v>
      </c>
      <c r="L27" s="1">
        <v>6477</v>
      </c>
      <c r="M27" s="1">
        <v>5498.4</v>
      </c>
      <c r="N27" s="1">
        <v>2439777</v>
      </c>
      <c r="O27" s="1">
        <v>6684.3205479452054</v>
      </c>
    </row>
    <row r="28" spans="1:15" x14ac:dyDescent="0.3">
      <c r="A28" t="s">
        <v>42</v>
      </c>
      <c r="B28" s="1">
        <v>3695.8</v>
      </c>
      <c r="C28" s="1">
        <v>3730.2</v>
      </c>
      <c r="D28" s="1">
        <v>3561.4</v>
      </c>
      <c r="E28" s="1">
        <v>3710.4</v>
      </c>
      <c r="F28" s="1">
        <v>3564.3</v>
      </c>
      <c r="G28" s="1">
        <v>3499</v>
      </c>
      <c r="H28" s="1">
        <v>3742.6</v>
      </c>
      <c r="I28" s="1">
        <v>3811.3</v>
      </c>
      <c r="J28" s="1">
        <v>3611.3</v>
      </c>
      <c r="K28" s="1">
        <v>3655.8</v>
      </c>
      <c r="L28" s="1">
        <v>3510.1</v>
      </c>
      <c r="M28" s="1">
        <v>3268.6</v>
      </c>
      <c r="N28" s="1">
        <v>1318663.4000000001</v>
      </c>
      <c r="O28" s="1">
        <v>3612.7764383561648</v>
      </c>
    </row>
    <row r="29" spans="1:15" x14ac:dyDescent="0.3">
      <c r="A29" t="s">
        <v>108</v>
      </c>
      <c r="B29" s="1">
        <v>48437.4</v>
      </c>
      <c r="C29" s="1">
        <v>46689.1</v>
      </c>
      <c r="D29" s="1">
        <v>45225.9</v>
      </c>
      <c r="E29" s="1">
        <v>45570.5</v>
      </c>
      <c r="F29" s="1">
        <v>45975.5</v>
      </c>
      <c r="G29" s="1">
        <v>47880.800000000003</v>
      </c>
      <c r="H29" s="1">
        <v>49786.9</v>
      </c>
      <c r="I29" s="1">
        <v>51367.3</v>
      </c>
      <c r="J29" s="1">
        <v>47636.7</v>
      </c>
      <c r="K29" s="1">
        <v>47994.3</v>
      </c>
      <c r="L29" s="1">
        <v>48620.800000000003</v>
      </c>
      <c r="M29" s="1">
        <v>49929.3</v>
      </c>
      <c r="N29" s="1">
        <v>17498773.400000002</v>
      </c>
      <c r="O29" s="1">
        <v>47941.844931506857</v>
      </c>
    </row>
    <row r="30" spans="1:15" x14ac:dyDescent="0.3">
      <c r="A30" t="s">
        <v>49</v>
      </c>
      <c r="B30" s="1">
        <v>38292.9</v>
      </c>
      <c r="C30" s="1">
        <v>34486.400000000001</v>
      </c>
      <c r="D30" s="1">
        <v>32668.1</v>
      </c>
      <c r="E30" s="1">
        <v>33519</v>
      </c>
      <c r="F30" s="1">
        <v>34693.4</v>
      </c>
      <c r="G30" s="1">
        <v>36808.5</v>
      </c>
      <c r="H30" s="1">
        <v>38082.199999999997</v>
      </c>
      <c r="I30" s="1">
        <v>40871</v>
      </c>
      <c r="J30" s="1">
        <v>33811.199999999997</v>
      </c>
      <c r="K30" s="1">
        <v>37091.9</v>
      </c>
      <c r="L30" s="1">
        <v>34109.199999999997</v>
      </c>
      <c r="M30" s="1">
        <v>39933.199999999997</v>
      </c>
      <c r="N30" s="1">
        <v>13223669.9</v>
      </c>
      <c r="O30" s="1">
        <v>36229.232602739728</v>
      </c>
    </row>
    <row r="31" spans="1:15" x14ac:dyDescent="0.3">
      <c r="A31" t="s">
        <v>139</v>
      </c>
      <c r="B31" s="1">
        <v>5097.3</v>
      </c>
      <c r="C31" s="1">
        <v>5637.7</v>
      </c>
      <c r="D31" s="1">
        <v>5088.8999999999996</v>
      </c>
      <c r="E31" s="1">
        <v>5352.7</v>
      </c>
      <c r="F31" s="1">
        <v>5205.2</v>
      </c>
      <c r="G31" s="1">
        <v>5670.8</v>
      </c>
      <c r="H31" s="1">
        <v>6252.9</v>
      </c>
      <c r="I31" s="1">
        <v>6353.5</v>
      </c>
      <c r="J31" s="1">
        <v>5539.9</v>
      </c>
      <c r="K31" s="1">
        <v>5645.7</v>
      </c>
      <c r="L31" s="1">
        <v>5221.8</v>
      </c>
      <c r="M31" s="1">
        <v>4958.7</v>
      </c>
      <c r="N31" s="1">
        <v>2008079.7999999998</v>
      </c>
      <c r="O31" s="1">
        <v>5501.5884931506844</v>
      </c>
    </row>
    <row r="32" spans="1:15" x14ac:dyDescent="0.3">
      <c r="O32" s="1">
        <f>SUM(O2:O31)</f>
        <v>483261.34246575332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ADBE-E626-4A31-BD23-20792363B649}">
  <dimension ref="A1:O37"/>
  <sheetViews>
    <sheetView workbookViewId="0">
      <selection activeCell="O37" sqref="O37"/>
    </sheetView>
  </sheetViews>
  <sheetFormatPr defaultRowHeight="14.4" x14ac:dyDescent="0.3"/>
  <cols>
    <col min="1" max="1" width="10.77734375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23</v>
      </c>
      <c r="B2" s="1">
        <v>38302.6</v>
      </c>
      <c r="C2" s="1">
        <v>40327.599999999999</v>
      </c>
      <c r="D2" s="1">
        <v>38544.300000000003</v>
      </c>
      <c r="E2" s="1">
        <v>39728</v>
      </c>
      <c r="F2" s="1">
        <v>39023</v>
      </c>
      <c r="G2" s="1">
        <v>37351.5</v>
      </c>
      <c r="H2" s="1">
        <v>40617.4</v>
      </c>
      <c r="I2" s="1">
        <v>39301.199999999997</v>
      </c>
      <c r="J2" s="1">
        <v>38294.5</v>
      </c>
      <c r="K2" s="1">
        <v>38994</v>
      </c>
      <c r="L2" s="1">
        <v>37528.6</v>
      </c>
      <c r="M2" s="1">
        <v>34663.300000000003</v>
      </c>
      <c r="N2" s="1">
        <v>14069070.600000001</v>
      </c>
      <c r="O2" s="1">
        <v>38545.398904109592</v>
      </c>
    </row>
    <row r="3" spans="1:15" x14ac:dyDescent="0.3">
      <c r="A3" t="s">
        <v>56</v>
      </c>
      <c r="B3" s="1">
        <v>2903.9</v>
      </c>
      <c r="C3" s="1">
        <v>3236.9</v>
      </c>
      <c r="D3" s="1">
        <v>2905.9</v>
      </c>
      <c r="E3" s="1">
        <v>3199.3</v>
      </c>
      <c r="F3" s="1">
        <v>2933.6</v>
      </c>
      <c r="G3" s="1">
        <v>2660.2</v>
      </c>
      <c r="H3" s="1">
        <v>3461.2</v>
      </c>
      <c r="I3" s="1">
        <v>3496.1</v>
      </c>
      <c r="J3" s="1">
        <v>3732</v>
      </c>
      <c r="K3" s="1">
        <v>3730</v>
      </c>
      <c r="L3" s="1">
        <v>3479.9</v>
      </c>
      <c r="M3" s="1">
        <v>2992.9</v>
      </c>
      <c r="N3" s="1">
        <v>1177906.7999999998</v>
      </c>
      <c r="O3" s="1">
        <v>3227.1419178082187</v>
      </c>
    </row>
    <row r="4" spans="1:15" x14ac:dyDescent="0.3">
      <c r="A4" t="s">
        <v>66</v>
      </c>
      <c r="B4" s="1">
        <v>7486.2</v>
      </c>
      <c r="C4" s="1">
        <v>8152.6</v>
      </c>
      <c r="D4" s="1">
        <v>6985.5</v>
      </c>
      <c r="E4" s="1">
        <v>6980.7</v>
      </c>
      <c r="F4" s="1">
        <v>6859</v>
      </c>
      <c r="G4" s="1">
        <v>6345.9</v>
      </c>
      <c r="H4" s="1">
        <v>6963.3</v>
      </c>
      <c r="I4" s="1">
        <v>6999.5</v>
      </c>
      <c r="J4" s="1">
        <v>6744.2</v>
      </c>
      <c r="K4" s="1">
        <v>6725.7</v>
      </c>
      <c r="L4" s="1">
        <v>6519.3</v>
      </c>
      <c r="M4" s="1">
        <v>5607.7</v>
      </c>
      <c r="N4" s="1">
        <v>2502409.7000000002</v>
      </c>
      <c r="O4" s="1">
        <v>6855.9169863013703</v>
      </c>
    </row>
    <row r="5" spans="1:15" x14ac:dyDescent="0.3">
      <c r="A5" t="s">
        <v>71</v>
      </c>
      <c r="D5" s="1">
        <v>1736.9</v>
      </c>
      <c r="E5" s="1">
        <v>1887.5</v>
      </c>
      <c r="F5" s="1">
        <v>1866.8</v>
      </c>
      <c r="G5" s="1">
        <v>1798.8</v>
      </c>
      <c r="H5" s="1">
        <v>1956.5</v>
      </c>
      <c r="I5" s="1">
        <v>2021.4</v>
      </c>
      <c r="J5" s="1">
        <v>1992.8</v>
      </c>
      <c r="K5" s="1">
        <v>2029.9</v>
      </c>
      <c r="L5" s="1">
        <v>1962.8</v>
      </c>
      <c r="M5" s="1">
        <v>1781.9</v>
      </c>
      <c r="N5" s="1">
        <v>582452.4</v>
      </c>
      <c r="O5" s="1">
        <v>1595.76</v>
      </c>
    </row>
    <row r="6" spans="1:15" x14ac:dyDescent="0.3">
      <c r="A6" t="s">
        <v>72</v>
      </c>
      <c r="B6" s="1">
        <v>14166.7</v>
      </c>
      <c r="C6" s="1">
        <v>15043.3</v>
      </c>
      <c r="D6" s="1">
        <v>14169.4</v>
      </c>
      <c r="E6" s="1">
        <v>14602.6</v>
      </c>
      <c r="F6" s="1">
        <v>14599.5</v>
      </c>
      <c r="G6" s="1">
        <v>13870.5</v>
      </c>
      <c r="H6" s="1">
        <v>15335.1</v>
      </c>
      <c r="I6" s="1">
        <v>15342.2</v>
      </c>
      <c r="J6" s="1">
        <v>14670.4</v>
      </c>
      <c r="K6" s="1">
        <v>14947.8</v>
      </c>
      <c r="L6" s="1">
        <v>14761.7</v>
      </c>
      <c r="M6" s="1">
        <v>12976.9</v>
      </c>
      <c r="N6" s="1">
        <v>5306034.0000000009</v>
      </c>
      <c r="O6" s="1">
        <v>14537.079452054797</v>
      </c>
    </row>
    <row r="7" spans="1:15" x14ac:dyDescent="0.3">
      <c r="A7" t="s">
        <v>73</v>
      </c>
      <c r="B7" s="1">
        <v>7221.9</v>
      </c>
      <c r="C7" s="1">
        <v>7841.2</v>
      </c>
      <c r="D7" s="1">
        <v>6615.5</v>
      </c>
      <c r="E7" s="1">
        <v>7412.2</v>
      </c>
      <c r="F7" s="1">
        <v>6966.8</v>
      </c>
      <c r="G7" s="1">
        <v>5730.4</v>
      </c>
      <c r="H7" s="1">
        <v>7603.1</v>
      </c>
      <c r="I7" s="1">
        <v>7559.8</v>
      </c>
      <c r="J7" s="1">
        <v>7051.6</v>
      </c>
      <c r="K7" s="1">
        <v>7438.5</v>
      </c>
      <c r="L7" s="1">
        <v>7091.4</v>
      </c>
      <c r="M7" s="1">
        <v>5281.4</v>
      </c>
      <c r="N7" s="1">
        <v>2547418.6</v>
      </c>
      <c r="O7" s="1">
        <v>6979.2290410958904</v>
      </c>
    </row>
    <row r="8" spans="1:15" x14ac:dyDescent="0.3">
      <c r="A8" t="s">
        <v>74</v>
      </c>
      <c r="B8" s="1">
        <v>3705.5</v>
      </c>
      <c r="C8" s="1">
        <v>4065.6</v>
      </c>
      <c r="D8" s="1">
        <v>3784.8</v>
      </c>
      <c r="E8" s="1">
        <v>4027.9</v>
      </c>
      <c r="F8" s="1">
        <v>3760.1</v>
      </c>
      <c r="G8" s="1">
        <v>3312.9</v>
      </c>
      <c r="H8" s="1">
        <v>3856.2</v>
      </c>
      <c r="I8" s="1">
        <v>4033.7</v>
      </c>
      <c r="J8" s="1">
        <v>3980.7</v>
      </c>
      <c r="K8" s="1">
        <v>3946.6</v>
      </c>
      <c r="L8" s="1">
        <v>3695.7</v>
      </c>
      <c r="M8" s="1">
        <v>3027.6</v>
      </c>
      <c r="N8" s="1">
        <v>1373902.3</v>
      </c>
      <c r="O8" s="1">
        <v>3764.1158904109589</v>
      </c>
    </row>
    <row r="9" spans="1:15" x14ac:dyDescent="0.3">
      <c r="A9" t="s">
        <v>75</v>
      </c>
      <c r="B9" s="1">
        <v>4582.1000000000004</v>
      </c>
      <c r="C9" s="1">
        <v>5620.1</v>
      </c>
      <c r="D9" s="1">
        <v>4849</v>
      </c>
      <c r="E9" s="1">
        <v>5492.9</v>
      </c>
      <c r="F9" s="1">
        <v>4943.3</v>
      </c>
      <c r="G9" s="1">
        <v>3273.5</v>
      </c>
      <c r="H9" s="1">
        <v>5469.9</v>
      </c>
      <c r="I9" s="1">
        <v>5332</v>
      </c>
      <c r="J9" s="1">
        <v>4834.6000000000004</v>
      </c>
      <c r="K9" s="1">
        <v>5046.8</v>
      </c>
      <c r="L9" s="1">
        <v>4116.3</v>
      </c>
      <c r="M9" s="1">
        <v>2756.6</v>
      </c>
      <c r="N9" s="1">
        <v>1711252.5000000002</v>
      </c>
      <c r="O9" s="1">
        <v>4688.3630136986312</v>
      </c>
    </row>
    <row r="10" spans="1:15" x14ac:dyDescent="0.3">
      <c r="A10" t="s">
        <v>33</v>
      </c>
      <c r="B10" s="1">
        <v>6093.2</v>
      </c>
      <c r="C10" s="1">
        <v>7078.6</v>
      </c>
      <c r="D10" s="1">
        <v>6727.4</v>
      </c>
      <c r="E10" s="1">
        <v>6557.5</v>
      </c>
      <c r="F10" s="1">
        <v>6253.7</v>
      </c>
      <c r="G10" s="1">
        <v>5850.5</v>
      </c>
      <c r="H10" s="1">
        <v>7076.1</v>
      </c>
      <c r="I10" s="1">
        <v>7161.7</v>
      </c>
      <c r="J10" s="1">
        <v>6371.9</v>
      </c>
      <c r="K10" s="1">
        <v>6647.3</v>
      </c>
      <c r="L10" s="1">
        <v>6202.5</v>
      </c>
      <c r="M10" s="1">
        <v>5270.5</v>
      </c>
      <c r="N10" s="1">
        <v>2349799.7000000002</v>
      </c>
      <c r="O10" s="1">
        <v>6437.8073972602742</v>
      </c>
    </row>
    <row r="11" spans="1:15" x14ac:dyDescent="0.3">
      <c r="A11" t="s">
        <v>52</v>
      </c>
      <c r="B11" s="1">
        <v>8099.2</v>
      </c>
      <c r="C11" s="1">
        <v>8914.9</v>
      </c>
      <c r="D11" s="1">
        <v>8211.7999999999993</v>
      </c>
      <c r="E11" s="1">
        <v>8820.2000000000007</v>
      </c>
      <c r="F11" s="1">
        <v>8341</v>
      </c>
      <c r="G11" s="1">
        <v>7031.6</v>
      </c>
      <c r="H11" s="1">
        <v>9126.7999999999993</v>
      </c>
      <c r="I11" s="1">
        <v>8978</v>
      </c>
      <c r="J11" s="1">
        <v>8575.9</v>
      </c>
      <c r="K11" s="1">
        <v>8844.1</v>
      </c>
      <c r="L11" s="1">
        <v>7927.7</v>
      </c>
      <c r="M11" s="1">
        <v>6556.8</v>
      </c>
      <c r="N11" s="1">
        <v>3023167.9</v>
      </c>
      <c r="O11" s="1">
        <v>8282.6517808219178</v>
      </c>
    </row>
    <row r="12" spans="1:15" x14ac:dyDescent="0.3">
      <c r="A12" t="s">
        <v>135</v>
      </c>
      <c r="B12" s="1">
        <v>52573.1</v>
      </c>
      <c r="C12" s="1">
        <v>54718.2</v>
      </c>
      <c r="D12" s="1">
        <v>51781.3</v>
      </c>
      <c r="E12" s="1">
        <v>52940.2</v>
      </c>
      <c r="F12" s="1">
        <v>51304.7</v>
      </c>
      <c r="G12" s="1">
        <v>50326.1</v>
      </c>
      <c r="H12" s="1">
        <v>54707.7</v>
      </c>
      <c r="I12" s="1">
        <v>54565.4</v>
      </c>
      <c r="J12" s="1">
        <v>52915.8</v>
      </c>
      <c r="K12" s="1">
        <v>53825.7</v>
      </c>
      <c r="L12" s="1">
        <v>53267.199999999997</v>
      </c>
      <c r="M12" s="1">
        <v>50886.400000000001</v>
      </c>
      <c r="N12" s="1">
        <v>19274561.899999999</v>
      </c>
      <c r="O12" s="1">
        <v>52807.018904109587</v>
      </c>
    </row>
    <row r="13" spans="1:15" x14ac:dyDescent="0.3">
      <c r="A13" t="s">
        <v>120</v>
      </c>
      <c r="B13" s="1">
        <v>28780.2</v>
      </c>
      <c r="C13" s="1">
        <v>28061.200000000001</v>
      </c>
      <c r="D13" s="1">
        <v>27268.5</v>
      </c>
      <c r="E13" s="1">
        <v>27407.5</v>
      </c>
      <c r="F13" s="1">
        <v>27317.3</v>
      </c>
      <c r="G13" s="1">
        <v>26788.7</v>
      </c>
      <c r="H13" s="1">
        <v>28105.9</v>
      </c>
      <c r="I13" s="1">
        <v>29457.1</v>
      </c>
      <c r="J13" s="1">
        <v>27723.3</v>
      </c>
      <c r="K13" s="1">
        <v>29966.6</v>
      </c>
      <c r="L13" s="1">
        <v>27350.1</v>
      </c>
      <c r="M13" s="1">
        <v>25899.3</v>
      </c>
      <c r="N13" s="1">
        <v>10164443.5</v>
      </c>
      <c r="O13" s="1">
        <v>27847.790410958904</v>
      </c>
    </row>
    <row r="14" spans="1:15" x14ac:dyDescent="0.3">
      <c r="A14" t="s">
        <v>53</v>
      </c>
      <c r="B14" s="1">
        <v>10425.799999999999</v>
      </c>
      <c r="C14" s="1">
        <v>10889.5</v>
      </c>
      <c r="D14" s="1">
        <v>10302.5</v>
      </c>
      <c r="E14" s="1">
        <v>10638.4</v>
      </c>
      <c r="F14" s="1">
        <v>10064.1</v>
      </c>
      <c r="G14" s="1">
        <v>9465</v>
      </c>
      <c r="H14" s="1">
        <v>10343.4</v>
      </c>
      <c r="I14" s="1">
        <v>10913</v>
      </c>
      <c r="J14" s="1">
        <v>10783.8</v>
      </c>
      <c r="K14" s="1">
        <v>11026.4</v>
      </c>
      <c r="L14" s="1">
        <v>11116.3</v>
      </c>
      <c r="M14" s="1">
        <v>9609.6</v>
      </c>
      <c r="N14" s="1">
        <v>3818239.8000000003</v>
      </c>
      <c r="O14" s="1">
        <v>10460.93095890411</v>
      </c>
    </row>
    <row r="15" spans="1:15" x14ac:dyDescent="0.3">
      <c r="A15" t="s">
        <v>79</v>
      </c>
      <c r="B15" s="1">
        <v>53775.3</v>
      </c>
      <c r="C15" s="1">
        <v>54686.9</v>
      </c>
      <c r="D15" s="1">
        <v>52132.2</v>
      </c>
      <c r="E15" s="1">
        <v>51191</v>
      </c>
      <c r="F15" s="1">
        <v>52572</v>
      </c>
      <c r="G15" s="1">
        <v>53355.5</v>
      </c>
      <c r="H15" s="1">
        <v>56041.1</v>
      </c>
      <c r="I15" s="1">
        <v>55778.8</v>
      </c>
      <c r="J15" s="1">
        <v>52812.1</v>
      </c>
      <c r="K15" s="1">
        <v>53256.2</v>
      </c>
      <c r="L15" s="1">
        <v>53274.6</v>
      </c>
      <c r="M15" s="1">
        <v>53169</v>
      </c>
      <c r="N15" s="1">
        <v>19528691.799999997</v>
      </c>
      <c r="O15" s="1">
        <v>53503.265205479445</v>
      </c>
    </row>
    <row r="16" spans="1:15" x14ac:dyDescent="0.3">
      <c r="A16" t="s">
        <v>44</v>
      </c>
      <c r="B16" s="1">
        <v>18216.2</v>
      </c>
      <c r="C16" s="1">
        <v>19509.099999999999</v>
      </c>
      <c r="D16" s="1">
        <v>18837.599999999999</v>
      </c>
      <c r="E16" s="1">
        <v>19566.2</v>
      </c>
      <c r="F16" s="1">
        <v>18334.8</v>
      </c>
      <c r="G16" s="1">
        <v>19782.900000000001</v>
      </c>
      <c r="H16" s="1">
        <v>21568.1</v>
      </c>
      <c r="I16" s="1">
        <v>21688.7</v>
      </c>
      <c r="J16" s="1">
        <v>20157.8</v>
      </c>
      <c r="K16" s="1">
        <v>22841.5</v>
      </c>
      <c r="L16" s="1">
        <v>20309.900000000001</v>
      </c>
      <c r="M16" s="1">
        <v>18660.900000000001</v>
      </c>
      <c r="N16" s="1">
        <v>7285340.6000000006</v>
      </c>
      <c r="O16" s="1">
        <v>19959.837260273973</v>
      </c>
    </row>
    <row r="17" spans="1:15" x14ac:dyDescent="0.3">
      <c r="A17" t="s">
        <v>49</v>
      </c>
      <c r="B17" s="1">
        <v>38292.9</v>
      </c>
      <c r="C17" s="1">
        <v>34486.400000000001</v>
      </c>
      <c r="D17" s="1">
        <v>32668.1</v>
      </c>
      <c r="E17" s="1">
        <v>33519</v>
      </c>
      <c r="F17" s="1">
        <v>34693.4</v>
      </c>
      <c r="G17" s="1">
        <v>36808.5</v>
      </c>
      <c r="H17" s="1">
        <v>38082.199999999997</v>
      </c>
      <c r="I17" s="1">
        <v>40871</v>
      </c>
      <c r="J17" s="1">
        <v>33811.199999999997</v>
      </c>
      <c r="K17" s="1">
        <v>37091.9</v>
      </c>
      <c r="L17" s="1">
        <v>34109.199999999997</v>
      </c>
      <c r="M17" s="1">
        <v>39933.199999999997</v>
      </c>
      <c r="N17" s="1">
        <v>13223669.9</v>
      </c>
      <c r="O17" s="1">
        <v>36229.232602739728</v>
      </c>
    </row>
    <row r="18" spans="1:15" x14ac:dyDescent="0.3">
      <c r="A18" t="s">
        <v>54</v>
      </c>
      <c r="B18" s="1">
        <v>15597.5</v>
      </c>
      <c r="C18" s="1">
        <v>17764.5</v>
      </c>
      <c r="D18" s="1">
        <v>15775.4</v>
      </c>
      <c r="E18" s="1">
        <v>17303.900000000001</v>
      </c>
      <c r="F18" s="1">
        <v>15809.7</v>
      </c>
      <c r="G18" s="1">
        <v>16835.900000000001</v>
      </c>
      <c r="H18" s="1">
        <v>19630.3</v>
      </c>
      <c r="I18" s="1">
        <v>18308.3</v>
      </c>
      <c r="J18" s="1">
        <v>18356.900000000001</v>
      </c>
      <c r="K18" s="1">
        <v>17951.5</v>
      </c>
      <c r="L18" s="1">
        <v>16521</v>
      </c>
      <c r="M18" s="1">
        <v>14472.3</v>
      </c>
      <c r="N18" s="1">
        <v>6211831.9999999991</v>
      </c>
      <c r="O18" s="1">
        <v>17018.717808219175</v>
      </c>
    </row>
    <row r="19" spans="1:15" x14ac:dyDescent="0.3">
      <c r="A19" t="s">
        <v>55</v>
      </c>
      <c r="B19" s="1">
        <v>12312.7</v>
      </c>
      <c r="C19" s="1">
        <v>14252.1</v>
      </c>
      <c r="D19" s="1">
        <v>12978.9</v>
      </c>
      <c r="E19" s="1">
        <v>14078.3</v>
      </c>
      <c r="F19" s="1">
        <v>13186.8</v>
      </c>
      <c r="G19" s="1">
        <v>13733.2</v>
      </c>
      <c r="H19" s="1">
        <v>15579.3</v>
      </c>
      <c r="I19" s="1">
        <v>14599.6</v>
      </c>
      <c r="J19" s="1">
        <v>14488.2</v>
      </c>
      <c r="K19" s="1">
        <v>14521.9</v>
      </c>
      <c r="L19" s="1">
        <v>13810</v>
      </c>
      <c r="M19" s="1">
        <v>12655.9</v>
      </c>
      <c r="N19" s="1">
        <v>5053237.9000000004</v>
      </c>
      <c r="O19" s="1">
        <v>13844.487397260275</v>
      </c>
    </row>
    <row r="20" spans="1:15" x14ac:dyDescent="0.3">
      <c r="A20" t="s">
        <v>118</v>
      </c>
      <c r="B20" s="1">
        <v>53715</v>
      </c>
      <c r="C20" s="1">
        <v>48551.1</v>
      </c>
      <c r="D20" s="1">
        <v>46361.599999999999</v>
      </c>
      <c r="E20" s="1">
        <v>46886.7</v>
      </c>
      <c r="F20" s="1">
        <v>46443.7</v>
      </c>
      <c r="G20" s="1">
        <v>46138.1</v>
      </c>
      <c r="H20" s="1">
        <v>49726.3</v>
      </c>
      <c r="I20" s="1">
        <v>50633.5</v>
      </c>
      <c r="J20" s="1">
        <v>46392.4</v>
      </c>
      <c r="K20" s="1">
        <v>48039.3</v>
      </c>
      <c r="L20" s="1">
        <v>47140.3</v>
      </c>
      <c r="M20" s="1">
        <v>46775.4</v>
      </c>
      <c r="N20" s="1">
        <v>17548694.600000001</v>
      </c>
      <c r="O20" s="1">
        <v>48078.61534246576</v>
      </c>
    </row>
    <row r="21" spans="1:15" x14ac:dyDescent="0.3">
      <c r="A21" t="s">
        <v>57</v>
      </c>
      <c r="B21" s="1">
        <v>5851.9</v>
      </c>
      <c r="C21" s="1">
        <v>7091.1</v>
      </c>
      <c r="D21" s="1">
        <v>5760.2</v>
      </c>
      <c r="E21" s="1">
        <v>6044.1</v>
      </c>
      <c r="F21" s="1">
        <v>5923.5</v>
      </c>
      <c r="G21" s="1">
        <v>5964.6</v>
      </c>
      <c r="H21" s="1">
        <v>6664.2</v>
      </c>
      <c r="I21" s="1">
        <v>6522.9</v>
      </c>
      <c r="J21" s="1">
        <v>6087.2</v>
      </c>
      <c r="K21" s="1">
        <v>6418.1</v>
      </c>
      <c r="L21" s="1">
        <v>6050</v>
      </c>
      <c r="M21" s="1">
        <v>5588.1</v>
      </c>
      <c r="N21" s="1">
        <v>2247523.6999999997</v>
      </c>
      <c r="O21" s="1">
        <v>6157.5991780821914</v>
      </c>
    </row>
    <row r="22" spans="1:15" x14ac:dyDescent="0.3">
      <c r="A22" t="s">
        <v>58</v>
      </c>
      <c r="B22" s="1">
        <v>7106.7</v>
      </c>
      <c r="C22" s="1">
        <v>7905.8</v>
      </c>
      <c r="D22" s="1">
        <v>7275.6</v>
      </c>
      <c r="E22" s="1">
        <v>7752.9</v>
      </c>
      <c r="F22" s="1">
        <v>7075</v>
      </c>
      <c r="G22" s="1">
        <v>6984.8</v>
      </c>
      <c r="H22" s="1">
        <v>8026.8</v>
      </c>
      <c r="I22" s="1">
        <v>8732.7999999999993</v>
      </c>
      <c r="J22" s="1">
        <v>8370</v>
      </c>
      <c r="K22" s="1">
        <v>8386.7000000000007</v>
      </c>
      <c r="L22" s="1">
        <v>8306.5</v>
      </c>
      <c r="M22" s="1">
        <v>7372.9</v>
      </c>
      <c r="N22" s="1">
        <v>2837059.9</v>
      </c>
      <c r="O22" s="1">
        <v>7772.7668493150686</v>
      </c>
    </row>
    <row r="23" spans="1:15" x14ac:dyDescent="0.3">
      <c r="A23" t="s">
        <v>59</v>
      </c>
      <c r="B23" s="1">
        <v>10005</v>
      </c>
      <c r="C23" s="1">
        <v>9798.2000000000007</v>
      </c>
      <c r="D23" s="1">
        <v>9842.7000000000007</v>
      </c>
      <c r="E23" s="1">
        <v>9630.2000000000007</v>
      </c>
      <c r="F23" s="1">
        <v>9881.2999999999993</v>
      </c>
      <c r="G23" s="1">
        <v>9644.5</v>
      </c>
      <c r="H23" s="1">
        <v>10179</v>
      </c>
      <c r="I23" s="1">
        <v>10710.6</v>
      </c>
      <c r="J23" s="1">
        <v>9996.7000000000007</v>
      </c>
      <c r="K23" s="1">
        <v>10549.2</v>
      </c>
      <c r="L23" s="1">
        <v>10063.5</v>
      </c>
      <c r="M23" s="1">
        <v>10212</v>
      </c>
      <c r="N23" s="1">
        <v>3667170.4000000004</v>
      </c>
      <c r="O23" s="1">
        <v>10047.042191780823</v>
      </c>
    </row>
    <row r="24" spans="1:15" x14ac:dyDescent="0.3">
      <c r="A24" t="s">
        <v>60</v>
      </c>
      <c r="B24" s="1">
        <v>4168.7</v>
      </c>
      <c r="C24" s="1">
        <v>4663.5</v>
      </c>
      <c r="D24" s="1">
        <v>4425.6000000000004</v>
      </c>
      <c r="E24" s="1">
        <v>4631</v>
      </c>
      <c r="F24" s="1">
        <v>4410.1000000000004</v>
      </c>
      <c r="G24" s="1">
        <v>4493.3</v>
      </c>
      <c r="H24" s="1">
        <v>4998.3</v>
      </c>
      <c r="I24" s="1">
        <v>4813</v>
      </c>
      <c r="J24" s="1">
        <v>4678.5</v>
      </c>
      <c r="K24" s="1">
        <v>4787.2</v>
      </c>
      <c r="L24" s="1">
        <v>4730.8999999999996</v>
      </c>
      <c r="M24" s="1">
        <v>4329.8999999999996</v>
      </c>
      <c r="N24" s="1">
        <v>1676505.8</v>
      </c>
      <c r="O24" s="1">
        <v>4593.1665753424659</v>
      </c>
    </row>
    <row r="25" spans="1:15" x14ac:dyDescent="0.3">
      <c r="A25" t="s">
        <v>61</v>
      </c>
      <c r="B25" s="1">
        <v>5108.7</v>
      </c>
      <c r="C25" s="1">
        <v>5464.9</v>
      </c>
      <c r="D25" s="1">
        <v>5269.2</v>
      </c>
      <c r="E25" s="1">
        <v>5387.9</v>
      </c>
      <c r="F25" s="1">
        <v>5216</v>
      </c>
      <c r="G25" s="1">
        <v>5218.3</v>
      </c>
      <c r="H25" s="1">
        <v>5595.6</v>
      </c>
      <c r="I25" s="1">
        <v>5538.4</v>
      </c>
      <c r="J25" s="1">
        <v>5486.6</v>
      </c>
      <c r="K25" s="1">
        <v>5460</v>
      </c>
      <c r="L25" s="1">
        <v>5296.9</v>
      </c>
      <c r="M25" s="1">
        <v>5127.6000000000004</v>
      </c>
      <c r="N25" s="1">
        <v>1951488.7</v>
      </c>
      <c r="O25" s="1">
        <v>5346.5443835616434</v>
      </c>
    </row>
    <row r="26" spans="1:15" x14ac:dyDescent="0.3">
      <c r="A26" t="s">
        <v>62</v>
      </c>
      <c r="B26" s="1">
        <v>4021.5</v>
      </c>
      <c r="C26" s="1">
        <v>4328.2</v>
      </c>
      <c r="D26" s="1">
        <v>4132.7</v>
      </c>
      <c r="E26" s="1">
        <v>4351.5</v>
      </c>
      <c r="F26" s="1">
        <v>4185.3</v>
      </c>
      <c r="G26" s="1">
        <v>4019.9</v>
      </c>
      <c r="H26" s="1">
        <v>4507</v>
      </c>
      <c r="I26" s="1">
        <v>4392</v>
      </c>
      <c r="J26" s="1">
        <v>4335.7</v>
      </c>
      <c r="K26" s="1">
        <v>4260.8999999999996</v>
      </c>
      <c r="L26" s="1">
        <v>4192.5</v>
      </c>
      <c r="M26" s="1">
        <v>3738.2</v>
      </c>
      <c r="N26" s="1">
        <v>1534543.2</v>
      </c>
      <c r="O26" s="1">
        <v>4204.227945205479</v>
      </c>
    </row>
    <row r="27" spans="1:15" x14ac:dyDescent="0.3">
      <c r="A27" t="s">
        <v>27</v>
      </c>
      <c r="B27" s="1">
        <v>15441.5</v>
      </c>
      <c r="C27" s="1">
        <v>17248.099999999999</v>
      </c>
      <c r="D27" s="1">
        <v>16086.4</v>
      </c>
      <c r="E27" s="1">
        <v>16660</v>
      </c>
      <c r="F27" s="1">
        <v>16138.6</v>
      </c>
      <c r="G27" s="1">
        <v>16011.6</v>
      </c>
      <c r="H27" s="1">
        <v>17126.599999999999</v>
      </c>
      <c r="I27" s="1">
        <v>16607.5</v>
      </c>
      <c r="J27" s="1">
        <v>16654.2</v>
      </c>
      <c r="K27" s="1">
        <v>16584.8</v>
      </c>
      <c r="L27" s="1">
        <v>16400</v>
      </c>
      <c r="M27" s="1">
        <v>15992</v>
      </c>
      <c r="N27" s="1">
        <v>5988020.2000000002</v>
      </c>
      <c r="O27" s="1">
        <v>16405.534794520547</v>
      </c>
    </row>
    <row r="28" spans="1:15" x14ac:dyDescent="0.3">
      <c r="A28" t="s">
        <v>63</v>
      </c>
      <c r="B28" s="1">
        <v>9032.7000000000007</v>
      </c>
      <c r="C28" s="1">
        <v>9590.1</v>
      </c>
      <c r="D28" s="1">
        <v>9137.5</v>
      </c>
      <c r="E28" s="1">
        <v>9576.5</v>
      </c>
      <c r="F28" s="1">
        <v>9243.5</v>
      </c>
      <c r="G28" s="1">
        <v>9004.9</v>
      </c>
      <c r="H28" s="1">
        <v>10049.200000000001</v>
      </c>
      <c r="I28" s="1">
        <v>9756.2000000000007</v>
      </c>
      <c r="J28" s="1">
        <v>9618.4</v>
      </c>
      <c r="K28" s="1">
        <v>9598.6</v>
      </c>
      <c r="L28" s="1">
        <v>9208</v>
      </c>
      <c r="M28" s="1">
        <v>8798.7999999999993</v>
      </c>
      <c r="N28" s="1">
        <v>3424868.3</v>
      </c>
      <c r="O28" s="1">
        <v>9383.2008219178078</v>
      </c>
    </row>
    <row r="29" spans="1:15" x14ac:dyDescent="0.3">
      <c r="A29" t="s">
        <v>64</v>
      </c>
      <c r="B29" s="1">
        <v>10589.5</v>
      </c>
      <c r="C29" s="1">
        <v>11173</v>
      </c>
      <c r="D29" s="1">
        <v>10762.1</v>
      </c>
      <c r="E29" s="1">
        <v>11183.3</v>
      </c>
      <c r="F29" s="1">
        <v>10870.7</v>
      </c>
      <c r="G29" s="1">
        <v>10845.2</v>
      </c>
      <c r="H29" s="1">
        <v>11518.7</v>
      </c>
      <c r="I29" s="1">
        <v>11351.1</v>
      </c>
      <c r="J29" s="1">
        <v>11405</v>
      </c>
      <c r="K29" s="1">
        <v>11426.4</v>
      </c>
      <c r="L29" s="1">
        <v>11202.5</v>
      </c>
      <c r="M29" s="1">
        <v>10912.5</v>
      </c>
      <c r="N29" s="1">
        <v>4052285</v>
      </c>
      <c r="O29" s="1">
        <v>11102.150684931506</v>
      </c>
    </row>
    <row r="30" spans="1:15" x14ac:dyDescent="0.3">
      <c r="A30" t="s">
        <v>65</v>
      </c>
      <c r="B30" s="1">
        <v>7220.6</v>
      </c>
      <c r="C30" s="1">
        <v>7819.8</v>
      </c>
      <c r="D30" s="1">
        <v>7346</v>
      </c>
      <c r="E30" s="1">
        <v>7654.6</v>
      </c>
      <c r="F30" s="1">
        <v>7481.1</v>
      </c>
      <c r="G30" s="1">
        <v>7275.4</v>
      </c>
      <c r="H30" s="1">
        <v>8019.2</v>
      </c>
      <c r="I30" s="1">
        <v>7860.7</v>
      </c>
      <c r="J30" s="1">
        <v>7783.2</v>
      </c>
      <c r="K30" s="1">
        <v>7795.9</v>
      </c>
      <c r="L30" s="1">
        <v>7557.4</v>
      </c>
      <c r="M30" s="1">
        <v>7277.2</v>
      </c>
      <c r="N30" s="1">
        <v>2770094.1</v>
      </c>
      <c r="O30" s="1">
        <v>7589.2989041095889</v>
      </c>
    </row>
    <row r="31" spans="1:15" x14ac:dyDescent="0.3">
      <c r="A31" t="s">
        <v>67</v>
      </c>
      <c r="B31" s="1">
        <v>7885.9</v>
      </c>
      <c r="C31" s="1">
        <v>8599.7000000000007</v>
      </c>
      <c r="D31" s="1">
        <v>8110.3</v>
      </c>
      <c r="E31" s="1">
        <v>8407.5</v>
      </c>
      <c r="F31" s="1">
        <v>8173.3</v>
      </c>
      <c r="G31" s="1">
        <v>7745.3</v>
      </c>
      <c r="H31" s="1">
        <v>8713.7999999999993</v>
      </c>
      <c r="I31" s="1">
        <v>8674.4</v>
      </c>
      <c r="J31" s="1">
        <v>8480.7000000000007</v>
      </c>
      <c r="K31" s="1">
        <v>8528.7000000000007</v>
      </c>
      <c r="L31" s="1">
        <v>8260</v>
      </c>
      <c r="M31" s="1">
        <v>7889.8</v>
      </c>
      <c r="N31" s="1">
        <v>3024858.8000000003</v>
      </c>
      <c r="O31" s="1">
        <v>8287.2843835616441</v>
      </c>
    </row>
    <row r="32" spans="1:15" x14ac:dyDescent="0.3">
      <c r="A32" t="s">
        <v>68</v>
      </c>
      <c r="B32" s="1">
        <v>8387.5</v>
      </c>
      <c r="C32" s="1">
        <v>8893.7000000000007</v>
      </c>
      <c r="D32" s="1">
        <v>8290.5</v>
      </c>
      <c r="E32" s="1">
        <v>8893.7000000000007</v>
      </c>
      <c r="F32" s="1">
        <v>8840.7999999999993</v>
      </c>
      <c r="G32" s="1">
        <v>8295.1</v>
      </c>
      <c r="H32" s="1">
        <v>9265.2999999999993</v>
      </c>
      <c r="I32" s="1">
        <v>9076.1</v>
      </c>
      <c r="J32" s="1">
        <v>8709.9</v>
      </c>
      <c r="K32" s="1">
        <v>8901.7000000000007</v>
      </c>
      <c r="L32" s="1">
        <v>8835.9</v>
      </c>
      <c r="M32" s="1">
        <v>8201.2000000000007</v>
      </c>
      <c r="N32" s="1">
        <v>3180917.7000000007</v>
      </c>
      <c r="O32" s="1">
        <v>8714.8430136986317</v>
      </c>
    </row>
    <row r="33" spans="1:15" x14ac:dyDescent="0.3">
      <c r="A33" t="s">
        <v>86</v>
      </c>
      <c r="B33" s="1">
        <v>49945.1</v>
      </c>
      <c r="C33" s="1">
        <v>52937.9</v>
      </c>
      <c r="D33" s="1">
        <v>50933.8</v>
      </c>
      <c r="E33" s="1">
        <v>51827.9</v>
      </c>
      <c r="F33" s="1">
        <v>50905.599999999999</v>
      </c>
      <c r="G33" s="1">
        <v>49799.8</v>
      </c>
      <c r="H33" s="1">
        <v>53133.8</v>
      </c>
      <c r="I33" s="1">
        <v>53385.599999999999</v>
      </c>
      <c r="J33" s="1">
        <v>51778.400000000001</v>
      </c>
      <c r="K33" s="1">
        <v>51515.5</v>
      </c>
      <c r="L33" s="1">
        <v>51356.9</v>
      </c>
      <c r="M33" s="1">
        <v>48517</v>
      </c>
      <c r="N33" s="1">
        <v>18733579.600000001</v>
      </c>
      <c r="O33" s="1">
        <v>51324.875616438359</v>
      </c>
    </row>
    <row r="34" spans="1:15" x14ac:dyDescent="0.3">
      <c r="A34" t="s">
        <v>69</v>
      </c>
      <c r="B34" s="1">
        <v>17045.7</v>
      </c>
      <c r="C34" s="1">
        <v>18418.8</v>
      </c>
      <c r="D34" s="1">
        <v>17186.7</v>
      </c>
      <c r="E34" s="1">
        <v>18072.5</v>
      </c>
      <c r="F34" s="1">
        <v>17451.400000000001</v>
      </c>
      <c r="G34" s="1">
        <v>16503.099999999999</v>
      </c>
      <c r="H34" s="1">
        <v>18826.3</v>
      </c>
      <c r="I34" s="1">
        <v>18200.900000000001</v>
      </c>
      <c r="J34" s="1">
        <v>18051</v>
      </c>
      <c r="K34" s="1">
        <v>18147.7</v>
      </c>
      <c r="L34" s="1">
        <v>17410.900000000001</v>
      </c>
      <c r="M34" s="1">
        <v>17169.2</v>
      </c>
      <c r="N34" s="1">
        <v>6461716.3000000007</v>
      </c>
      <c r="O34" s="1">
        <v>17703.332328767126</v>
      </c>
    </row>
    <row r="35" spans="1:15" x14ac:dyDescent="0.3">
      <c r="A35" t="s">
        <v>70</v>
      </c>
      <c r="B35" s="1">
        <v>4500.7</v>
      </c>
      <c r="C35" s="1">
        <v>5474.8</v>
      </c>
      <c r="D35" s="1">
        <v>5044</v>
      </c>
      <c r="E35" s="1">
        <v>5441.1</v>
      </c>
      <c r="F35" s="1">
        <v>4992</v>
      </c>
      <c r="G35" s="1">
        <v>4993.3</v>
      </c>
      <c r="H35" s="1">
        <v>5534.2</v>
      </c>
      <c r="I35" s="1">
        <v>5157.6000000000004</v>
      </c>
      <c r="J35" s="1">
        <v>5269.8</v>
      </c>
      <c r="K35" s="1">
        <v>5298</v>
      </c>
      <c r="L35" s="1">
        <v>5212.5</v>
      </c>
      <c r="M35" s="1">
        <v>4932.6000000000004</v>
      </c>
      <c r="N35" s="1">
        <v>1880027.5000000002</v>
      </c>
      <c r="O35" s="1">
        <v>5150.7602739726035</v>
      </c>
    </row>
    <row r="36" spans="1:15" x14ac:dyDescent="0.3">
      <c r="A36" t="s">
        <v>50</v>
      </c>
      <c r="B36" s="1">
        <v>13508.4</v>
      </c>
      <c r="C36" s="1">
        <v>13830.7</v>
      </c>
      <c r="D36" s="1">
        <v>14303.5</v>
      </c>
      <c r="E36" s="1">
        <v>15566.5</v>
      </c>
      <c r="F36" s="1">
        <v>13747.3</v>
      </c>
      <c r="G36" s="1">
        <v>14648.4</v>
      </c>
      <c r="H36" s="1">
        <v>14884.1</v>
      </c>
      <c r="I36" s="1">
        <v>15772.8</v>
      </c>
      <c r="J36" s="1">
        <v>14472.1</v>
      </c>
      <c r="K36" s="1">
        <v>15151.5</v>
      </c>
      <c r="L36" s="1">
        <v>15166.6</v>
      </c>
      <c r="M36" s="1">
        <v>13612.7</v>
      </c>
      <c r="N36" s="1">
        <v>5313256.8999999994</v>
      </c>
      <c r="O36" s="1">
        <v>14556.868219178081</v>
      </c>
    </row>
    <row r="37" spans="1:15" x14ac:dyDescent="0.3">
      <c r="O37" s="1">
        <f>SUM(O2:O36)</f>
        <v>563002.85643835622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B3D2-DE91-4AD9-8251-3B1EEAB564EF}">
  <dimension ref="A1:O29"/>
  <sheetViews>
    <sheetView workbookViewId="0">
      <selection activeCell="O30" sqref="O30"/>
    </sheetView>
  </sheetViews>
  <sheetFormatPr defaultRowHeight="14.4" x14ac:dyDescent="0.3"/>
  <cols>
    <col min="1" max="1" width="14.77734375" bestFit="1" customWidth="1"/>
    <col min="14" max="14" width="11.109375" bestFit="1" customWidth="1"/>
    <col min="15" max="15" width="1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174</v>
      </c>
      <c r="B2" s="1">
        <v>7514.3</v>
      </c>
      <c r="C2" s="1">
        <v>7445.5</v>
      </c>
      <c r="D2" s="1">
        <v>4647</v>
      </c>
      <c r="E2" s="1">
        <v>6646.8</v>
      </c>
      <c r="F2" s="1">
        <v>8787.5</v>
      </c>
      <c r="G2" s="1">
        <v>6361.8</v>
      </c>
      <c r="H2" s="1">
        <v>9417.2000000000007</v>
      </c>
      <c r="I2" s="1">
        <v>6836.3</v>
      </c>
      <c r="J2" s="1">
        <v>5244.5</v>
      </c>
      <c r="K2" s="1">
        <v>7013.1</v>
      </c>
      <c r="L2" s="1">
        <v>8662.2000000000007</v>
      </c>
      <c r="M2" s="1">
        <v>5944.4</v>
      </c>
      <c r="N2" s="1">
        <v>2570886.7999999998</v>
      </c>
      <c r="O2" s="1">
        <v>7043.5254794520542</v>
      </c>
    </row>
    <row r="3" spans="1:15" x14ac:dyDescent="0.3">
      <c r="A3" t="s">
        <v>146</v>
      </c>
      <c r="B3" s="1">
        <v>51843.9</v>
      </c>
      <c r="C3" s="1">
        <v>53362</v>
      </c>
      <c r="D3" s="1">
        <v>51749.8</v>
      </c>
      <c r="E3" s="1">
        <v>52342.5</v>
      </c>
      <c r="F3" s="1">
        <v>52750.2</v>
      </c>
      <c r="G3" s="1">
        <v>51038.6</v>
      </c>
      <c r="H3" s="1">
        <v>54397</v>
      </c>
      <c r="I3" s="1">
        <v>53855.9</v>
      </c>
      <c r="J3" s="1">
        <v>52013.599999999999</v>
      </c>
      <c r="K3" s="1">
        <v>52920.2</v>
      </c>
      <c r="L3" s="1">
        <v>53044.6</v>
      </c>
      <c r="M3" s="1">
        <v>51166.3</v>
      </c>
      <c r="N3" s="1">
        <v>19176497.300000001</v>
      </c>
      <c r="O3" s="1">
        <v>52538.348767123287</v>
      </c>
    </row>
    <row r="4" spans="1:15" x14ac:dyDescent="0.3">
      <c r="A4" t="s">
        <v>190</v>
      </c>
      <c r="B4" s="1">
        <v>11125.9</v>
      </c>
      <c r="C4" s="1">
        <v>11891.2</v>
      </c>
      <c r="D4" s="1">
        <v>11336.5</v>
      </c>
      <c r="E4" s="1">
        <v>11704.9</v>
      </c>
      <c r="F4" s="1">
        <v>11577.7</v>
      </c>
      <c r="G4" s="1">
        <v>10844.9</v>
      </c>
      <c r="H4" s="1">
        <v>12490.7</v>
      </c>
      <c r="I4" s="1">
        <v>12333.7</v>
      </c>
      <c r="J4" s="1">
        <v>12096.6</v>
      </c>
      <c r="K4" s="1">
        <v>12139.7</v>
      </c>
      <c r="L4" s="1">
        <v>11448.5</v>
      </c>
      <c r="M4" s="1">
        <v>10622.9</v>
      </c>
      <c r="N4" s="1">
        <v>4246240.7</v>
      </c>
      <c r="O4" s="1">
        <v>11633.536164383562</v>
      </c>
    </row>
    <row r="5" spans="1:15" x14ac:dyDescent="0.3">
      <c r="A5" t="s">
        <v>191</v>
      </c>
      <c r="B5" s="1">
        <v>4885.3999999999996</v>
      </c>
      <c r="C5" s="1">
        <v>5214.3999999999996</v>
      </c>
      <c r="D5" s="1">
        <v>5053.6000000000004</v>
      </c>
      <c r="E5" s="1">
        <v>5218</v>
      </c>
      <c r="F5" s="1">
        <v>5149.2</v>
      </c>
      <c r="G5" s="1">
        <v>5128.6000000000004</v>
      </c>
      <c r="H5" s="1">
        <v>5616.3</v>
      </c>
      <c r="I5" s="1">
        <v>5805.5</v>
      </c>
      <c r="J5" s="1">
        <v>5163.3</v>
      </c>
      <c r="K5" s="1">
        <v>5223.6000000000004</v>
      </c>
      <c r="L5" s="1">
        <v>5159.7</v>
      </c>
      <c r="M5" s="1">
        <v>5090.5</v>
      </c>
      <c r="N5" s="1">
        <v>1907638.3</v>
      </c>
      <c r="O5" s="1">
        <v>5226.4063013698633</v>
      </c>
    </row>
    <row r="6" spans="1:15" x14ac:dyDescent="0.3">
      <c r="A6" t="s">
        <v>192</v>
      </c>
      <c r="B6" s="1">
        <v>4807.8</v>
      </c>
      <c r="C6" s="1">
        <v>5245.6</v>
      </c>
      <c r="D6" s="1">
        <v>4965.3</v>
      </c>
      <c r="E6" s="1">
        <v>5016.7</v>
      </c>
      <c r="F6" s="1">
        <v>4950.3</v>
      </c>
      <c r="G6" s="1">
        <v>4850.5</v>
      </c>
      <c r="H6" s="1">
        <v>5282.9</v>
      </c>
      <c r="I6" s="1">
        <v>5147.3</v>
      </c>
      <c r="J6" s="1">
        <v>5068.1000000000004</v>
      </c>
      <c r="K6" s="1">
        <v>5263.1</v>
      </c>
      <c r="L6" s="1">
        <v>5172.3</v>
      </c>
      <c r="M6" s="1">
        <v>4935.3</v>
      </c>
      <c r="N6" s="1">
        <v>1846016.8000000003</v>
      </c>
      <c r="O6" s="1">
        <v>5057.5802739726032</v>
      </c>
    </row>
    <row r="7" spans="1:15" x14ac:dyDescent="0.3">
      <c r="A7" t="s">
        <v>193</v>
      </c>
      <c r="B7" s="1">
        <v>10849.2</v>
      </c>
      <c r="C7" s="1">
        <v>11437.9</v>
      </c>
      <c r="D7" s="1">
        <v>10813.2</v>
      </c>
      <c r="E7" s="1">
        <v>11347.2</v>
      </c>
      <c r="F7" s="1">
        <v>11187.4</v>
      </c>
      <c r="G7" s="1">
        <v>10357.5</v>
      </c>
      <c r="H7" s="1">
        <v>11894.1</v>
      </c>
      <c r="I7" s="1">
        <v>11795.6</v>
      </c>
      <c r="J7" s="1">
        <v>11471.1</v>
      </c>
      <c r="K7" s="1">
        <v>11639.8</v>
      </c>
      <c r="L7" s="1">
        <v>11282.6</v>
      </c>
      <c r="M7" s="1">
        <v>10337.6</v>
      </c>
      <c r="N7" s="1">
        <v>4088037.1</v>
      </c>
      <c r="O7" s="1">
        <v>11200.101643835616</v>
      </c>
    </row>
    <row r="8" spans="1:15" x14ac:dyDescent="0.3">
      <c r="A8" t="s">
        <v>194</v>
      </c>
      <c r="B8" s="1">
        <v>5984</v>
      </c>
      <c r="C8" s="1">
        <v>6455.2</v>
      </c>
      <c r="D8" s="1">
        <v>6254.9</v>
      </c>
      <c r="E8" s="1">
        <v>6669.8</v>
      </c>
      <c r="F8" s="1">
        <v>6408.8</v>
      </c>
      <c r="G8" s="1">
        <v>5599.2</v>
      </c>
      <c r="H8" s="1">
        <v>6599.2</v>
      </c>
      <c r="I8" s="1">
        <v>6463.1</v>
      </c>
      <c r="J8" s="1">
        <v>6411.2</v>
      </c>
      <c r="K8" s="1">
        <v>6350.9</v>
      </c>
      <c r="L8" s="1">
        <v>6118.9</v>
      </c>
      <c r="M8" s="1">
        <v>5308</v>
      </c>
      <c r="N8" s="1">
        <v>2269154.5</v>
      </c>
      <c r="O8" s="1">
        <v>6216.8616438356166</v>
      </c>
    </row>
    <row r="9" spans="1:15" x14ac:dyDescent="0.3">
      <c r="A9" t="s">
        <v>195</v>
      </c>
      <c r="B9" s="1">
        <v>9246.5</v>
      </c>
      <c r="C9" s="1">
        <v>9738.1</v>
      </c>
      <c r="D9" s="1">
        <v>9713.5</v>
      </c>
      <c r="E9" s="1">
        <v>9841.4</v>
      </c>
      <c r="F9" s="1">
        <v>9710.1</v>
      </c>
      <c r="G9" s="1">
        <v>9440.7999999999993</v>
      </c>
      <c r="H9" s="1">
        <v>10004.700000000001</v>
      </c>
      <c r="I9" s="1">
        <v>10150.700000000001</v>
      </c>
      <c r="J9" s="1">
        <v>9658</v>
      </c>
      <c r="K9" s="1">
        <v>9805.2000000000007</v>
      </c>
      <c r="L9" s="1">
        <v>9802.2999999999993</v>
      </c>
      <c r="M9" s="1">
        <v>9028.6</v>
      </c>
      <c r="N9" s="1">
        <v>3532380.1000000006</v>
      </c>
      <c r="O9" s="1">
        <v>9677.7536986301384</v>
      </c>
    </row>
    <row r="10" spans="1:15" x14ac:dyDescent="0.3">
      <c r="A10" t="s">
        <v>32</v>
      </c>
      <c r="B10" s="1">
        <v>7099.6</v>
      </c>
      <c r="C10" s="1">
        <v>8197.7999999999993</v>
      </c>
      <c r="D10" s="1">
        <v>7508.6</v>
      </c>
      <c r="E10" s="1">
        <v>7801.7</v>
      </c>
      <c r="F10" s="1">
        <v>7716.4</v>
      </c>
      <c r="G10" s="1">
        <v>6300.9</v>
      </c>
      <c r="H10" s="1">
        <v>8174</v>
      </c>
      <c r="I10" s="1">
        <v>8152.8</v>
      </c>
      <c r="J10" s="1">
        <v>7814.8</v>
      </c>
      <c r="K10" s="1">
        <v>7968</v>
      </c>
      <c r="L10" s="1">
        <v>7660.7</v>
      </c>
      <c r="M10" s="1">
        <v>5992.7</v>
      </c>
      <c r="N10" s="1">
        <v>2747856.5</v>
      </c>
      <c r="O10" s="1">
        <v>7528.3739726027397</v>
      </c>
    </row>
    <row r="11" spans="1:15" x14ac:dyDescent="0.3">
      <c r="A11" t="s">
        <v>52</v>
      </c>
      <c r="B11" s="1">
        <v>8099.2</v>
      </c>
      <c r="C11" s="1">
        <v>8914.9</v>
      </c>
      <c r="D11" s="1">
        <v>8211.7999999999993</v>
      </c>
      <c r="E11" s="1">
        <v>8820.2000000000007</v>
      </c>
      <c r="F11" s="1">
        <v>8341</v>
      </c>
      <c r="G11" s="1">
        <v>7031.6</v>
      </c>
      <c r="H11" s="1">
        <v>9126.7999999999993</v>
      </c>
      <c r="I11" s="1">
        <v>8978</v>
      </c>
      <c r="J11" s="1">
        <v>8575.9</v>
      </c>
      <c r="K11" s="1">
        <v>8844.1</v>
      </c>
      <c r="L11" s="1">
        <v>7927.7</v>
      </c>
      <c r="M11" s="1">
        <v>6556.8</v>
      </c>
      <c r="N11" s="1">
        <v>3023167.9</v>
      </c>
      <c r="O11" s="1">
        <v>8282.6517808219178</v>
      </c>
    </row>
    <row r="12" spans="1:15" x14ac:dyDescent="0.3">
      <c r="A12" t="s">
        <v>175</v>
      </c>
      <c r="B12" s="1">
        <v>4297.3</v>
      </c>
      <c r="C12" s="1">
        <v>4707.7</v>
      </c>
      <c r="D12" s="1">
        <v>4370.6000000000004</v>
      </c>
      <c r="E12" s="1">
        <v>4489.3</v>
      </c>
      <c r="F12" s="1">
        <v>4394.5</v>
      </c>
      <c r="G12" s="1">
        <v>4262.5</v>
      </c>
      <c r="H12" s="1">
        <v>5193.5</v>
      </c>
      <c r="I12" s="1">
        <v>5018.2</v>
      </c>
      <c r="J12" s="1">
        <v>4652.8</v>
      </c>
      <c r="K12" s="1">
        <v>4725.2</v>
      </c>
      <c r="L12" s="1">
        <v>4538.6000000000004</v>
      </c>
      <c r="M12" s="1">
        <v>4260.5</v>
      </c>
      <c r="N12" s="1">
        <v>1670165.4</v>
      </c>
      <c r="O12" s="1">
        <v>4575.7956164383559</v>
      </c>
    </row>
    <row r="13" spans="1:15" x14ac:dyDescent="0.3">
      <c r="A13" t="s">
        <v>176</v>
      </c>
      <c r="B13" s="1">
        <v>3740.9</v>
      </c>
      <c r="C13" s="1">
        <v>3942.8</v>
      </c>
      <c r="D13" s="1">
        <v>3668.5</v>
      </c>
      <c r="E13" s="1">
        <v>3746.2</v>
      </c>
      <c r="F13" s="1">
        <v>3823.7</v>
      </c>
      <c r="G13" s="1">
        <v>3680.9</v>
      </c>
      <c r="H13" s="1">
        <v>4177.3999999999996</v>
      </c>
      <c r="I13" s="1">
        <v>4362.3</v>
      </c>
      <c r="J13" s="1">
        <v>3857.7</v>
      </c>
      <c r="K13" s="1">
        <v>3944.8</v>
      </c>
      <c r="L13" s="1">
        <v>4116.6000000000004</v>
      </c>
      <c r="M13" s="1">
        <v>4244.8</v>
      </c>
      <c r="N13" s="1">
        <v>1439274.8000000003</v>
      </c>
      <c r="O13" s="1">
        <v>3943.218630136987</v>
      </c>
    </row>
    <row r="14" spans="1:15" x14ac:dyDescent="0.3">
      <c r="A14" t="s">
        <v>177</v>
      </c>
      <c r="B14" s="1">
        <v>62931.4</v>
      </c>
      <c r="C14" s="1">
        <v>60148.9</v>
      </c>
      <c r="D14" s="1">
        <v>59585.599999999999</v>
      </c>
      <c r="E14" s="1">
        <v>58867.8</v>
      </c>
      <c r="F14" s="1">
        <v>59886.9</v>
      </c>
      <c r="G14" s="1">
        <v>59638.7</v>
      </c>
      <c r="H14" s="1">
        <v>62258.1</v>
      </c>
      <c r="I14" s="1">
        <v>64296.800000000003</v>
      </c>
      <c r="J14" s="1">
        <v>60553.599999999999</v>
      </c>
      <c r="K14" s="1">
        <v>61638.400000000001</v>
      </c>
      <c r="L14" s="1">
        <v>65431.3</v>
      </c>
      <c r="M14" s="1">
        <v>70898.2</v>
      </c>
      <c r="N14" s="1">
        <v>22705268.599999998</v>
      </c>
      <c r="O14" s="1">
        <v>62206.215342465744</v>
      </c>
    </row>
    <row r="15" spans="1:15" x14ac:dyDescent="0.3">
      <c r="A15" t="s">
        <v>178</v>
      </c>
      <c r="B15" s="1">
        <v>8111.9</v>
      </c>
      <c r="C15" s="1">
        <v>8589.2000000000007</v>
      </c>
      <c r="D15" s="1">
        <v>8354.7999999999993</v>
      </c>
      <c r="E15" s="1">
        <v>8564.5</v>
      </c>
      <c r="F15" s="1">
        <v>8611.4</v>
      </c>
      <c r="G15" s="1">
        <v>8454.9</v>
      </c>
      <c r="H15" s="1">
        <v>9414</v>
      </c>
      <c r="I15" s="1">
        <v>9274.6</v>
      </c>
      <c r="J15" s="1">
        <v>8902.2000000000007</v>
      </c>
      <c r="K15" s="1">
        <v>9123.7000000000007</v>
      </c>
      <c r="L15" s="1">
        <v>8869.9</v>
      </c>
      <c r="M15" s="1">
        <v>8345.2000000000007</v>
      </c>
      <c r="N15" s="1">
        <v>3182546.2</v>
      </c>
      <c r="O15" s="1">
        <v>8719.3046575342469</v>
      </c>
    </row>
    <row r="16" spans="1:15" x14ac:dyDescent="0.3">
      <c r="A16" t="s">
        <v>179</v>
      </c>
      <c r="B16" s="1">
        <v>7051.6</v>
      </c>
      <c r="C16" s="1">
        <v>7356.1</v>
      </c>
      <c r="D16" s="1">
        <v>6790.5</v>
      </c>
      <c r="E16" s="1">
        <v>6969.9</v>
      </c>
      <c r="F16" s="1">
        <v>6841.6</v>
      </c>
      <c r="G16" s="1">
        <v>6674.3</v>
      </c>
      <c r="H16" s="1">
        <v>7753.6</v>
      </c>
      <c r="I16" s="1">
        <v>7858.6</v>
      </c>
      <c r="J16" s="1">
        <v>7381.7</v>
      </c>
      <c r="K16" s="1">
        <v>7781.5</v>
      </c>
      <c r="L16" s="1">
        <v>7548</v>
      </c>
      <c r="M16" s="1">
        <v>7162.9</v>
      </c>
      <c r="N16" s="1">
        <v>2651637.1</v>
      </c>
      <c r="O16" s="1">
        <v>7264.7591780821922</v>
      </c>
    </row>
    <row r="17" spans="1:15" x14ac:dyDescent="0.3">
      <c r="A17" t="s">
        <v>82</v>
      </c>
      <c r="B17" s="1">
        <v>30525.200000000001</v>
      </c>
      <c r="C17" s="1">
        <v>32863.800000000003</v>
      </c>
      <c r="D17" s="1">
        <v>30703.7</v>
      </c>
      <c r="E17" s="1">
        <v>32157.1</v>
      </c>
      <c r="F17" s="1">
        <v>30860.1</v>
      </c>
      <c r="G17" s="1">
        <v>31237.8</v>
      </c>
      <c r="H17" s="1">
        <v>34655.4</v>
      </c>
      <c r="I17" s="1">
        <v>33442.1</v>
      </c>
      <c r="J17" s="1">
        <v>33587.199999999997</v>
      </c>
      <c r="K17" s="1">
        <v>33296.1</v>
      </c>
      <c r="L17" s="1">
        <v>32112.1</v>
      </c>
      <c r="M17" s="1">
        <v>30219.4</v>
      </c>
      <c r="N17" s="1">
        <v>11727774.4</v>
      </c>
      <c r="O17" s="1">
        <v>32130.888767123288</v>
      </c>
    </row>
    <row r="18" spans="1:15" x14ac:dyDescent="0.3">
      <c r="A18" t="s">
        <v>180</v>
      </c>
      <c r="B18" s="1">
        <v>10452.799999999999</v>
      </c>
      <c r="C18" s="1">
        <v>10063</v>
      </c>
      <c r="D18" s="1">
        <v>9718.1</v>
      </c>
      <c r="E18" s="1">
        <v>9869.7999999999993</v>
      </c>
      <c r="F18" s="1">
        <v>10075.1</v>
      </c>
      <c r="G18" s="1">
        <v>9749.2999999999993</v>
      </c>
      <c r="H18" s="1">
        <v>10971.7</v>
      </c>
      <c r="I18" s="1">
        <v>11128.6</v>
      </c>
      <c r="J18" s="1">
        <v>10062.299999999999</v>
      </c>
      <c r="K18" s="1">
        <v>10510.8</v>
      </c>
      <c r="L18" s="1">
        <v>10370.700000000001</v>
      </c>
      <c r="M18" s="1">
        <v>10155</v>
      </c>
      <c r="N18" s="1">
        <v>3746702.1</v>
      </c>
      <c r="O18" s="1">
        <v>10264.937260273973</v>
      </c>
    </row>
    <row r="19" spans="1:15" x14ac:dyDescent="0.3">
      <c r="A19" t="s">
        <v>181</v>
      </c>
      <c r="B19" s="1">
        <v>9387.2000000000007</v>
      </c>
      <c r="C19" s="1">
        <v>10312.799999999999</v>
      </c>
      <c r="D19" s="1">
        <v>9496.9</v>
      </c>
      <c r="E19" s="1">
        <v>10291.700000000001</v>
      </c>
      <c r="F19" s="1">
        <v>9324</v>
      </c>
      <c r="G19" s="1">
        <v>9849</v>
      </c>
      <c r="H19" s="1">
        <v>11207.5</v>
      </c>
      <c r="I19" s="1">
        <v>10388.5</v>
      </c>
      <c r="J19" s="1">
        <v>10997.4</v>
      </c>
      <c r="K19" s="1">
        <v>10841.8</v>
      </c>
      <c r="L19" s="1">
        <v>10389.1</v>
      </c>
      <c r="M19" s="1">
        <v>9005.4</v>
      </c>
      <c r="N19" s="1">
        <v>3693764.6999999997</v>
      </c>
      <c r="O19" s="1">
        <v>10119.903287671232</v>
      </c>
    </row>
    <row r="20" spans="1:15" x14ac:dyDescent="0.3">
      <c r="A20" t="s">
        <v>139</v>
      </c>
      <c r="B20" s="1">
        <v>5097.3</v>
      </c>
      <c r="C20" s="1">
        <v>5637.7</v>
      </c>
      <c r="D20" s="1">
        <v>5088.8999999999996</v>
      </c>
      <c r="E20" s="1">
        <v>5352.7</v>
      </c>
      <c r="F20" s="1">
        <v>5205.2</v>
      </c>
      <c r="G20" s="1">
        <v>5670.8</v>
      </c>
      <c r="H20" s="1">
        <v>6252.9</v>
      </c>
      <c r="I20" s="1">
        <v>6353.5</v>
      </c>
      <c r="J20" s="1">
        <v>5539.9</v>
      </c>
      <c r="K20" s="1">
        <v>5645.7</v>
      </c>
      <c r="L20" s="1">
        <v>5221.8</v>
      </c>
      <c r="M20" s="1">
        <v>4958.7</v>
      </c>
      <c r="N20" s="1">
        <v>2008079.7999999998</v>
      </c>
      <c r="O20" s="1">
        <v>5501.5884931506844</v>
      </c>
    </row>
    <row r="21" spans="1:15" x14ac:dyDescent="0.3">
      <c r="A21" t="s">
        <v>182</v>
      </c>
      <c r="B21" s="1">
        <v>3414.4</v>
      </c>
      <c r="C21" s="1">
        <v>3101.5</v>
      </c>
      <c r="D21" s="1">
        <v>3111</v>
      </c>
      <c r="E21" s="1">
        <v>3077.4</v>
      </c>
      <c r="F21" s="1">
        <v>3537.4</v>
      </c>
      <c r="G21" s="1">
        <v>3870.8</v>
      </c>
      <c r="H21" s="1">
        <v>4263.8</v>
      </c>
      <c r="I21" s="1">
        <v>4802.8</v>
      </c>
      <c r="J21" s="1">
        <v>3094.7</v>
      </c>
      <c r="K21" s="1">
        <v>3525.9</v>
      </c>
      <c r="L21" s="1">
        <v>3239.8</v>
      </c>
      <c r="M21" s="1">
        <v>3935.3</v>
      </c>
      <c r="N21" s="1">
        <v>1309631.6000000001</v>
      </c>
      <c r="O21" s="1">
        <v>3588.0317808219179</v>
      </c>
    </row>
    <row r="22" spans="1:15" x14ac:dyDescent="0.3">
      <c r="A22" t="s">
        <v>183</v>
      </c>
      <c r="B22" s="1">
        <v>2337.8000000000002</v>
      </c>
      <c r="C22" s="1">
        <v>2460.1</v>
      </c>
      <c r="D22" s="1">
        <v>2380.6</v>
      </c>
      <c r="E22" s="1">
        <v>2393.9</v>
      </c>
      <c r="F22" s="1">
        <v>2840.8</v>
      </c>
      <c r="G22" s="1">
        <v>2320.6</v>
      </c>
      <c r="H22" s="1">
        <v>2636.8</v>
      </c>
      <c r="I22" s="1">
        <v>2803.4</v>
      </c>
      <c r="J22" s="1">
        <v>2521.6999999999998</v>
      </c>
      <c r="K22" s="1">
        <v>2754.5</v>
      </c>
      <c r="L22" s="1">
        <v>3030.8</v>
      </c>
      <c r="M22" s="1">
        <v>2402.4</v>
      </c>
      <c r="N22" s="1">
        <v>939738.10000000009</v>
      </c>
      <c r="O22" s="1">
        <v>2574.6249315068494</v>
      </c>
    </row>
    <row r="23" spans="1:15" x14ac:dyDescent="0.3">
      <c r="A23" t="s">
        <v>184</v>
      </c>
      <c r="B23" s="1">
        <v>2553.8000000000002</v>
      </c>
      <c r="C23" s="1">
        <v>2844.4</v>
      </c>
      <c r="D23" s="1">
        <v>2624.1</v>
      </c>
      <c r="E23" s="1">
        <v>2746.8</v>
      </c>
      <c r="F23" s="1">
        <v>2702.3</v>
      </c>
      <c r="G23" s="1">
        <v>2497.8000000000002</v>
      </c>
      <c r="H23" s="1">
        <v>2969.6</v>
      </c>
      <c r="I23" s="1">
        <v>3056.7</v>
      </c>
      <c r="J23" s="1">
        <v>2821.9</v>
      </c>
      <c r="K23" s="1">
        <v>2972.5</v>
      </c>
      <c r="L23" s="1">
        <v>2823</v>
      </c>
      <c r="M23" s="1">
        <v>2444.6999999999998</v>
      </c>
      <c r="N23" s="1">
        <v>1005362.8999999999</v>
      </c>
      <c r="O23" s="1">
        <v>2754.4189041095888</v>
      </c>
    </row>
    <row r="24" spans="1:15" x14ac:dyDescent="0.3">
      <c r="A24" t="s">
        <v>185</v>
      </c>
      <c r="B24" s="1">
        <v>2432.5</v>
      </c>
      <c r="C24" s="1">
        <v>2573.9</v>
      </c>
      <c r="D24" s="1">
        <v>2441.6999999999998</v>
      </c>
      <c r="E24" s="1">
        <v>2474.1</v>
      </c>
      <c r="F24" s="1">
        <v>2440.4</v>
      </c>
      <c r="G24" s="1">
        <v>2415.5</v>
      </c>
      <c r="H24" s="1">
        <v>2655.4</v>
      </c>
      <c r="I24" s="1">
        <v>2738.5</v>
      </c>
      <c r="J24" s="1">
        <v>2567.8000000000002</v>
      </c>
      <c r="K24" s="1">
        <v>2683.1</v>
      </c>
      <c r="L24" s="1">
        <v>2571.8000000000002</v>
      </c>
      <c r="M24" s="1">
        <v>2343.1</v>
      </c>
      <c r="N24" s="1">
        <v>922720.9</v>
      </c>
      <c r="O24" s="1">
        <v>2528.0024657534245</v>
      </c>
    </row>
    <row r="25" spans="1:15" x14ac:dyDescent="0.3">
      <c r="A25" t="s">
        <v>186</v>
      </c>
      <c r="B25" s="1">
        <v>9722</v>
      </c>
      <c r="C25" s="1">
        <v>10193</v>
      </c>
      <c r="D25" s="1">
        <v>9928.5</v>
      </c>
      <c r="E25" s="1">
        <v>10188.9</v>
      </c>
      <c r="F25" s="1">
        <v>10464.799999999999</v>
      </c>
      <c r="G25" s="1">
        <v>10029.9</v>
      </c>
      <c r="H25" s="1">
        <v>11090.4</v>
      </c>
      <c r="I25" s="1">
        <v>11545.9</v>
      </c>
      <c r="J25" s="1">
        <v>10512.8</v>
      </c>
      <c r="K25" s="1">
        <v>11078.5</v>
      </c>
      <c r="L25" s="1">
        <v>10856.5</v>
      </c>
      <c r="M25" s="1">
        <v>9971.7999999999993</v>
      </c>
      <c r="N25" s="1">
        <v>3820905.9</v>
      </c>
      <c r="O25" s="1">
        <v>10468.235342465754</v>
      </c>
    </row>
    <row r="26" spans="1:15" x14ac:dyDescent="0.3">
      <c r="A26" t="s">
        <v>187</v>
      </c>
      <c r="B26" s="1">
        <v>5297.4</v>
      </c>
      <c r="C26" s="1">
        <v>5708.1</v>
      </c>
      <c r="D26" s="1">
        <v>5292.7</v>
      </c>
      <c r="E26" s="1">
        <v>5621</v>
      </c>
      <c r="F26" s="1">
        <v>5532</v>
      </c>
      <c r="G26" s="1">
        <v>4710.5</v>
      </c>
      <c r="H26" s="1">
        <v>5881</v>
      </c>
      <c r="I26" s="1">
        <v>5914.4</v>
      </c>
      <c r="J26" s="1">
        <v>5514.3</v>
      </c>
      <c r="K26" s="1">
        <v>5826.8</v>
      </c>
      <c r="L26" s="1">
        <v>5368.4</v>
      </c>
      <c r="M26" s="1">
        <v>4691.5</v>
      </c>
      <c r="N26" s="1">
        <v>1987762.5999999999</v>
      </c>
      <c r="O26" s="1">
        <v>5445.9249315068491</v>
      </c>
    </row>
    <row r="27" spans="1:15" x14ac:dyDescent="0.3">
      <c r="A27" t="s">
        <v>188</v>
      </c>
      <c r="B27" s="1">
        <v>3257</v>
      </c>
      <c r="C27" s="1">
        <v>3502.5</v>
      </c>
      <c r="D27" s="1">
        <v>3324.9</v>
      </c>
      <c r="E27" s="1">
        <v>3453.3</v>
      </c>
      <c r="F27" s="1">
        <v>3422.7</v>
      </c>
      <c r="G27" s="1">
        <v>3055.9</v>
      </c>
      <c r="H27" s="1">
        <v>3645.9</v>
      </c>
      <c r="I27" s="1">
        <v>3754.9</v>
      </c>
      <c r="J27" s="1">
        <v>3482.6</v>
      </c>
      <c r="K27" s="1">
        <v>3663.5</v>
      </c>
      <c r="L27" s="1">
        <v>3480.9</v>
      </c>
      <c r="M27" s="1">
        <v>3102.5</v>
      </c>
      <c r="N27" s="1">
        <v>1251564.4000000001</v>
      </c>
      <c r="O27" s="1">
        <v>3428.9435616438359</v>
      </c>
    </row>
    <row r="28" spans="1:15" x14ac:dyDescent="0.3">
      <c r="A28" t="s">
        <v>189</v>
      </c>
      <c r="B28" s="1">
        <v>2828.8</v>
      </c>
      <c r="C28" s="1">
        <v>3051.7</v>
      </c>
      <c r="D28" s="1">
        <v>2896.8</v>
      </c>
      <c r="E28" s="1">
        <v>3031.9</v>
      </c>
      <c r="F28" s="1">
        <v>3014.9</v>
      </c>
      <c r="G28" s="1">
        <v>2935</v>
      </c>
      <c r="H28" s="1">
        <v>3287.8</v>
      </c>
      <c r="I28" s="1">
        <v>3316.2</v>
      </c>
      <c r="J28" s="1">
        <v>3144.3</v>
      </c>
      <c r="K28" s="1">
        <v>3223.9</v>
      </c>
      <c r="L28" s="1">
        <v>3179</v>
      </c>
      <c r="M28" s="1">
        <v>3003.6</v>
      </c>
      <c r="N28" s="1">
        <v>1122885.6000000001</v>
      </c>
      <c r="O28" s="1">
        <v>3076.3989041095892</v>
      </c>
    </row>
    <row r="29" spans="1:15" x14ac:dyDescent="0.3">
      <c r="O29" s="1">
        <f>SUM(O2:O28)</f>
        <v>302996.33178082184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6569-D6C2-4F20-A27A-967AFCB34C3B}">
  <dimension ref="A1:Q15"/>
  <sheetViews>
    <sheetView workbookViewId="0">
      <selection activeCell="Q15" sqref="Q15"/>
    </sheetView>
  </sheetViews>
  <sheetFormatPr defaultRowHeight="14.4" x14ac:dyDescent="0.3"/>
  <cols>
    <col min="14" max="14" width="11.109375" bestFit="1" customWidth="1"/>
    <col min="15" max="15" width="1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7" x14ac:dyDescent="0.3">
      <c r="A2" t="s">
        <v>142</v>
      </c>
      <c r="B2" s="1">
        <v>34274.6</v>
      </c>
      <c r="C2" s="1">
        <v>36025.5</v>
      </c>
      <c r="D2" s="1">
        <v>34504.5</v>
      </c>
      <c r="E2" s="1">
        <v>35770.300000000003</v>
      </c>
      <c r="F2" s="1">
        <v>35397.1</v>
      </c>
      <c r="G2" s="1">
        <v>34008.699999999997</v>
      </c>
      <c r="H2" s="1">
        <v>37397.800000000003</v>
      </c>
      <c r="I2" s="1">
        <v>37469.5</v>
      </c>
      <c r="J2" s="1">
        <v>36471.599999999999</v>
      </c>
      <c r="K2" s="1">
        <v>36442.6</v>
      </c>
      <c r="L2" s="1">
        <v>35805.5</v>
      </c>
      <c r="M2" s="1">
        <v>33712.800000000003</v>
      </c>
      <c r="N2" s="1">
        <v>12995562.9</v>
      </c>
      <c r="O2" s="1">
        <v>35604.281917808221</v>
      </c>
    </row>
    <row r="3" spans="1:17" x14ac:dyDescent="0.3">
      <c r="A3" t="s">
        <v>19</v>
      </c>
      <c r="B3" s="1">
        <v>3003.3</v>
      </c>
      <c r="C3" s="1">
        <v>3178.8</v>
      </c>
      <c r="D3" s="1">
        <v>2998.9</v>
      </c>
      <c r="E3" s="1">
        <v>3159.5</v>
      </c>
      <c r="F3" s="1">
        <v>3043.1</v>
      </c>
      <c r="G3" s="1">
        <v>2844</v>
      </c>
      <c r="H3" s="1">
        <v>3166</v>
      </c>
      <c r="I3" s="1">
        <v>2932</v>
      </c>
      <c r="J3" s="1">
        <v>2734.9</v>
      </c>
      <c r="K3" s="1">
        <v>2765.9</v>
      </c>
      <c r="L3" s="1">
        <v>2707</v>
      </c>
      <c r="M3" s="1">
        <v>2451.6</v>
      </c>
      <c r="N3" s="1">
        <v>1063553.2</v>
      </c>
      <c r="O3" s="1">
        <v>2913.8443835616436</v>
      </c>
      <c r="Q3" s="1">
        <v>2913.8443835616436</v>
      </c>
    </row>
    <row r="4" spans="1:17" x14ac:dyDescent="0.3">
      <c r="A4" t="s">
        <v>20</v>
      </c>
      <c r="B4" s="1">
        <v>4302.2</v>
      </c>
      <c r="C4" s="1">
        <v>4557.1000000000004</v>
      </c>
      <c r="D4" s="1">
        <v>4313.5</v>
      </c>
      <c r="E4" s="1">
        <v>4484.8999999999996</v>
      </c>
      <c r="F4" s="1">
        <v>4408</v>
      </c>
      <c r="G4" s="1">
        <v>4161.8999999999996</v>
      </c>
      <c r="H4" s="1">
        <v>4558.3999999999996</v>
      </c>
      <c r="I4" s="1">
        <v>4370.6000000000004</v>
      </c>
      <c r="J4" s="1">
        <v>4211.1000000000004</v>
      </c>
      <c r="K4" s="1">
        <v>4294.5</v>
      </c>
      <c r="L4" s="1">
        <v>4177.3</v>
      </c>
      <c r="M4" s="1">
        <v>3869.2</v>
      </c>
      <c r="N4" s="1">
        <v>1572263.2</v>
      </c>
      <c r="O4" s="1">
        <v>4307.5704109589042</v>
      </c>
      <c r="Q4" s="1">
        <v>4307.5704109589042</v>
      </c>
    </row>
    <row r="5" spans="1:17" x14ac:dyDescent="0.3">
      <c r="A5" t="s">
        <v>21</v>
      </c>
      <c r="B5" s="1">
        <v>3066.3</v>
      </c>
      <c r="C5" s="1">
        <v>4123.1000000000004</v>
      </c>
      <c r="D5" s="1">
        <v>2721.3</v>
      </c>
      <c r="E5" s="1">
        <v>3478.5</v>
      </c>
      <c r="F5" s="1">
        <v>3518.2</v>
      </c>
      <c r="G5" s="1">
        <v>2135</v>
      </c>
      <c r="H5" s="1">
        <v>3249.8</v>
      </c>
      <c r="I5" s="1">
        <v>3682.2</v>
      </c>
      <c r="J5" s="1">
        <v>2390.4</v>
      </c>
      <c r="K5" s="1">
        <v>3240.2</v>
      </c>
      <c r="L5" s="1">
        <v>3190</v>
      </c>
      <c r="M5" s="1">
        <v>1822.3</v>
      </c>
      <c r="N5" s="1">
        <v>1111573.1000000001</v>
      </c>
      <c r="O5" s="1">
        <v>3045.4057534246576</v>
      </c>
      <c r="Q5" s="1">
        <v>3045.4057534246576</v>
      </c>
    </row>
    <row r="6" spans="1:17" x14ac:dyDescent="0.3">
      <c r="A6" t="s">
        <v>22</v>
      </c>
      <c r="B6" s="1">
        <v>2165</v>
      </c>
      <c r="C6" s="1">
        <v>2222</v>
      </c>
      <c r="D6" s="1">
        <v>2121.3000000000002</v>
      </c>
      <c r="E6" s="1">
        <v>2210</v>
      </c>
      <c r="F6" s="1">
        <v>2151</v>
      </c>
      <c r="G6" s="1">
        <v>1970.4</v>
      </c>
      <c r="H6" s="1">
        <v>2235.1999999999998</v>
      </c>
      <c r="I6" s="1">
        <v>2137.1</v>
      </c>
      <c r="J6" s="1">
        <v>2056.9</v>
      </c>
      <c r="K6" s="1">
        <v>2096.9</v>
      </c>
      <c r="L6" s="1">
        <v>2035.8</v>
      </c>
      <c r="M6" s="1">
        <v>1877.1</v>
      </c>
      <c r="N6" s="1">
        <v>768700.6</v>
      </c>
      <c r="O6" s="1">
        <v>2106.0290410958905</v>
      </c>
      <c r="Q6" s="1">
        <v>2106.0290410958905</v>
      </c>
    </row>
    <row r="7" spans="1:17" x14ac:dyDescent="0.3">
      <c r="A7" t="s">
        <v>23</v>
      </c>
      <c r="B7" s="1">
        <v>38302.6</v>
      </c>
      <c r="C7" s="1">
        <v>40327.599999999999</v>
      </c>
      <c r="D7" s="1">
        <v>38544.300000000003</v>
      </c>
      <c r="E7" s="1">
        <v>39728</v>
      </c>
      <c r="F7" s="1">
        <v>39023</v>
      </c>
      <c r="G7" s="1">
        <v>37351.5</v>
      </c>
      <c r="H7" s="1">
        <v>40617.4</v>
      </c>
      <c r="I7" s="1">
        <v>39301.199999999997</v>
      </c>
      <c r="J7" s="1">
        <v>38294.5</v>
      </c>
      <c r="K7" s="1">
        <v>38994</v>
      </c>
      <c r="L7" s="1">
        <v>37528.6</v>
      </c>
      <c r="M7" s="1">
        <v>34663.300000000003</v>
      </c>
      <c r="N7" s="1">
        <v>14069070.600000001</v>
      </c>
      <c r="O7" s="1">
        <v>38545.398904109592</v>
      </c>
      <c r="Q7" s="1">
        <v>1093.8950684931508</v>
      </c>
    </row>
    <row r="8" spans="1:17" x14ac:dyDescent="0.3">
      <c r="A8" t="s">
        <v>24</v>
      </c>
      <c r="B8" s="1">
        <v>1088.8</v>
      </c>
      <c r="C8" s="1">
        <v>1130.0999999999999</v>
      </c>
      <c r="D8" s="1">
        <v>1104.2</v>
      </c>
      <c r="E8" s="1">
        <v>1192</v>
      </c>
      <c r="F8" s="1">
        <v>1114.4000000000001</v>
      </c>
      <c r="G8" s="1">
        <v>1009.3</v>
      </c>
      <c r="H8" s="1">
        <v>1199.7</v>
      </c>
      <c r="I8" s="1">
        <v>1125.3</v>
      </c>
      <c r="J8" s="1">
        <v>1070.5999999999999</v>
      </c>
      <c r="K8" s="1">
        <v>1085.0999999999999</v>
      </c>
      <c r="L8" s="1">
        <v>1024.8</v>
      </c>
      <c r="M8" s="1">
        <v>983.4</v>
      </c>
      <c r="N8" s="1">
        <v>399271.7</v>
      </c>
      <c r="O8" s="1">
        <v>1093.8950684931508</v>
      </c>
      <c r="Q8" s="1">
        <v>1806.5547945205483</v>
      </c>
    </row>
    <row r="9" spans="1:17" x14ac:dyDescent="0.3">
      <c r="A9" t="s">
        <v>25</v>
      </c>
      <c r="B9" s="1">
        <v>1873.2</v>
      </c>
      <c r="C9" s="1">
        <v>1936.2</v>
      </c>
      <c r="D9" s="1">
        <v>1826.7</v>
      </c>
      <c r="E9" s="1">
        <v>1963.4</v>
      </c>
      <c r="F9" s="1">
        <v>1928.2</v>
      </c>
      <c r="G9" s="1">
        <v>1740</v>
      </c>
      <c r="H9" s="1">
        <v>2024.4</v>
      </c>
      <c r="I9" s="1">
        <v>1858.3</v>
      </c>
      <c r="J9" s="1">
        <v>1647</v>
      </c>
      <c r="K9" s="1">
        <v>1709.3</v>
      </c>
      <c r="L9" s="1">
        <v>1680.4</v>
      </c>
      <c r="M9" s="1">
        <v>1497.8</v>
      </c>
      <c r="N9" s="1">
        <v>659392.50000000012</v>
      </c>
      <c r="O9" s="1">
        <v>1806.5547945205483</v>
      </c>
      <c r="Q9" s="1">
        <v>2259.1553424657536</v>
      </c>
    </row>
    <row r="10" spans="1:17" x14ac:dyDescent="0.3">
      <c r="A10" t="s">
        <v>26</v>
      </c>
      <c r="B10" s="1">
        <v>2385.8000000000002</v>
      </c>
      <c r="C10" s="1">
        <v>2329.5</v>
      </c>
      <c r="D10" s="1">
        <v>2344.1999999999998</v>
      </c>
      <c r="E10" s="1">
        <v>2341.6999999999998</v>
      </c>
      <c r="F10" s="1">
        <v>2298.9</v>
      </c>
      <c r="G10" s="1">
        <v>2128.6</v>
      </c>
      <c r="H10" s="1">
        <v>2398.6999999999998</v>
      </c>
      <c r="I10" s="1">
        <v>2316.6</v>
      </c>
      <c r="J10" s="1">
        <v>2147.6</v>
      </c>
      <c r="K10" s="1">
        <v>2220.5</v>
      </c>
      <c r="L10" s="1">
        <v>2156.1</v>
      </c>
      <c r="M10" s="1">
        <v>2040</v>
      </c>
      <c r="N10" s="1">
        <v>824591.70000000007</v>
      </c>
      <c r="O10" s="1">
        <v>2259.1553424657536</v>
      </c>
      <c r="Q10" s="1">
        <v>3120.1210958904107</v>
      </c>
    </row>
    <row r="11" spans="1:17" x14ac:dyDescent="0.3">
      <c r="A11" t="s">
        <v>15</v>
      </c>
      <c r="B11" s="1">
        <v>3221.9</v>
      </c>
      <c r="C11" s="1">
        <v>3319.8</v>
      </c>
      <c r="D11" s="1">
        <v>3195.6</v>
      </c>
      <c r="E11" s="1">
        <v>3316.2</v>
      </c>
      <c r="F11" s="1">
        <v>3242.6</v>
      </c>
      <c r="G11" s="1">
        <v>2973.6</v>
      </c>
      <c r="H11" s="1">
        <v>3318.8</v>
      </c>
      <c r="I11" s="1">
        <v>3162.5</v>
      </c>
      <c r="J11" s="1">
        <v>3013.7</v>
      </c>
      <c r="K11" s="1">
        <v>3045.5</v>
      </c>
      <c r="L11" s="1">
        <v>2929.7</v>
      </c>
      <c r="M11" s="1">
        <v>2712.9</v>
      </c>
      <c r="N11" s="1">
        <v>1138844.2</v>
      </c>
      <c r="O11" s="1">
        <v>3120.1210958904107</v>
      </c>
      <c r="Q11" s="1">
        <v>3739.804383561644</v>
      </c>
    </row>
    <row r="12" spans="1:17" x14ac:dyDescent="0.3">
      <c r="A12" t="s">
        <v>16</v>
      </c>
      <c r="B12" s="1">
        <v>3710.2</v>
      </c>
      <c r="C12" s="1">
        <v>3946.8</v>
      </c>
      <c r="D12" s="1">
        <v>3740.4</v>
      </c>
      <c r="E12" s="1">
        <v>3945</v>
      </c>
      <c r="F12" s="1">
        <v>3841.3</v>
      </c>
      <c r="G12" s="1">
        <v>3498.6</v>
      </c>
      <c r="H12" s="1">
        <v>4001.4</v>
      </c>
      <c r="I12" s="1">
        <v>3846.6</v>
      </c>
      <c r="J12" s="1">
        <v>3680</v>
      </c>
      <c r="K12" s="1">
        <v>3802.3</v>
      </c>
      <c r="L12" s="1">
        <v>3634.6</v>
      </c>
      <c r="M12" s="1">
        <v>3244</v>
      </c>
      <c r="N12" s="1">
        <v>1365028.6</v>
      </c>
      <c r="O12" s="1">
        <v>3739.804383561644</v>
      </c>
      <c r="Q12" s="1">
        <v>3019.1917808219177</v>
      </c>
    </row>
    <row r="13" spans="1:17" x14ac:dyDescent="0.3">
      <c r="A13" t="s">
        <v>17</v>
      </c>
      <c r="B13" s="1">
        <v>3116.7</v>
      </c>
      <c r="C13" s="1">
        <v>3319.1</v>
      </c>
      <c r="D13" s="1">
        <v>3109.8</v>
      </c>
      <c r="E13" s="1">
        <v>3260.5</v>
      </c>
      <c r="F13" s="1">
        <v>3126.8</v>
      </c>
      <c r="G13" s="1">
        <v>2730.2</v>
      </c>
      <c r="H13" s="1">
        <v>3333.6</v>
      </c>
      <c r="I13" s="1">
        <v>3137.1</v>
      </c>
      <c r="J13" s="1">
        <v>2934</v>
      </c>
      <c r="K13" s="1">
        <v>2992.1</v>
      </c>
      <c r="L13" s="1">
        <v>2701.8</v>
      </c>
      <c r="M13" s="1">
        <v>2483.1</v>
      </c>
      <c r="N13" s="1">
        <v>1102005</v>
      </c>
      <c r="O13" s="1">
        <v>3019.1917808219177</v>
      </c>
      <c r="Q13" s="1">
        <v>1337.196712328767</v>
      </c>
    </row>
    <row r="14" spans="1:17" x14ac:dyDescent="0.3">
      <c r="A14" t="s">
        <v>18</v>
      </c>
      <c r="B14" s="1">
        <v>1402.9</v>
      </c>
      <c r="C14" s="1">
        <v>1405.2</v>
      </c>
      <c r="D14" s="1">
        <v>1360.4</v>
      </c>
      <c r="E14" s="1">
        <v>1381</v>
      </c>
      <c r="F14" s="1">
        <v>1346.4</v>
      </c>
      <c r="G14" s="1">
        <v>1271</v>
      </c>
      <c r="H14" s="1">
        <v>1381.3</v>
      </c>
      <c r="I14" s="1">
        <v>1354</v>
      </c>
      <c r="J14" s="1">
        <v>1307.9000000000001</v>
      </c>
      <c r="K14" s="1">
        <v>1340.4</v>
      </c>
      <c r="L14" s="1">
        <v>1300.8</v>
      </c>
      <c r="M14" s="1">
        <v>1198.8</v>
      </c>
      <c r="N14" s="1">
        <v>488076.79999999999</v>
      </c>
      <c r="O14" s="1">
        <v>1337.196712328767</v>
      </c>
      <c r="Q14" s="1">
        <f>SUM(Q3:Q13)</f>
        <v>28748.768767123292</v>
      </c>
    </row>
    <row r="15" spans="1:17" x14ac:dyDescent="0.3">
      <c r="O15" s="1">
        <f>SUM(O2:O14)</f>
        <v>102898.44958904109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 values</vt:lpstr>
      <vt:lpstr>Sort by most crowded</vt:lpstr>
      <vt:lpstr>EWL</vt:lpstr>
      <vt:lpstr>NSL</vt:lpstr>
      <vt:lpstr>NEL</vt:lpstr>
      <vt:lpstr>CCL</vt:lpstr>
      <vt:lpstr>DTL</vt:lpstr>
      <vt:lpstr>TEL</vt:lpstr>
      <vt:lpstr>BPLRT</vt:lpstr>
      <vt:lpstr>SKLRT</vt:lpstr>
      <vt:lpstr>PGLRT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Zhen Kang (GBSG)</dc:creator>
  <cp:lastModifiedBy>Lai Zhen Kang (GBSG)</cp:lastModifiedBy>
  <cp:lastPrinted>2026-05-13T03:22:34Z</cp:lastPrinted>
  <dcterms:created xsi:type="dcterms:W3CDTF">2015-06-05T18:17:20Z</dcterms:created>
  <dcterms:modified xsi:type="dcterms:W3CDTF">2026-05-13T05:35:42Z</dcterms:modified>
</cp:coreProperties>
</file>