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8"/>
  <workbookPr filterPrivacy="1"/>
  <xr:revisionPtr revIDLastSave="0" documentId="8_{8B144A75-2969-4342-B25F-5A4A935AE776}" xr6:coauthVersionLast="47" xr6:coauthVersionMax="47" xr10:uidLastSave="{00000000-0000-0000-0000-000000000000}"/>
  <bookViews>
    <workbookView xWindow="-120" yWindow="-16320" windowWidth="29040" windowHeight="15720" xr2:uid="{00000000-000D-0000-FFFF-FFFF00000000}"/>
  </bookViews>
  <sheets>
    <sheet name="はじめに" sheetId="19" r:id="rId1"/>
    <sheet name="機械装置・システム構築費" sheetId="26" r:id="rId2"/>
    <sheet name="建物費" sheetId="18" r:id="rId3"/>
    <sheet name="機械装置・システム構築費、建物費以外" sheetId="27" r:id="rId4"/>
    <sheet name="LIST" sheetId="23" state="hidden" r:id="rId5"/>
  </sheets>
  <externalReferences>
    <externalReference r:id="rId6"/>
    <externalReference r:id="rId7"/>
  </externalReferences>
  <definedNames>
    <definedName name="a">#REF!</definedName>
    <definedName name="b">#REF!</definedName>
    <definedName name="Webページ">#REF!</definedName>
    <definedName name="クラウド利用費_A">'[1]６．経費明細表'!$E$13</definedName>
    <definedName name="クラウド利用費_B">'[1]６．経費明細表'!$H$13</definedName>
    <definedName name="クラウド利用費_C">'[1]６．経費明細表'!$K$13</definedName>
    <definedName name="グローバル展開_インバウンド市場開拓">#REF!</definedName>
    <definedName name="グローバル展開_海外市場開拓">#REF!</definedName>
    <definedName name="グローバル展開_海外事業者との共同事業">#REF!</definedName>
    <definedName name="グローバル展開_事業転換">#REF!</definedName>
    <definedName name="グローバル展開の類型_変更理由">#REF!</definedName>
    <definedName name="その他支援者１_契約期間">#REF!</definedName>
    <definedName name="その他支援者１_支援者名">#REF!</definedName>
    <definedName name="その他支援者１_支店名">#REF!</definedName>
    <definedName name="その他支援者１_担当者名等">#REF!</definedName>
    <definedName name="その他支援者１_報酬">#REF!</definedName>
    <definedName name="その他支援者１_本店・支店">#REF!</definedName>
    <definedName name="その他支援者２_契約期間">#REF!</definedName>
    <definedName name="その他支援者２_支援者名">#REF!</definedName>
    <definedName name="その他支援者２_支店名">#REF!</definedName>
    <definedName name="その他支援者２_担当者名等">#REF!</definedName>
    <definedName name="その他支援者２_報酬">#REF!</definedName>
    <definedName name="その他支援者２_本店・支店">#REF!</definedName>
    <definedName name="その他支援者３_契約期間">#REF!</definedName>
    <definedName name="その他支援者３_支援者名">#REF!</definedName>
    <definedName name="その他支援者３_支店名">#REF!</definedName>
    <definedName name="その他支援者３_担当者名等">#REF!</definedName>
    <definedName name="その他支援者３_報酬">#REF!</definedName>
    <definedName name="その他支援者３_本店・支店">#REF!</definedName>
    <definedName name="その他支援者４_契約期間">#REF!</definedName>
    <definedName name="その他支援者４_支援者名">#REF!</definedName>
    <definedName name="その他支援者４_支店名">#REF!</definedName>
    <definedName name="その他支援者４_担当者名等">#REF!</definedName>
    <definedName name="その他支援者４_報酬">#REF!</definedName>
    <definedName name="その他支援者４_本店・支店">#REF!</definedName>
    <definedName name="その他支援者５_契約期間">#REF!</definedName>
    <definedName name="その他支援者５_支援者名">#REF!</definedName>
    <definedName name="その他支援者５_支店名">#REF!</definedName>
    <definedName name="その他支援者５_担当者名等">#REF!</definedName>
    <definedName name="その他支援者５_報酬">#REF!</definedName>
    <definedName name="その他支援者５_本店・支店">#REF!</definedName>
    <definedName name="その他事業実施場所_変更理由">#REF!</definedName>
    <definedName name="運搬費_A">'[1]６．経費明細表'!$E$12</definedName>
    <definedName name="運搬費_B">'[1]６．経費明細表'!$H$12</definedName>
    <definedName name="運搬費_C">'[1]６．経費明細表'!$K$12</definedName>
    <definedName name="加点１">#REF!</definedName>
    <definedName name="加点２">#REF!</definedName>
    <definedName name="課税所得額_１５億円以下">[2]承継者の株主等一覧表!#REF!</definedName>
    <definedName name="課税所得額_１５億円超">[2]承継者の株主等一覧表!#REF!</definedName>
    <definedName name="課税所得額_２年前">[2]承継者の株主等一覧表!#REF!</definedName>
    <definedName name="課税所得額_３年間平均">[2]承継者の株主等一覧表!#REF!</definedName>
    <definedName name="課税所得額_３年前">[2]承継者の株主等一覧表!#REF!</definedName>
    <definedName name="課税所得額_前年">[2]承継者の株主等一覧表!#REF!</definedName>
    <definedName name="課税所得額_変更理由">[2]承継者の株主等一覧表!#REF!</definedName>
    <definedName name="海外旅費_A">'[1]６．経費明細表'!$E$18</definedName>
    <definedName name="海外旅費_B">'[1]６．経費明細表'!$H$18</definedName>
    <definedName name="海外旅費_C">'[1]６．経費明細表'!$K$18</definedName>
    <definedName name="外注費_A">'[1]６．経費明細表'!$E$14</definedName>
    <definedName name="外注費_B">'[1]６．経費明細表'!$H$14</definedName>
    <definedName name="外注費_C">'[1]６．経費明細表'!$K$14</definedName>
    <definedName name="株主等一覧１_出資比率１">[2]承継者の株主等一覧表!$Z$16</definedName>
    <definedName name="株主等一覧１_判定１">[2]承継者の株主等一覧表!$Z$13</definedName>
    <definedName name="株主等一覧１_名称１">[2]承継者の株主等一覧表!$D$13</definedName>
    <definedName name="機械システム費_A">'[1]６．経費明細表'!$E$9</definedName>
    <definedName name="機械システム費_B">'[1]６．経費明細表'!$H$9</definedName>
    <definedName name="機械システム費_C">'[1]６．経費明細表'!$K$9</definedName>
    <definedName name="技術導入費_A">'[1]６．経費明細表'!$E$10</definedName>
    <definedName name="技術導入費_B">'[1]６．経費明細表'!$H$10</definedName>
    <definedName name="技術導入費_C">'[1]６．経費明細表'!$K$10</definedName>
    <definedName name="共同事業者">#REF!</definedName>
    <definedName name="業種">#REF!</definedName>
    <definedName name="金融機関_契約期間">#REF!</definedName>
    <definedName name="金融機関_支援者名">#REF!</definedName>
    <definedName name="金融機関_支店名">#REF!</definedName>
    <definedName name="金融機関_担当者名等">#REF!</definedName>
    <definedName name="金融機関_変更理由">#REF!</definedName>
    <definedName name="金融機関_報酬">#REF!</definedName>
    <definedName name="金融機関_本店・支店">#REF!</definedName>
    <definedName name="建物費_A">'[1]６．経費明細表'!$E$8</definedName>
    <definedName name="建物費_B">'[1]６．経費明細表'!$H$8</definedName>
    <definedName name="建物費_C">'[1]６．経費明細表'!$K$8</definedName>
    <definedName name="研修費_A">'[1]６．経費明細表'!$E$17</definedName>
    <definedName name="研修費_B">'[1]６．経費明細表'!$H$17</definedName>
    <definedName name="研修費_C">'[1]６．経費明細表'!$K$17</definedName>
    <definedName name="現_クラウド利用費_A">'[1]検算シート（６．経費明細表）'!$L$15</definedName>
    <definedName name="現_クラウド利用費_B">'[1]検算シート（６．経費明細表）'!$N$15</definedName>
    <definedName name="現_クラウド利用費_C">'[1]検算シート（６．経費明細表）'!$P$15</definedName>
    <definedName name="現_運搬費_A">'[1]検算シート（６．経費明細表）'!$L$14</definedName>
    <definedName name="現_運搬費_B">'[1]検算シート（６．経費明細表）'!$N$14</definedName>
    <definedName name="現_運搬費_C">'[1]検算シート（６．経費明細表）'!$P$14</definedName>
    <definedName name="現_海外旅費_A">'[1]検算シート（６．経費明細表）'!$L$20</definedName>
    <definedName name="現_海外旅費_B">'[1]検算シート（６．経費明細表）'!$N$20</definedName>
    <definedName name="現_海外旅費_C">'[1]検算シート（６．経費明細表）'!$P$20</definedName>
    <definedName name="現_外注費_A">'[1]検算シート（６．経費明細表）'!$L$16</definedName>
    <definedName name="現_外注費_B">'[1]検算シート（６．経費明細表）'!$N$16</definedName>
    <definedName name="現_外注費_C">'[1]検算シート（６．経費明細表）'!$P$16</definedName>
    <definedName name="現_機械システム費_A">'[1]検算シート（６．経費明細表）'!$L$11</definedName>
    <definedName name="現_機械システム費_B">'[1]検算シート（６．経費明細表）'!$N$11</definedName>
    <definedName name="現_機械システム費_C">'[1]検算シート（６．経費明細表）'!$P$11</definedName>
    <definedName name="現_技術導入費_A">'[1]検算シート（６．経費明細表）'!$L$12</definedName>
    <definedName name="現_技術導入費_B">'[1]検算シート（６．経費明細表）'!$N$12</definedName>
    <definedName name="現_技術導入費_C">'[1]検算シート（６．経費明細表）'!$P$12</definedName>
    <definedName name="現_建物費_A">'[1]検算シート（６．経費明細表）'!$L$10</definedName>
    <definedName name="現_建物費_B">'[1]検算シート（６．経費明細表）'!$N$10</definedName>
    <definedName name="現_建物費_C">'[1]検算シート（６．経費明細表）'!$P$10</definedName>
    <definedName name="現_研修費_A">'[1]検算シート（６．経費明細表）'!$L$19</definedName>
    <definedName name="現_研修費_B">'[1]検算シート（６．経費明細表）'!$N$19</definedName>
    <definedName name="現_研修費_C">'[1]検算シート（６．経費明細表）'!$P$19</definedName>
    <definedName name="現_広告宣伝費_A">'[1]検算シート（６．経費明細表）'!$L$18</definedName>
    <definedName name="現_広告宣伝費_B">'[1]検算シート（６．経費明細表）'!$N$18</definedName>
    <definedName name="現_広告宣伝費_C">'[1]検算シート（６．経費明細表）'!$P$18</definedName>
    <definedName name="現_専門家経費_A">'[1]検算シート（６．経費明細表）'!$L$13</definedName>
    <definedName name="現_専門家経費_B">'[1]検算シート（６．経費明細表）'!$N$13</definedName>
    <definedName name="現_専門家経費_C">'[1]検算シート（６．経費明細表）'!$P$13</definedName>
    <definedName name="現_知財費_A">'[1]検算シート（６．経費明細表）'!$L$17</definedName>
    <definedName name="現_知財費_B">'[1]検算シート（６．経費明細表）'!$N$17</definedName>
    <definedName name="現_知財費_C">'[1]検算シート（６．経費明細表）'!$P$17</definedName>
    <definedName name="広告宣伝費_A">'[1]６．経費明細表'!$E$16</definedName>
    <definedName name="広告宣伝費_B">'[1]６．経費明細表'!$H$16</definedName>
    <definedName name="広告宣伝費_C">'[1]６．経費明細表'!$K$16</definedName>
    <definedName name="国内・海外">#REF!</definedName>
    <definedName name="資本金・出資金">#REF!</definedName>
    <definedName name="事業概要_事業類型">#REF!</definedName>
    <definedName name="事業形態">#REF!</definedName>
    <definedName name="事業計画書作成支援者の情報_変更理由">#REF!</definedName>
    <definedName name="事業再構築の主な事業又は業種_変更理由">#REF!</definedName>
    <definedName name="事業再構築の類型_変更理由">#REF!</definedName>
    <definedName name="事業再構築後_細分類コード">#REF!</definedName>
    <definedName name="事業再構築後_小分類コード">#REF!</definedName>
    <definedName name="事業再構築後_小分類名称">#REF!</definedName>
    <definedName name="事業再構築後_大分類コード">#REF!</definedName>
    <definedName name="事業再構築後_大分類名称">#REF!</definedName>
    <definedName name="事業再構築後_中分類コード">#REF!</definedName>
    <definedName name="事業再構築後_中分類名称">#REF!</definedName>
    <definedName name="事業再構築前_細分類コード">#REF!</definedName>
    <definedName name="事業再構築前_細分類名称">#REF!</definedName>
    <definedName name="事業再構築前_小分類コード">#REF!</definedName>
    <definedName name="事業再構築前_小分類名称">#REF!</definedName>
    <definedName name="事業再構築前_大分類コード">#REF!</definedName>
    <definedName name="事業再構築前_大分類名称">#REF!</definedName>
    <definedName name="事業再構築前_中分類コード">#REF!</definedName>
    <definedName name="事業再構築前_中分類名称">#REF!</definedName>
    <definedName name="事業再構築類型_業種転換">#REF!</definedName>
    <definedName name="事業再構築類型_業態転換">#REF!</definedName>
    <definedName name="事業再構築類型_事業再編">#REF!</definedName>
    <definedName name="事業再構築類型_事業転換">#REF!</definedName>
    <definedName name="事業再構築類型_新分野展開">#REF!</definedName>
    <definedName name="事業実施場所_FAX番号">#REF!</definedName>
    <definedName name="事業実施場所_異なる">#REF!</definedName>
    <definedName name="事業実施場所_事業所名">#REF!</definedName>
    <definedName name="事業実施場所_所在地">#REF!</definedName>
    <definedName name="事業実施場所_電話番号">#REF!</definedName>
    <definedName name="事業実施場所_同一">#REF!</definedName>
    <definedName name="事業実施場所_郵便番号">#REF!</definedName>
    <definedName name="事業者名">#REF!</definedName>
    <definedName name="事業類型">#REF!</definedName>
    <definedName name="実績１_テーマ名">#REF!</definedName>
    <definedName name="実績１_事業化段階">#REF!</definedName>
    <definedName name="実績１_事業主体">#REF!</definedName>
    <definedName name="実績１_事業成果・実績">#REF!</definedName>
    <definedName name="実績１_事業名称・事業概要">#REF!</definedName>
    <definedName name="実績１_実施期間">#REF!</definedName>
    <definedName name="実績１_補助金額・委託額">#REF!</definedName>
    <definedName name="実績１_本事業との相違点">#REF!</definedName>
    <definedName name="実績１０_テーマ名">#REF!</definedName>
    <definedName name="実績１０_事業化段階">#REF!</definedName>
    <definedName name="実績１０_事業主体">#REF!</definedName>
    <definedName name="実績１０_事業成果・実績">#REF!</definedName>
    <definedName name="実績１０_事業名称・事業概要">#REF!</definedName>
    <definedName name="実績１０_実施期間">#REF!</definedName>
    <definedName name="実績１０_補助金額・委託額">#REF!</definedName>
    <definedName name="実績１０_本事業との相違点">#REF!</definedName>
    <definedName name="実績２_テーマ名">#REF!</definedName>
    <definedName name="実績２_事業化段階">#REF!</definedName>
    <definedName name="実績２_事業主体">#REF!</definedName>
    <definedName name="実績２_事業成果・実績">#REF!</definedName>
    <definedName name="実績２_事業名称・事業概要">#REF!</definedName>
    <definedName name="実績２_実施期間">#REF!</definedName>
    <definedName name="実績２_補助金額・委託額">#REF!</definedName>
    <definedName name="実績２_本事業との相違点">#REF!</definedName>
    <definedName name="実績３_テーマ名">#REF!</definedName>
    <definedName name="実績３_事業化段階">#REF!</definedName>
    <definedName name="実績３_事業主体">#REF!</definedName>
    <definedName name="実績３_事業成果・実績">#REF!</definedName>
    <definedName name="実績３_事業名称・事業概要">#REF!</definedName>
    <definedName name="実績３_実施期間">#REF!</definedName>
    <definedName name="実績３_補助金額・委託額">#REF!</definedName>
    <definedName name="実績３_本事業との相違点">#REF!</definedName>
    <definedName name="実績４_テーマ名">#REF!</definedName>
    <definedName name="実績４_事業化段階">#REF!</definedName>
    <definedName name="実績４_事業主体">#REF!</definedName>
    <definedName name="実績４_事業成果・実績">#REF!</definedName>
    <definedName name="実績４_事業名称・事業概要">#REF!</definedName>
    <definedName name="実績４_実施期間">#REF!</definedName>
    <definedName name="実績４_補助金額・委託額">#REF!</definedName>
    <definedName name="実績４_本事業との相違点">#REF!</definedName>
    <definedName name="実績５_テーマ名">#REF!</definedName>
    <definedName name="実績５_事業化段階">#REF!</definedName>
    <definedName name="実績５_事業主体">#REF!</definedName>
    <definedName name="実績５_事業成果・実績">#REF!</definedName>
    <definedName name="実績５_事業名称・事業概要">#REF!</definedName>
    <definedName name="実績５_実施期間">#REF!</definedName>
    <definedName name="実績５_補助金額・委託額">#REF!</definedName>
    <definedName name="実績５_本事業との相違点">#REF!</definedName>
    <definedName name="実績６_テーマ名">#REF!</definedName>
    <definedName name="実績６_事業化段階">#REF!</definedName>
    <definedName name="実績６_事業主体">#REF!</definedName>
    <definedName name="実績６_事業成果・実績">#REF!</definedName>
    <definedName name="実績６_事業名称・事業概要">#REF!</definedName>
    <definedName name="実績６_実施期間">#REF!</definedName>
    <definedName name="実績６_補助金額・委託額">#REF!</definedName>
    <definedName name="実績６_本事業との相違点">#REF!</definedName>
    <definedName name="実績７_テーマ名">#REF!</definedName>
    <definedName name="実績７_事業化段階">#REF!</definedName>
    <definedName name="実績７_事業主体">#REF!</definedName>
    <definedName name="実績７_事業成果・実績">#REF!</definedName>
    <definedName name="実績７_事業名称・事業概要">#REF!</definedName>
    <definedName name="実績７_実施期間">#REF!</definedName>
    <definedName name="実績７_補助金額・委託額">#REF!</definedName>
    <definedName name="実績７_本事業との相違点">#REF!</definedName>
    <definedName name="実績８_テーマ名">#REF!</definedName>
    <definedName name="実績８_事業化段階">#REF!</definedName>
    <definedName name="実績８_事業主体">#REF!</definedName>
    <definedName name="実績８_事業成果・実績">#REF!</definedName>
    <definedName name="実績８_事業名称・事業概要">#REF!</definedName>
    <definedName name="実績８_実施期間">#REF!</definedName>
    <definedName name="実績８_補助金額・委託額">#REF!</definedName>
    <definedName name="実績８_本事業との相違点">#REF!</definedName>
    <definedName name="実績９_テーマ名">#REF!</definedName>
    <definedName name="実績９_事業化段階">#REF!</definedName>
    <definedName name="実績９_事業主体">#REF!</definedName>
    <definedName name="実績９_事業成果・実績">#REF!</definedName>
    <definedName name="実績９_事業名称・事業概要">#REF!</definedName>
    <definedName name="実績９_実施期間">#REF!</definedName>
    <definedName name="実績９_補助金額・委託額">#REF!</definedName>
    <definedName name="実績９_本事業との相違点">#REF!</definedName>
    <definedName name="主たる事業">#REF!</definedName>
    <definedName name="受付番号">#REF!</definedName>
    <definedName name="受付番号枝番">#REF!</definedName>
    <definedName name="従業員数">#REF!</definedName>
    <definedName name="商号又は名称">#REF!</definedName>
    <definedName name="商号又は名称_カナ">#REF!</definedName>
    <definedName name="専門家経費_A">'[1]６．経費明細表'!$E$11</definedName>
    <definedName name="専門家経費_B">'[1]６．経費明細表'!$H$11</definedName>
    <definedName name="専門家経費_C">'[1]６．経費明細表'!$K$11</definedName>
    <definedName name="創業・設立日">#REF!</definedName>
    <definedName name="卒業枠_グローバル展開">#REF!</definedName>
    <definedName name="卒業枠_事業再編">#REF!</definedName>
    <definedName name="卒業枠_新規設備投資">#REF!</definedName>
    <definedName name="卒業枠に向けた取組の類型_変更理由">#REF!</definedName>
    <definedName name="担当者メールアドレス">#REF!</definedName>
    <definedName name="担当者携帯番号">#REF!</definedName>
    <definedName name="担当者氏名">#REF!</definedName>
    <definedName name="担当者電話番号">#REF!</definedName>
    <definedName name="担当者役職">#REF!</definedName>
    <definedName name="知財費_A">'[1]６．経費明細表'!$E$15</definedName>
    <definedName name="知財費_B">'[1]６．経費明細表'!$H$15</definedName>
    <definedName name="知財費_C">'[1]６．経費明細表'!$K$15</definedName>
    <definedName name="認定経営革新等支援機関_契約期間">#REF!</definedName>
    <definedName name="認定経営革新等支援機関_支援者名">#REF!</definedName>
    <definedName name="認定経営革新等支援機関_支店名">#REF!</definedName>
    <definedName name="認定経営革新等支援機関_担当者名等">#REF!</definedName>
    <definedName name="認定経営革新等支援機関_報酬">#REF!</definedName>
    <definedName name="認定経営革新等支援機関_本店・支店">#REF!</definedName>
    <definedName name="認定経営革新等支援機関ID">#REF!</definedName>
    <definedName name="売上高減少要件_コロナ月１">[2]承継者の株主等一覧表!#REF!</definedName>
    <definedName name="売上高減少要件_コロナ月２">[2]承継者の株主等一覧表!#REF!</definedName>
    <definedName name="売上高減少要件_コロナ月３">[2]承継者の株主等一覧表!#REF!</definedName>
    <definedName name="売上高減少要件_コロナ年１">[2]承継者の株主等一覧表!#REF!</definedName>
    <definedName name="売上高減少要件_コロナ年２">[2]承継者の株主等一覧表!#REF!</definedName>
    <definedName name="売上高減少要件_コロナ年３">[2]承継者の株主等一覧表!#REF!</definedName>
    <definedName name="売上高減少要件_コロナ売上高１">[2]承継者の株主等一覧表!#REF!</definedName>
    <definedName name="売上高減少要件_コロナ売上高２">[2]承継者の株主等一覧表!#REF!</definedName>
    <definedName name="売上高減少要件_コロナ売上高３">[2]承継者の株主等一覧表!#REF!</definedName>
    <definedName name="売上高減少要件_直近月１">[2]承継者の株主等一覧表!#REF!</definedName>
    <definedName name="売上高減少要件_直近月２">[2]承継者の株主等一覧表!#REF!</definedName>
    <definedName name="売上高減少要件_直近月３">[2]承継者の株主等一覧表!#REF!</definedName>
    <definedName name="売上高減少要件_直近年１">[2]承継者の株主等一覧表!#REF!</definedName>
    <definedName name="売上高減少要件_直近年２">[2]承継者の株主等一覧表!#REF!</definedName>
    <definedName name="売上高減少要件_直近年３">[2]承継者の株主等一覧表!#REF!</definedName>
    <definedName name="売上高減少要件_直近売上高１">[2]承継者の株主等一覧表!#REF!</definedName>
    <definedName name="売上高減少要件_直近売上高２">[2]承継者の株主等一覧表!#REF!</definedName>
    <definedName name="売上高減少要件_直近売上高３">[2]承継者の株主等一覧表!#REF!</definedName>
    <definedName name="売上高減少要件_変更理由">[2]承継者の株主等一覧表!#REF!</definedName>
    <definedName name="補助事業の具体的な内容_変更理由">#REF!</definedName>
    <definedName name="補助事業の主たる事業実施場所_変更理由">#REF!</definedName>
    <definedName name="補助事業計画の概要_変更理由">#REF!</definedName>
    <definedName name="補助事業計画概要">#REF!</definedName>
    <definedName name="補助事業計画名">#REF!</definedName>
    <definedName name="補助率">'[1]６．経費明細表'!$K$7</definedName>
    <definedName name="法人区分">#REF!</definedName>
    <definedName name="法人代表者名">#REF!</definedName>
    <definedName name="法人代表者役職">#REF!</definedName>
    <definedName name="法人番号">#REF!</definedName>
    <definedName name="本社_FAX番号">#REF!</definedName>
    <definedName name="本社_所在地">#REF!</definedName>
    <definedName name="本社_電話番号">#REF!</definedName>
    <definedName name="本社_郵便番号">#REF!</definedName>
    <definedName name="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26" l="1"/>
  <c r="K7" i="27" l="1"/>
  <c r="J7" i="27"/>
  <c r="B27" i="27"/>
  <c r="B26" i="27"/>
  <c r="B25" i="27"/>
  <c r="B24" i="27"/>
  <c r="B23" i="27"/>
  <c r="B22" i="27"/>
  <c r="B21" i="27"/>
  <c r="B20" i="27"/>
  <c r="B19" i="27"/>
  <c r="B18" i="27"/>
  <c r="B17" i="27"/>
  <c r="B16" i="27"/>
  <c r="B15" i="27"/>
  <c r="B14" i="27"/>
  <c r="B13" i="27"/>
  <c r="B12" i="27"/>
  <c r="B11" i="27"/>
  <c r="B10" i="27"/>
  <c r="B9" i="27"/>
  <c r="B8" i="27"/>
  <c r="B27" i="26"/>
  <c r="B26" i="26"/>
  <c r="B25" i="26"/>
  <c r="B24" i="26"/>
  <c r="B23" i="26"/>
  <c r="B22" i="26"/>
  <c r="B21" i="26"/>
  <c r="B20" i="26"/>
  <c r="B19" i="26"/>
  <c r="B18" i="26"/>
  <c r="B17" i="26"/>
  <c r="B16" i="26"/>
  <c r="B15" i="26"/>
  <c r="B14" i="26"/>
  <c r="B13" i="26"/>
  <c r="B12" i="26"/>
  <c r="B11" i="26"/>
  <c r="B10" i="26"/>
  <c r="B9" i="26"/>
  <c r="B8" i="26"/>
  <c r="L7" i="26"/>
  <c r="L7" i="18"/>
  <c r="K7" i="18"/>
  <c r="B9" i="18"/>
  <c r="B10" i="18"/>
  <c r="B11" i="18"/>
  <c r="B12" i="18"/>
  <c r="B13" i="18"/>
  <c r="B14" i="18"/>
  <c r="B15" i="18"/>
  <c r="B16" i="18"/>
  <c r="B17" i="18"/>
  <c r="B18" i="18"/>
  <c r="B19" i="18"/>
  <c r="B20" i="18"/>
  <c r="B21" i="18"/>
  <c r="B22" i="18"/>
  <c r="B23" i="18"/>
  <c r="B24" i="18"/>
  <c r="B25" i="18"/>
  <c r="B26" i="18"/>
  <c r="B27" i="18"/>
  <c r="B8" i="18"/>
</calcChain>
</file>

<file path=xl/sharedStrings.xml><?xml version="1.0" encoding="utf-8"?>
<sst xmlns="http://schemas.openxmlformats.org/spreadsheetml/2006/main" count="184" uniqueCount="96">
  <si>
    <t>1. 本ファイルの目的</t>
    <rPh sb="3" eb="4">
      <t>ホン</t>
    </rPh>
    <rPh sb="8" eb="10">
      <t>モクテキ</t>
    </rPh>
    <phoneticPr fontId="4"/>
  </si>
  <si>
    <t>本ファイルは、「新事業進出補助金」の実績報告時に、費目別支出明細書を作成するためのフォーマットです。</t>
    <rPh sb="0" eb="1">
      <t>ホン</t>
    </rPh>
    <rPh sb="8" eb="10">
      <t>ジッセキ</t>
    </rPh>
    <rPh sb="10" eb="12">
      <t>ホウコク</t>
    </rPh>
    <rPh sb="12" eb="13">
      <t>ジ</t>
    </rPh>
    <rPh sb="15" eb="20">
      <t>ホジョジギョウシャ</t>
    </rPh>
    <rPh sb="20" eb="22">
      <t>ジシン</t>
    </rPh>
    <rPh sb="23" eb="25">
      <t>サツエイ</t>
    </rPh>
    <phoneticPr fontId="4"/>
  </si>
  <si>
    <t>「3. 本ファイルの利用方法」に従い作成の上、実績報告時に電子申請システムに添付してください。</t>
    <rPh sb="4" eb="5">
      <t>ホン</t>
    </rPh>
    <rPh sb="10" eb="12">
      <t>リヨウ</t>
    </rPh>
    <rPh sb="12" eb="14">
      <t>ホウホウ</t>
    </rPh>
    <rPh sb="16" eb="17">
      <t>シタガ</t>
    </rPh>
    <rPh sb="18" eb="20">
      <t>サクセイ</t>
    </rPh>
    <rPh sb="21" eb="22">
      <t>ウエ</t>
    </rPh>
    <rPh sb="23" eb="27">
      <t>ジッセキホウコク</t>
    </rPh>
    <rPh sb="27" eb="28">
      <t>ジ</t>
    </rPh>
    <rPh sb="29" eb="31">
      <t>デンシ</t>
    </rPh>
    <rPh sb="31" eb="33">
      <t>シンセイ</t>
    </rPh>
    <rPh sb="38" eb="40">
      <t>テンプ</t>
    </rPh>
    <phoneticPr fontId="4"/>
  </si>
  <si>
    <t>2. 各シートの概要</t>
    <rPh sb="3" eb="4">
      <t>カク</t>
    </rPh>
    <rPh sb="8" eb="10">
      <t>ガイヨウ</t>
    </rPh>
    <phoneticPr fontId="4"/>
  </si>
  <si>
    <t>シート名</t>
    <rPh sb="3" eb="4">
      <t>メイ</t>
    </rPh>
    <phoneticPr fontId="1"/>
  </si>
  <si>
    <t>主な内容・役割</t>
    <rPh sb="0" eb="1">
      <t>オモ</t>
    </rPh>
    <rPh sb="2" eb="4">
      <t>ナイヨウ</t>
    </rPh>
    <rPh sb="5" eb="7">
      <t>ヤクワリ</t>
    </rPh>
    <phoneticPr fontId="1"/>
  </si>
  <si>
    <t>はじめに</t>
    <phoneticPr fontId="1"/>
  </si>
  <si>
    <t>(※本シート) 本ファイルの目的、各シートの入力方法等について説明しています。</t>
    <rPh sb="2" eb="3">
      <t>ホン</t>
    </rPh>
    <rPh sb="8" eb="9">
      <t>ホン</t>
    </rPh>
    <rPh sb="14" eb="16">
      <t>モクテキ</t>
    </rPh>
    <rPh sb="17" eb="18">
      <t>カク</t>
    </rPh>
    <rPh sb="22" eb="24">
      <t>ニュウリョク</t>
    </rPh>
    <rPh sb="24" eb="26">
      <t>ホウホウ</t>
    </rPh>
    <rPh sb="26" eb="27">
      <t>トウ</t>
    </rPh>
    <rPh sb="31" eb="33">
      <t>セツメイ</t>
    </rPh>
    <phoneticPr fontId="1"/>
  </si>
  <si>
    <t>機械装置・システム構築費</t>
    <rPh sb="0" eb="4">
      <t>キカイソウチ</t>
    </rPh>
    <rPh sb="9" eb="12">
      <t>コウチクヒ</t>
    </rPh>
    <phoneticPr fontId="1"/>
  </si>
  <si>
    <t>「機械装置・システム構築費」について、費目別支出明細書を作成するためのシートです。</t>
    <rPh sb="1" eb="5">
      <t>キカイソウチ</t>
    </rPh>
    <rPh sb="10" eb="12">
      <t>コウチク</t>
    </rPh>
    <rPh sb="12" eb="13">
      <t>ヒ</t>
    </rPh>
    <rPh sb="28" eb="30">
      <t>サクセイ</t>
    </rPh>
    <phoneticPr fontId="4"/>
  </si>
  <si>
    <t>建物費</t>
    <rPh sb="0" eb="3">
      <t>タテモノヒ</t>
    </rPh>
    <phoneticPr fontId="1"/>
  </si>
  <si>
    <t>「建物費」について、費目別支出明細書を作成するためのシートです。</t>
    <rPh sb="1" eb="4">
      <t>タテモノヒ</t>
    </rPh>
    <rPh sb="19" eb="21">
      <t>サクセイ</t>
    </rPh>
    <phoneticPr fontId="4"/>
  </si>
  <si>
    <t>機械装置・システム構築費、
建物費以外</t>
    <rPh sb="17" eb="19">
      <t>イガイ</t>
    </rPh>
    <phoneticPr fontId="1"/>
  </si>
  <si>
    <t>「機械装置・システム構築費」、「建物費」以外について、費目別支出明細書を作成するためのシートです。</t>
    <rPh sb="1" eb="5">
      <t>キカイソウチ</t>
    </rPh>
    <rPh sb="10" eb="12">
      <t>コウチク</t>
    </rPh>
    <rPh sb="12" eb="13">
      <t>ヒ</t>
    </rPh>
    <rPh sb="16" eb="19">
      <t>タテモノヒ</t>
    </rPh>
    <rPh sb="20" eb="22">
      <t>イガイ</t>
    </rPh>
    <rPh sb="36" eb="38">
      <t>サクセイ</t>
    </rPh>
    <phoneticPr fontId="4"/>
  </si>
  <si>
    <t>3. 本ファイルの利用方法</t>
    <rPh sb="3" eb="4">
      <t>ホン</t>
    </rPh>
    <rPh sb="9" eb="11">
      <t>リヨウ</t>
    </rPh>
    <rPh sb="11" eb="13">
      <t>ホウホウ</t>
    </rPh>
    <phoneticPr fontId="4"/>
  </si>
  <si>
    <t>凡例</t>
    <rPh sb="0" eb="2">
      <t>ハンレイ</t>
    </rPh>
    <phoneticPr fontId="4"/>
  </si>
  <si>
    <r>
      <rPr>
        <sz val="11"/>
        <rFont val="Meiryo UI"/>
        <family val="3"/>
        <charset val="128"/>
      </rPr>
      <t>：</t>
    </r>
    <r>
      <rPr>
        <b/>
        <sz val="11"/>
        <color theme="4"/>
        <rFont val="Meiryo UI"/>
        <family val="3"/>
        <charset val="128"/>
      </rPr>
      <t>要入力</t>
    </r>
    <r>
      <rPr>
        <sz val="11"/>
        <color theme="4"/>
        <rFont val="Meiryo UI"/>
        <family val="3"/>
        <charset val="128"/>
      </rPr>
      <t>(黒太枠で囲われているセルに値を入力してください)</t>
    </r>
    <rPh sb="1" eb="2">
      <t>ヨウ</t>
    </rPh>
    <rPh sb="2" eb="4">
      <t>ニュウリョク</t>
    </rPh>
    <rPh sb="5" eb="6">
      <t>クロ</t>
    </rPh>
    <rPh sb="6" eb="8">
      <t>フトワク</t>
    </rPh>
    <rPh sb="9" eb="10">
      <t>カコ</t>
    </rPh>
    <rPh sb="18" eb="19">
      <t>アタイ</t>
    </rPh>
    <rPh sb="20" eb="22">
      <t>ニュウリョク</t>
    </rPh>
    <phoneticPr fontId="4"/>
  </si>
  <si>
    <t>XXXX</t>
    <phoneticPr fontId="4"/>
  </si>
  <si>
    <t>：入力不可(関数で自動入力されます)</t>
    <rPh sb="1" eb="3">
      <t>ニュウリョク</t>
    </rPh>
    <rPh sb="3" eb="5">
      <t>フカ</t>
    </rPh>
    <rPh sb="6" eb="8">
      <t>カンスウ</t>
    </rPh>
    <rPh sb="9" eb="11">
      <t>ジドウ</t>
    </rPh>
    <rPh sb="11" eb="13">
      <t>ニュウリョク</t>
    </rPh>
    <phoneticPr fontId="4"/>
  </si>
  <si>
    <t>① 「機械装置・システム構築費」シートの入力</t>
    <rPh sb="3" eb="7">
      <t>キカイソウチ</t>
    </rPh>
    <rPh sb="12" eb="15">
      <t>コウチクヒ</t>
    </rPh>
    <rPh sb="20" eb="22">
      <t>ニュウリョク</t>
    </rPh>
    <phoneticPr fontId="4"/>
  </si>
  <si>
    <t>❶</t>
    <phoneticPr fontId="4"/>
  </si>
  <si>
    <t>「事業者名」を入力してください。</t>
    <rPh sb="1" eb="3">
      <t>ジギョウ</t>
    </rPh>
    <rPh sb="3" eb="4">
      <t>シャ</t>
    </rPh>
    <rPh sb="4" eb="5">
      <t>メイ</t>
    </rPh>
    <rPh sb="7" eb="9">
      <t>ニュウリョク</t>
    </rPh>
    <phoneticPr fontId="4"/>
  </si>
  <si>
    <t>❷</t>
    <phoneticPr fontId="4"/>
  </si>
  <si>
    <t>「リース共同申請」に該当する場合は、プルダウンリストから「○」を選択してください。</t>
    <rPh sb="4" eb="8">
      <t>キョウドウシンセイ</t>
    </rPh>
    <rPh sb="10" eb="12">
      <t>ガイトウ</t>
    </rPh>
    <rPh sb="14" eb="16">
      <t>バアイ</t>
    </rPh>
    <rPh sb="32" eb="34">
      <t>センタク</t>
    </rPh>
    <phoneticPr fontId="4"/>
  </si>
  <si>
    <t>❸</t>
    <phoneticPr fontId="4"/>
  </si>
  <si>
    <t>「支払年月日」を入力してください。</t>
    <rPh sb="1" eb="6">
      <t>シハライネンガッピ</t>
    </rPh>
    <rPh sb="8" eb="10">
      <t>ニュウリョク</t>
    </rPh>
    <phoneticPr fontId="4"/>
  </si>
  <si>
    <t>※</t>
    <phoneticPr fontId="4"/>
  </si>
  <si>
    <t>支払年月日には、銀行の振込実施日を入力してください。</t>
    <rPh sb="17" eb="19">
      <t>ニュウリョク</t>
    </rPh>
    <phoneticPr fontId="1"/>
  </si>
  <si>
    <t>❹</t>
    <phoneticPr fontId="4"/>
  </si>
  <si>
    <t>「内容及び仕様等詳細」を入力してください。</t>
    <rPh sb="1" eb="3">
      <t>ナイヨウ</t>
    </rPh>
    <rPh sb="3" eb="4">
      <t>オヨ</t>
    </rPh>
    <rPh sb="5" eb="7">
      <t>シヨウ</t>
    </rPh>
    <rPh sb="7" eb="8">
      <t>トウ</t>
    </rPh>
    <rPh sb="8" eb="10">
      <t>ショウサイ</t>
    </rPh>
    <rPh sb="12" eb="14">
      <t>ニュウリョク</t>
    </rPh>
    <phoneticPr fontId="4"/>
  </si>
  <si>
    <t>着手金などによる分割払いを行った場合は行を分けて入力してください。</t>
    <rPh sb="24" eb="26">
      <t>ニュウリョク</t>
    </rPh>
    <phoneticPr fontId="1"/>
  </si>
  <si>
    <t>❺</t>
    <phoneticPr fontId="4"/>
  </si>
  <si>
    <t>「数量」～「補助対象経費(小数点以下3桁)」を入力してください。</t>
    <rPh sb="1" eb="3">
      <t>スウリョウ</t>
    </rPh>
    <rPh sb="6" eb="12">
      <t>ホジョタイショウケイヒ</t>
    </rPh>
    <rPh sb="13" eb="16">
      <t>ショウスウテン</t>
    </rPh>
    <rPh sb="16" eb="18">
      <t>イカ</t>
    </rPh>
    <rPh sb="19" eb="20">
      <t>ケタ</t>
    </rPh>
    <rPh sb="23" eb="25">
      <t>ニュウリョク</t>
    </rPh>
    <phoneticPr fontId="4"/>
  </si>
  <si>
    <t>自動計算の設定はしていませんので、ご自身で計算の上、入力してください。</t>
    <rPh sb="0" eb="4">
      <t>ジドウケイサン</t>
    </rPh>
    <rPh sb="5" eb="7">
      <t>セッテイ</t>
    </rPh>
    <rPh sb="18" eb="20">
      <t>ジシン</t>
    </rPh>
    <rPh sb="21" eb="23">
      <t>ケイサン</t>
    </rPh>
    <rPh sb="24" eb="25">
      <t>ウエ</t>
    </rPh>
    <rPh sb="26" eb="28">
      <t>ニュウリョク</t>
    </rPh>
    <phoneticPr fontId="1"/>
  </si>
  <si>
    <t>「税込み/税抜き」は、プルダウンリストから選択してください。</t>
    <rPh sb="1" eb="3">
      <t>ゼイコミ</t>
    </rPh>
    <rPh sb="5" eb="7">
      <t>ゼイヌ</t>
    </rPh>
    <rPh sb="21" eb="23">
      <t>センタク</t>
    </rPh>
    <phoneticPr fontId="1"/>
  </si>
  <si>
    <t>❻</t>
    <phoneticPr fontId="4"/>
  </si>
  <si>
    <t>必要に応じて、「備考」を入力してください。</t>
    <rPh sb="0" eb="2">
      <t>ヒツヨウ</t>
    </rPh>
    <rPh sb="3" eb="4">
      <t>オウ</t>
    </rPh>
    <rPh sb="8" eb="10">
      <t>ビコウ</t>
    </rPh>
    <rPh sb="12" eb="14">
      <t>ニュウリョク</t>
    </rPh>
    <phoneticPr fontId="4"/>
  </si>
  <si>
    <t>管理Noと付番の数字が一致するように入力してください。(管理No1.→機-1)</t>
    <rPh sb="0" eb="2">
      <t>カンリ</t>
    </rPh>
    <rPh sb="5" eb="7">
      <t>フバン</t>
    </rPh>
    <rPh sb="8" eb="10">
      <t>スウジ</t>
    </rPh>
    <rPh sb="11" eb="13">
      <t>イッチ</t>
    </rPh>
    <rPh sb="18" eb="20">
      <t>ニュウリョク</t>
    </rPh>
    <rPh sb="28" eb="30">
      <t>カンリ</t>
    </rPh>
    <rPh sb="35" eb="36">
      <t>キ</t>
    </rPh>
    <phoneticPr fontId="1"/>
  </si>
  <si>
    <t>※分割払い等で数字が一致しない場合は、備考欄に付番を入力してください。</t>
    <rPh sb="26" eb="28">
      <t>ニュウリョク</t>
    </rPh>
    <phoneticPr fontId="1"/>
  </si>
  <si>
    <t>＜入力イメージ＞</t>
    <rPh sb="1" eb="3">
      <t>ニュウリョク</t>
    </rPh>
    <phoneticPr fontId="4"/>
  </si>
  <si>
    <t>② 「建物費」シートの入力</t>
    <rPh sb="3" eb="6">
      <t>タテモノヒ</t>
    </rPh>
    <rPh sb="11" eb="13">
      <t>ニュウリョク</t>
    </rPh>
    <phoneticPr fontId="4"/>
  </si>
  <si>
    <t>「構築物費」に該当する場合は、プルダウンリストから「○」を選択してください。</t>
    <rPh sb="1" eb="4">
      <t>コウチクブツ</t>
    </rPh>
    <rPh sb="4" eb="5">
      <t>ヒ</t>
    </rPh>
    <rPh sb="7" eb="9">
      <t>ガイトウ</t>
    </rPh>
    <rPh sb="11" eb="13">
      <t>バアイ</t>
    </rPh>
    <rPh sb="29" eb="31">
      <t>センタク</t>
    </rPh>
    <phoneticPr fontId="4"/>
  </si>
  <si>
    <t>管理Noと付番の数字が一致するように入力してください。(管理No1.→建-1)</t>
    <rPh sb="0" eb="2">
      <t>カンリ</t>
    </rPh>
    <rPh sb="5" eb="7">
      <t>フバン</t>
    </rPh>
    <rPh sb="8" eb="10">
      <t>スウジ</t>
    </rPh>
    <rPh sb="11" eb="13">
      <t>イッチ</t>
    </rPh>
    <rPh sb="18" eb="20">
      <t>ニュウリョク</t>
    </rPh>
    <rPh sb="28" eb="30">
      <t>カンリ</t>
    </rPh>
    <rPh sb="35" eb="36">
      <t>ケン</t>
    </rPh>
    <phoneticPr fontId="1"/>
  </si>
  <si>
    <t>③ 「機械装置・システム構築費、建物費以外」シートの入力</t>
    <rPh sb="26" eb="28">
      <t>ニュウリョク</t>
    </rPh>
    <phoneticPr fontId="4"/>
  </si>
  <si>
    <t>※</t>
    <phoneticPr fontId="1"/>
  </si>
  <si>
    <t>いずれのシートも入力方法は同じですので、「技術導入費」を例に説明します。</t>
    <rPh sb="8" eb="12">
      <t>ニュウリョクホウホウ</t>
    </rPh>
    <rPh sb="13" eb="14">
      <t>オナ</t>
    </rPh>
    <rPh sb="21" eb="26">
      <t>ギジュツドウニュウヒ</t>
    </rPh>
    <rPh sb="28" eb="29">
      <t>レイ</t>
    </rPh>
    <rPh sb="30" eb="32">
      <t>セツメイ</t>
    </rPh>
    <phoneticPr fontId="1"/>
  </si>
  <si>
    <t>「事業者名」、「経費区分」を入力してください。</t>
    <rPh sb="1" eb="3">
      <t>ジギョウ</t>
    </rPh>
    <rPh sb="3" eb="4">
      <t>シャ</t>
    </rPh>
    <rPh sb="4" eb="5">
      <t>メイ</t>
    </rPh>
    <rPh sb="8" eb="12">
      <t>ケイヒクブン</t>
    </rPh>
    <rPh sb="14" eb="16">
      <t>ニュウリョク</t>
    </rPh>
    <phoneticPr fontId="4"/>
  </si>
  <si>
    <t>「経費区分」はプルダウンリストから選択してください。</t>
    <rPh sb="1" eb="5">
      <t>ケイヒクブン</t>
    </rPh>
    <rPh sb="17" eb="19">
      <t>センタク</t>
    </rPh>
    <phoneticPr fontId="4"/>
  </si>
  <si>
    <t>管理Noと付番の数字が一致するように入力してください。(管理No1.→技-1)</t>
    <rPh sb="0" eb="2">
      <t>カンリ</t>
    </rPh>
    <rPh sb="5" eb="7">
      <t>フバン</t>
    </rPh>
    <rPh sb="8" eb="10">
      <t>スウジ</t>
    </rPh>
    <rPh sb="11" eb="13">
      <t>イッチ</t>
    </rPh>
    <rPh sb="18" eb="20">
      <t>ニュウリョク</t>
    </rPh>
    <rPh sb="28" eb="30">
      <t>カンリ</t>
    </rPh>
    <rPh sb="35" eb="36">
      <t>ワザ</t>
    </rPh>
    <phoneticPr fontId="1"/>
  </si>
  <si>
    <t>シート名を補助対象経費名に変更してください。</t>
    <rPh sb="3" eb="4">
      <t>メイ</t>
    </rPh>
    <rPh sb="5" eb="11">
      <t>ホジョタイショウケイヒ</t>
    </rPh>
    <rPh sb="11" eb="12">
      <t>メイ</t>
    </rPh>
    <rPh sb="13" eb="15">
      <t>ヘンコウ</t>
    </rPh>
    <phoneticPr fontId="4"/>
  </si>
  <si>
    <t>❼</t>
    <phoneticPr fontId="4"/>
  </si>
  <si>
    <t>複数の補助対象経費区分がある場合には、シートをコピーして使用してください。</t>
    <rPh sb="0" eb="2">
      <t>フクスウ</t>
    </rPh>
    <rPh sb="3" eb="5">
      <t>ホジョ</t>
    </rPh>
    <rPh sb="5" eb="7">
      <t>タイショウ</t>
    </rPh>
    <rPh sb="7" eb="9">
      <t>ケイヒ</t>
    </rPh>
    <rPh sb="9" eb="11">
      <t>クブン</t>
    </rPh>
    <rPh sb="14" eb="16">
      <t>バアイ</t>
    </rPh>
    <rPh sb="28" eb="30">
      <t>シヨウ</t>
    </rPh>
    <phoneticPr fontId="4"/>
  </si>
  <si>
    <t>！</t>
    <phoneticPr fontId="4"/>
  </si>
  <si>
    <t>銀行振込手数料について、業者等への銀行振込手数料が先方負担の場合は、実質値引きとして取り扱います。</t>
    <phoneticPr fontId="1"/>
  </si>
  <si>
    <t>先方の請求金額から振込手数料を差し引いた金額（税抜き）が、補助対象経費となります。</t>
    <rPh sb="9" eb="11">
      <t>フリコミ</t>
    </rPh>
    <phoneticPr fontId="1"/>
  </si>
  <si>
    <t>例：</t>
    <phoneticPr fontId="1"/>
  </si>
  <si>
    <t>請求金額2,200,000円(税込み)、振込手数料880円(税込み)の場合で、振込手数料を先方負担とする場合、</t>
    <phoneticPr fontId="1"/>
  </si>
  <si>
    <t xml:space="preserve">先方に振り込まれる金額は、2,200,000円－880円＝2,199,120円となります。
</t>
    <phoneticPr fontId="1"/>
  </si>
  <si>
    <t>補助対象経費は、この金額の税抜き金額である 1,999,200円 となります。</t>
    <phoneticPr fontId="1"/>
  </si>
  <si>
    <t>備考欄に、「振込手数料880円(税込み)」である旨を記入してください。</t>
    <rPh sb="26" eb="28">
      <t>キニュウ</t>
    </rPh>
    <phoneticPr fontId="1"/>
  </si>
  <si>
    <t>「機械装置・システム構築費」、「建物費」以外の補助対象経費区分がある場合は、シートをコピーして追加してください。</t>
    <rPh sb="1" eb="5">
      <t>キカイソウチ</t>
    </rPh>
    <rPh sb="10" eb="12">
      <t>コウチク</t>
    </rPh>
    <rPh sb="12" eb="13">
      <t>ヒ</t>
    </rPh>
    <rPh sb="16" eb="19">
      <t>タテモノヒ</t>
    </rPh>
    <rPh sb="20" eb="22">
      <t>イガイ</t>
    </rPh>
    <rPh sb="23" eb="31">
      <t>ホジョタイショウケイヒクブン</t>
    </rPh>
    <rPh sb="34" eb="36">
      <t>バアイ</t>
    </rPh>
    <rPh sb="47" eb="49">
      <t>ツイカ</t>
    </rPh>
    <phoneticPr fontId="1"/>
  </si>
  <si>
    <t>※</t>
  </si>
  <si>
    <t>シート名は、「補助対象経費名」としてください。　＜例：クラウドサービス利用費、広告宣伝・販売促進費　等＞</t>
    <rPh sb="3" eb="4">
      <t>メイ</t>
    </rPh>
    <rPh sb="7" eb="9">
      <t>ホジョ</t>
    </rPh>
    <rPh sb="9" eb="11">
      <t>タイショウ</t>
    </rPh>
    <rPh sb="11" eb="13">
      <t>ケイヒ</t>
    </rPh>
    <rPh sb="13" eb="14">
      <t>メイ</t>
    </rPh>
    <rPh sb="25" eb="26">
      <t>レイ</t>
    </rPh>
    <rPh sb="35" eb="38">
      <t>リヨウヒ</t>
    </rPh>
    <rPh sb="39" eb="43">
      <t>コウコクセンデン</t>
    </rPh>
    <rPh sb="44" eb="49">
      <t>ハンバイソクシンヒ</t>
    </rPh>
    <rPh sb="50" eb="51">
      <t>トウ</t>
    </rPh>
    <phoneticPr fontId="4"/>
  </si>
  <si>
    <t>③ 電子申請システムへの添付</t>
    <phoneticPr fontId="4"/>
  </si>
  <si>
    <t>本ファイルを、電子申請システムの実績報告画面の「5.経費明細」の「1.費目別支出明細書」の項目に添付・アップロードし、提出してください。</t>
    <rPh sb="6" eb="8">
      <t>デンシ</t>
    </rPh>
    <rPh sb="8" eb="10">
      <t>シンセイ</t>
    </rPh>
    <rPh sb="16" eb="18">
      <t>ジッセキ</t>
    </rPh>
    <rPh sb="18" eb="20">
      <t>ホウコク</t>
    </rPh>
    <rPh sb="20" eb="22">
      <t>ガメン</t>
    </rPh>
    <rPh sb="26" eb="30">
      <t>ケイヒメイサイ</t>
    </rPh>
    <rPh sb="35" eb="38">
      <t>ヒモクベツ</t>
    </rPh>
    <rPh sb="38" eb="43">
      <t>シシュツメイサイショ</t>
    </rPh>
    <rPh sb="45" eb="47">
      <t>コウモク</t>
    </rPh>
    <rPh sb="48" eb="50">
      <t>テンプ</t>
    </rPh>
    <rPh sb="59" eb="61">
      <t>テイシュツ</t>
    </rPh>
    <phoneticPr fontId="4"/>
  </si>
  <si>
    <t>詳しい操作方法は、「電子申請システム操作マニュアル(③実績報告の手続き)」を参照してください。</t>
    <rPh sb="2" eb="6">
      <t>ソウサホウホウ</t>
    </rPh>
    <rPh sb="10" eb="14">
      <t>デンシシンセイ</t>
    </rPh>
    <rPh sb="18" eb="20">
      <t>ソウサ</t>
    </rPh>
    <rPh sb="27" eb="31">
      <t>ジッセキホウコク</t>
    </rPh>
    <rPh sb="32" eb="34">
      <t>テツヅ</t>
    </rPh>
    <rPh sb="38" eb="40">
      <t>サンショウ</t>
    </rPh>
    <phoneticPr fontId="1"/>
  </si>
  <si>
    <t>「電子申請システム操作マニュアル(③実績報告の手続き)」はこちら</t>
  </si>
  <si>
    <t>事業者名</t>
    <rPh sb="0" eb="4">
      <t>ジギョウシャメイ</t>
    </rPh>
    <phoneticPr fontId="1"/>
  </si>
  <si>
    <t>経費区分</t>
    <rPh sb="0" eb="4">
      <t>ケイヒクブン</t>
    </rPh>
    <phoneticPr fontId="1"/>
  </si>
  <si>
    <t>管理No.</t>
    <rPh sb="0" eb="2">
      <t>カンリ</t>
    </rPh>
    <phoneticPr fontId="1"/>
  </si>
  <si>
    <t>リース
共同申請</t>
    <rPh sb="4" eb="6">
      <t>キョウドウ</t>
    </rPh>
    <rPh sb="6" eb="8">
      <t>シンセイ</t>
    </rPh>
    <phoneticPr fontId="1"/>
  </si>
  <si>
    <t>支払年月日</t>
    <rPh sb="0" eb="2">
      <t>シハライ</t>
    </rPh>
    <rPh sb="2" eb="5">
      <t>ネンゲツビ</t>
    </rPh>
    <phoneticPr fontId="1"/>
  </si>
  <si>
    <t>支払先</t>
    <rPh sb="0" eb="3">
      <t>シハライサキ</t>
    </rPh>
    <phoneticPr fontId="1"/>
  </si>
  <si>
    <t>内容及び仕様等詳細</t>
    <rPh sb="0" eb="2">
      <t>ナイヨウ</t>
    </rPh>
    <rPh sb="2" eb="3">
      <t>オヨ</t>
    </rPh>
    <rPh sb="4" eb="6">
      <t>シヨウ</t>
    </rPh>
    <rPh sb="6" eb="7">
      <t>トウ</t>
    </rPh>
    <rPh sb="7" eb="9">
      <t>ショウサイ</t>
    </rPh>
    <phoneticPr fontId="1"/>
  </si>
  <si>
    <t>数量</t>
    <rPh sb="0" eb="2">
      <t>スウリョウ</t>
    </rPh>
    <phoneticPr fontId="1"/>
  </si>
  <si>
    <t>単位</t>
    <rPh sb="0" eb="2">
      <t>タンイ</t>
    </rPh>
    <phoneticPr fontId="1"/>
  </si>
  <si>
    <t>単価</t>
    <rPh sb="0" eb="2">
      <t>タンカ</t>
    </rPh>
    <phoneticPr fontId="1"/>
  </si>
  <si>
    <t>補助事業に要する経費
(小数点以下３桁)</t>
    <phoneticPr fontId="1"/>
  </si>
  <si>
    <t>補助対象経費
(小数点以下３桁)</t>
    <rPh sb="0" eb="2">
      <t>ホジョ</t>
    </rPh>
    <rPh sb="2" eb="4">
      <t>タイショウ</t>
    </rPh>
    <rPh sb="4" eb="6">
      <t>ケイヒ</t>
    </rPh>
    <phoneticPr fontId="1"/>
  </si>
  <si>
    <t>備考</t>
    <rPh sb="0" eb="2">
      <t>ビコウ</t>
    </rPh>
    <phoneticPr fontId="1"/>
  </si>
  <si>
    <t>税込み/税抜き</t>
    <rPh sb="0" eb="2">
      <t>ゼイコミ</t>
    </rPh>
    <rPh sb="4" eb="6">
      <t>ゼイヌ</t>
    </rPh>
    <phoneticPr fontId="1"/>
  </si>
  <si>
    <t>(税込み)</t>
    <rPh sb="1" eb="3">
      <t>ゼイコミ</t>
    </rPh>
    <phoneticPr fontId="1"/>
  </si>
  <si>
    <t>(税抜き)</t>
    <rPh sb="1" eb="2">
      <t>ゼイ</t>
    </rPh>
    <rPh sb="2" eb="3">
      <t>ヌ</t>
    </rPh>
    <phoneticPr fontId="1"/>
  </si>
  <si>
    <t>合計(端数切捨)</t>
    <rPh sb="0" eb="2">
      <t>ゴウケイ</t>
    </rPh>
    <rPh sb="3" eb="5">
      <t>ハスウ</t>
    </rPh>
    <rPh sb="5" eb="7">
      <t>キリス</t>
    </rPh>
    <phoneticPr fontId="1"/>
  </si>
  <si>
    <t>構築物費</t>
    <rPh sb="0" eb="3">
      <t>コウチクブツ</t>
    </rPh>
    <rPh sb="3" eb="4">
      <t>ヒ</t>
    </rPh>
    <phoneticPr fontId="1"/>
  </si>
  <si>
    <t>○</t>
    <phoneticPr fontId="1"/>
  </si>
  <si>
    <t>税込み</t>
    <rPh sb="0" eb="2">
      <t>ゼイコミ</t>
    </rPh>
    <phoneticPr fontId="1"/>
  </si>
  <si>
    <t>運搬費</t>
    <rPh sb="0" eb="3">
      <t>ウンパンヒ</t>
    </rPh>
    <phoneticPr fontId="1"/>
  </si>
  <si>
    <t>-</t>
    <phoneticPr fontId="1"/>
  </si>
  <si>
    <t>税抜き</t>
    <rPh sb="0" eb="2">
      <t>ゼイヌ</t>
    </rPh>
    <phoneticPr fontId="1"/>
  </si>
  <si>
    <t>技術導入費</t>
    <rPh sb="0" eb="4">
      <t>ギジュツドウニュウ</t>
    </rPh>
    <rPh sb="4" eb="5">
      <t>ヒ</t>
    </rPh>
    <phoneticPr fontId="1"/>
  </si>
  <si>
    <t>知的財産権等関連経費</t>
    <rPh sb="0" eb="6">
      <t>チテキザイサンケントウ</t>
    </rPh>
    <rPh sb="6" eb="10">
      <t>カンレンケイヒ</t>
    </rPh>
    <phoneticPr fontId="1"/>
  </si>
  <si>
    <t>外注費</t>
    <rPh sb="0" eb="3">
      <t>ガイチュウヒ</t>
    </rPh>
    <phoneticPr fontId="1"/>
  </si>
  <si>
    <t>専門家経費</t>
    <rPh sb="0" eb="5">
      <t>センモンカケイヒ</t>
    </rPh>
    <phoneticPr fontId="1"/>
  </si>
  <si>
    <t>クラウドサービス利用費</t>
    <rPh sb="8" eb="11">
      <t>リヨウヒ</t>
    </rPh>
    <phoneticPr fontId="1"/>
  </si>
  <si>
    <t>広告宣伝・販売促進費</t>
    <rPh sb="0" eb="4">
      <t>コウコクセンデン</t>
    </rPh>
    <rPh sb="5" eb="10">
      <t>ハンバイソクシンヒ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</si>
</sst>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yyyy/m/d;@"/>
    <numFmt numFmtId="178" formatCode="#,##0.000_);[Red]\(#,##0.000\)"/>
    <numFmt numFmtId="179" formatCode="#,##0.000_ ;[Red]\-#,##0.000\ "/>
  </numFmts>
  <fonts count="23">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1"/>
      <color theme="1"/>
      <name val="ＭＳ Ｐゴシック"/>
      <family val="2"/>
      <scheme val="minor"/>
    </font>
    <font>
      <sz val="6"/>
      <name val="ＭＳ Ｐゴシック"/>
      <family val="3"/>
      <charset val="128"/>
      <scheme val="minor"/>
    </font>
    <font>
      <b/>
      <sz val="14"/>
      <color theme="4"/>
      <name val="Meiryo UI"/>
      <family val="3"/>
      <charset val="128"/>
    </font>
    <font>
      <b/>
      <sz val="11"/>
      <color theme="1"/>
      <name val="Meiryo UI"/>
      <family val="3"/>
      <charset val="128"/>
    </font>
    <font>
      <sz val="11"/>
      <color theme="4"/>
      <name val="Meiryo UI"/>
      <family val="3"/>
      <charset val="128"/>
    </font>
    <font>
      <b/>
      <sz val="14"/>
      <color theme="0"/>
      <name val="Meiryo UI"/>
      <family val="3"/>
      <charset val="128"/>
    </font>
    <font>
      <sz val="11"/>
      <color theme="0"/>
      <name val="Meiryo UI"/>
      <family val="3"/>
      <charset val="128"/>
    </font>
    <font>
      <b/>
      <sz val="11"/>
      <color theme="0"/>
      <name val="Meiryo UI"/>
      <family val="3"/>
      <charset val="128"/>
    </font>
    <font>
      <b/>
      <sz val="11"/>
      <color theme="1" tint="0.249977111117893"/>
      <name val="Meiryo UI"/>
      <family val="3"/>
      <charset val="128"/>
    </font>
    <font>
      <sz val="11"/>
      <color theme="1" tint="0.249977111117893"/>
      <name val="Meiryo UI"/>
      <family val="3"/>
      <charset val="128"/>
    </font>
    <font>
      <sz val="11"/>
      <name val="Meiryo UI"/>
      <family val="3"/>
      <charset val="128"/>
    </font>
    <font>
      <b/>
      <sz val="11"/>
      <color theme="4"/>
      <name val="Meiryo UI"/>
      <family val="3"/>
      <charset val="128"/>
    </font>
    <font>
      <sz val="11"/>
      <color theme="1" tint="0.499984740745262"/>
      <name val="Meiryo UI"/>
      <family val="3"/>
      <charset val="128"/>
    </font>
    <font>
      <sz val="14"/>
      <color theme="1"/>
      <name val="Meiryo UI"/>
      <family val="3"/>
      <charset val="128"/>
    </font>
    <font>
      <b/>
      <sz val="14"/>
      <color theme="1"/>
      <name val="Meiryo UI"/>
      <family val="3"/>
      <charset val="128"/>
    </font>
    <font>
      <u/>
      <sz val="11"/>
      <color theme="10"/>
      <name val="ＭＳ Ｐゴシック"/>
      <family val="2"/>
      <charset val="128"/>
      <scheme val="minor"/>
    </font>
    <font>
      <u/>
      <sz val="11"/>
      <color theme="10"/>
      <name val="Meiryo UI"/>
      <family val="3"/>
      <charset val="128"/>
    </font>
    <font>
      <sz val="11"/>
      <color theme="1"/>
      <name val="ＭＳ Ｐゴシック"/>
      <family val="2"/>
      <charset val="128"/>
      <scheme val="minor"/>
    </font>
    <font>
      <sz val="11"/>
      <color rgb="FF0070C0"/>
      <name val="Meiryo UI"/>
      <family val="3"/>
      <charset val="128"/>
    </font>
    <font>
      <sz val="14"/>
      <color rgb="FF0070C0"/>
      <name val="Meiryo UI"/>
      <family val="3"/>
      <charset val="128"/>
    </font>
  </fonts>
  <fills count="1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EECF5"/>
        <bgColor indexed="64"/>
      </patternFill>
    </fill>
    <fill>
      <patternFill patternType="solid">
        <fgColor theme="1" tint="0.34998626667073579"/>
        <bgColor indexed="64"/>
      </patternFill>
    </fill>
  </fills>
  <borders count="33">
    <border>
      <left/>
      <right/>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ck">
        <color theme="1" tint="0.24994659260841701"/>
      </left>
      <right/>
      <top style="thick">
        <color theme="1" tint="0.24994659260841701"/>
      </top>
      <bottom style="thick">
        <color theme="1" tint="0.24994659260841701"/>
      </bottom>
      <diagonal/>
    </border>
    <border>
      <left/>
      <right/>
      <top style="thick">
        <color theme="1" tint="0.24994659260841701"/>
      </top>
      <bottom style="thick">
        <color theme="1" tint="0.24994659260841701"/>
      </bottom>
      <diagonal/>
    </border>
    <border>
      <left/>
      <right style="thick">
        <color theme="1" tint="0.24994659260841701"/>
      </right>
      <top style="thick">
        <color theme="1" tint="0.24994659260841701"/>
      </top>
      <bottom style="thick">
        <color theme="1" tint="0.2499465926084170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right/>
      <top style="thin">
        <color theme="0" tint="-0.14999847407452621"/>
      </top>
      <bottom/>
      <diagonal/>
    </border>
    <border>
      <left/>
      <right/>
      <top/>
      <bottom style="thin">
        <color theme="0" tint="-0.149998474074526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1"/>
      </left>
      <right style="medium">
        <color theme="1"/>
      </right>
      <top style="medium">
        <color theme="1"/>
      </top>
      <bottom style="medium">
        <color theme="1"/>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style="thin">
        <color theme="0" tint="-0.34998626667073579"/>
      </right>
      <top style="thin">
        <color theme="0" tint="-0.34998626667073579"/>
      </top>
      <bottom/>
      <diagonal/>
    </border>
    <border>
      <left style="thin">
        <color theme="0" tint="-0.14999847407452621"/>
      </left>
      <right style="thin">
        <color theme="0" tint="-0.14999847407452621"/>
      </right>
      <top/>
      <bottom/>
      <diagonal/>
    </border>
    <border>
      <left style="medium">
        <color theme="1"/>
      </left>
      <right style="thin">
        <color theme="0" tint="-0.14999847407452621"/>
      </right>
      <top style="medium">
        <color theme="1"/>
      </top>
      <bottom style="thin">
        <color theme="0" tint="-0.14999847407452621"/>
      </bottom>
      <diagonal/>
    </border>
    <border>
      <left style="thin">
        <color theme="0" tint="-0.14999847407452621"/>
      </left>
      <right style="thin">
        <color theme="0" tint="-0.14999847407452621"/>
      </right>
      <top style="medium">
        <color theme="1"/>
      </top>
      <bottom style="thin">
        <color theme="0" tint="-0.14999847407452621"/>
      </bottom>
      <diagonal/>
    </border>
    <border>
      <left style="thin">
        <color theme="0" tint="-0.14999847407452621"/>
      </left>
      <right style="medium">
        <color theme="1"/>
      </right>
      <top style="medium">
        <color theme="1"/>
      </top>
      <bottom style="thin">
        <color theme="0" tint="-0.14999847407452621"/>
      </bottom>
      <diagonal/>
    </border>
    <border>
      <left style="medium">
        <color theme="1"/>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theme="1"/>
      </right>
      <top style="thin">
        <color theme="0" tint="-0.14999847407452621"/>
      </top>
      <bottom style="thin">
        <color theme="0" tint="-0.14999847407452621"/>
      </bottom>
      <diagonal/>
    </border>
    <border>
      <left style="medium">
        <color theme="1"/>
      </left>
      <right style="thin">
        <color theme="0" tint="-0.14999847407452621"/>
      </right>
      <top style="thin">
        <color theme="0" tint="-0.14999847407452621"/>
      </top>
      <bottom style="medium">
        <color theme="1"/>
      </bottom>
      <diagonal/>
    </border>
    <border>
      <left style="thin">
        <color theme="0" tint="-0.14999847407452621"/>
      </left>
      <right style="thin">
        <color theme="0" tint="-0.14999847407452621"/>
      </right>
      <top style="thin">
        <color theme="0" tint="-0.14999847407452621"/>
      </top>
      <bottom style="medium">
        <color theme="1"/>
      </bottom>
      <diagonal/>
    </border>
    <border>
      <left style="thin">
        <color theme="0" tint="-0.14999847407452621"/>
      </left>
      <right style="medium">
        <color theme="1"/>
      </right>
      <top style="thin">
        <color theme="0" tint="-0.14999847407452621"/>
      </top>
      <bottom style="medium">
        <color theme="1"/>
      </bottom>
      <diagonal/>
    </border>
  </borders>
  <cellStyleXfs count="4">
    <xf numFmtId="0" fontId="0" fillId="0" borderId="0">
      <alignment vertical="center"/>
    </xf>
    <xf numFmtId="0" fontId="3" fillId="0" borderId="0"/>
    <xf numFmtId="0" fontId="18" fillId="0" borderId="0" applyNumberFormat="0" applyFill="0" applyBorder="0" applyAlignment="0" applyProtection="0">
      <alignment vertical="center"/>
    </xf>
    <xf numFmtId="38" fontId="20" fillId="0" borderId="0" applyFont="0" applyFill="0" applyBorder="0" applyAlignment="0" applyProtection="0">
      <alignment vertical="center"/>
    </xf>
  </cellStyleXfs>
  <cellXfs count="105">
    <xf numFmtId="0" fontId="0" fillId="0" borderId="0" xfId="0">
      <alignment vertical="center"/>
    </xf>
    <xf numFmtId="0" fontId="2" fillId="0" borderId="0" xfId="0" applyFont="1">
      <alignment vertical="center"/>
    </xf>
    <xf numFmtId="0" fontId="2" fillId="2" borderId="0" xfId="1" applyFont="1" applyFill="1" applyAlignment="1">
      <alignment vertical="center"/>
    </xf>
    <xf numFmtId="0" fontId="5" fillId="2" borderId="0" xfId="1" applyFont="1" applyFill="1" applyAlignment="1">
      <alignment vertical="center"/>
    </xf>
    <xf numFmtId="0" fontId="2" fillId="4" borderId="0" xfId="1" applyFont="1" applyFill="1" applyAlignment="1">
      <alignment vertical="center"/>
    </xf>
    <xf numFmtId="0" fontId="7" fillId="2" borderId="0" xfId="1" applyFont="1" applyFill="1" applyAlignment="1">
      <alignment vertical="center"/>
    </xf>
    <xf numFmtId="0" fontId="8" fillId="5" borderId="0" xfId="1" applyFont="1" applyFill="1" applyAlignment="1">
      <alignment vertical="center"/>
    </xf>
    <xf numFmtId="0" fontId="9" fillId="5" borderId="0" xfId="1" applyFont="1" applyFill="1" applyAlignment="1">
      <alignment vertical="center"/>
    </xf>
    <xf numFmtId="0" fontId="7" fillId="0" borderId="0" xfId="1" applyFont="1" applyAlignment="1">
      <alignment vertical="center"/>
    </xf>
    <xf numFmtId="0" fontId="2" fillId="0" borderId="0" xfId="1" applyFont="1" applyAlignment="1">
      <alignment vertical="center"/>
    </xf>
    <xf numFmtId="0" fontId="10" fillId="2" borderId="0" xfId="1" applyFont="1" applyFill="1" applyAlignment="1">
      <alignment vertical="center"/>
    </xf>
    <xf numFmtId="0" fontId="9" fillId="2" borderId="0" xfId="1" applyFont="1" applyFill="1" applyAlignment="1">
      <alignment vertical="center"/>
    </xf>
    <xf numFmtId="0" fontId="11" fillId="7" borderId="0" xfId="1" applyFont="1" applyFill="1" applyAlignment="1">
      <alignment vertical="center"/>
    </xf>
    <xf numFmtId="0" fontId="12" fillId="7" borderId="0" xfId="1" applyFont="1" applyFill="1" applyAlignment="1">
      <alignment vertical="center"/>
    </xf>
    <xf numFmtId="0" fontId="14" fillId="8" borderId="0" xfId="1" applyFont="1" applyFill="1" applyAlignment="1">
      <alignment vertical="center"/>
    </xf>
    <xf numFmtId="0" fontId="7" fillId="8" borderId="0" xfId="1" applyFont="1" applyFill="1" applyAlignment="1">
      <alignment vertical="center"/>
    </xf>
    <xf numFmtId="0" fontId="14" fillId="0" borderId="0" xfId="1" quotePrefix="1" applyFont="1" applyAlignment="1">
      <alignment horizontal="right" vertical="center"/>
    </xf>
    <xf numFmtId="0" fontId="15" fillId="0" borderId="0" xfId="1" applyFont="1" applyAlignment="1">
      <alignment horizontal="right" vertical="center"/>
    </xf>
    <xf numFmtId="0" fontId="15" fillId="0" borderId="0" xfId="1" applyFont="1" applyAlignment="1">
      <alignment vertical="center"/>
    </xf>
    <xf numFmtId="0" fontId="2" fillId="0" borderId="0" xfId="1" quotePrefix="1" applyFont="1" applyAlignment="1">
      <alignment vertical="center"/>
    </xf>
    <xf numFmtId="0" fontId="14" fillId="0" borderId="0" xfId="1" quotePrefix="1" applyFont="1" applyAlignment="1">
      <alignment vertical="center"/>
    </xf>
    <xf numFmtId="0" fontId="15" fillId="2" borderId="0" xfId="1" quotePrefix="1" applyFont="1" applyFill="1" applyAlignment="1">
      <alignment horizontal="right" vertical="center"/>
    </xf>
    <xf numFmtId="0" fontId="15" fillId="2" borderId="0" xfId="1" quotePrefix="1" applyFont="1" applyFill="1" applyAlignment="1">
      <alignment vertical="center"/>
    </xf>
    <xf numFmtId="0" fontId="7" fillId="4" borderId="0" xfId="1" applyFont="1" applyFill="1" applyAlignment="1">
      <alignment vertical="center"/>
    </xf>
    <xf numFmtId="0" fontId="16" fillId="4" borderId="0" xfId="0" applyFont="1" applyFill="1">
      <alignment vertical="center"/>
    </xf>
    <xf numFmtId="0" fontId="16" fillId="4" borderId="0" xfId="0" applyFont="1" applyFill="1" applyAlignment="1">
      <alignment horizontal="left" vertical="center"/>
    </xf>
    <xf numFmtId="0" fontId="6" fillId="0" borderId="0" xfId="1" applyFont="1" applyAlignment="1">
      <alignment vertical="center"/>
    </xf>
    <xf numFmtId="0" fontId="6" fillId="0" borderId="0" xfId="1" applyFont="1" applyAlignment="1">
      <alignment horizontal="right" vertical="center"/>
    </xf>
    <xf numFmtId="0" fontId="19" fillId="0" borderId="0" xfId="2" applyFont="1" applyAlignment="1">
      <alignment vertical="center"/>
    </xf>
    <xf numFmtId="0" fontId="14" fillId="3" borderId="0" xfId="1" applyFont="1" applyFill="1" applyAlignment="1">
      <alignment horizontal="right" vertical="center"/>
    </xf>
    <xf numFmtId="0" fontId="14" fillId="3" borderId="0" xfId="1" applyFont="1" applyFill="1" applyAlignment="1">
      <alignment vertical="center"/>
    </xf>
    <xf numFmtId="0" fontId="2" fillId="3" borderId="0" xfId="1" applyFont="1" applyFill="1" applyAlignment="1">
      <alignment vertical="center"/>
    </xf>
    <xf numFmtId="0" fontId="15" fillId="3" borderId="0" xfId="1" applyFont="1" applyFill="1" applyAlignment="1">
      <alignment vertical="center"/>
    </xf>
    <xf numFmtId="0" fontId="15" fillId="3" borderId="0" xfId="1" applyFont="1" applyFill="1" applyAlignment="1">
      <alignment horizontal="right" vertical="center"/>
    </xf>
    <xf numFmtId="0" fontId="8" fillId="9" borderId="6" xfId="0" applyFont="1" applyFill="1" applyBorder="1" applyAlignment="1">
      <alignment horizontal="center" vertical="center" wrapText="1"/>
    </xf>
    <xf numFmtId="0" fontId="16" fillId="4" borderId="14" xfId="0" applyFont="1" applyFill="1" applyBorder="1">
      <alignment vertical="center"/>
    </xf>
    <xf numFmtId="0" fontId="8" fillId="5" borderId="15" xfId="0" applyFont="1" applyFill="1" applyBorder="1" applyAlignment="1">
      <alignment horizontal="center" vertical="center"/>
    </xf>
    <xf numFmtId="0" fontId="8" fillId="5" borderId="17" xfId="0" applyFont="1" applyFill="1" applyBorder="1" applyAlignment="1">
      <alignment horizontal="center" vertical="center"/>
    </xf>
    <xf numFmtId="0" fontId="16" fillId="4" borderId="18" xfId="0" applyFont="1" applyFill="1" applyBorder="1" applyAlignment="1">
      <alignment horizontal="center" vertical="center"/>
    </xf>
    <xf numFmtId="0" fontId="8" fillId="9" borderId="8" xfId="0" applyFont="1" applyFill="1" applyBorder="1" applyAlignment="1">
      <alignment horizontal="center" vertical="center"/>
    </xf>
    <xf numFmtId="0" fontId="8" fillId="9" borderId="8" xfId="0" applyFont="1" applyFill="1" applyBorder="1" applyAlignment="1">
      <alignment horizontal="center" vertical="center" wrapText="1"/>
    </xf>
    <xf numFmtId="0" fontId="2" fillId="4" borderId="0" xfId="0" applyFont="1" applyFill="1">
      <alignment vertical="center"/>
    </xf>
    <xf numFmtId="0" fontId="2" fillId="2" borderId="0" xfId="0" applyFont="1" applyFill="1">
      <alignment vertical="center"/>
    </xf>
    <xf numFmtId="0" fontId="7" fillId="0" borderId="0" xfId="0" applyFont="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1" fillId="6" borderId="19" xfId="0" applyFont="1" applyFill="1" applyBorder="1" applyAlignment="1">
      <alignment horizontal="centerContinuous" vertical="center"/>
    </xf>
    <xf numFmtId="0" fontId="2" fillId="6" borderId="2" xfId="0" applyFont="1" applyFill="1" applyBorder="1" applyAlignment="1">
      <alignment horizontal="centerContinuous" vertical="center"/>
    </xf>
    <xf numFmtId="0" fontId="2" fillId="6" borderId="20" xfId="0" applyFont="1" applyFill="1" applyBorder="1" applyAlignment="1">
      <alignment horizontal="centerContinuous" vertical="center"/>
    </xf>
    <xf numFmtId="0" fontId="16" fillId="6" borderId="7" xfId="0" applyFont="1" applyFill="1" applyBorder="1">
      <alignment vertical="center"/>
    </xf>
    <xf numFmtId="0" fontId="8" fillId="6" borderId="24" xfId="0" applyFont="1" applyFill="1" applyBorder="1" applyAlignment="1">
      <alignment horizontal="center" vertical="center"/>
    </xf>
    <xf numFmtId="0" fontId="7" fillId="3" borderId="0" xfId="1" applyFont="1" applyFill="1" applyAlignment="1">
      <alignment vertical="center"/>
    </xf>
    <xf numFmtId="0" fontId="14" fillId="3" borderId="0" xfId="1" applyFont="1" applyFill="1" applyAlignment="1">
      <alignment horizontal="left" vertical="center"/>
    </xf>
    <xf numFmtId="178" fontId="22" fillId="6" borderId="23" xfId="3" applyNumberFormat="1" applyFont="1" applyFill="1" applyBorder="1" applyAlignment="1">
      <alignment horizontal="right" vertical="center"/>
    </xf>
    <xf numFmtId="179" fontId="22" fillId="6" borderId="23" xfId="0" applyNumberFormat="1" applyFont="1" applyFill="1" applyBorder="1" applyAlignment="1">
      <alignment horizontal="right" vertical="center"/>
    </xf>
    <xf numFmtId="0" fontId="16" fillId="2" borderId="16" xfId="0" applyFont="1" applyFill="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177" fontId="16" fillId="0" borderId="26" xfId="0" applyNumberFormat="1" applyFont="1" applyBorder="1" applyProtection="1">
      <alignment vertical="center"/>
      <protection locked="0"/>
    </xf>
    <xf numFmtId="0" fontId="16" fillId="0" borderId="26" xfId="0" applyFont="1" applyBorder="1" applyProtection="1">
      <alignment vertical="center"/>
      <protection locked="0"/>
    </xf>
    <xf numFmtId="176" fontId="16" fillId="0" borderId="26" xfId="3" applyNumberFormat="1" applyFont="1" applyBorder="1" applyProtection="1">
      <alignment vertical="center"/>
      <protection locked="0"/>
    </xf>
    <xf numFmtId="178" fontId="16" fillId="0" borderId="26" xfId="3" applyNumberFormat="1" applyFont="1" applyBorder="1" applyProtection="1">
      <alignment vertical="center"/>
      <protection locked="0"/>
    </xf>
    <xf numFmtId="0" fontId="16" fillId="0" borderId="27" xfId="0" applyFont="1" applyBorder="1" applyProtection="1">
      <alignment vertical="center"/>
      <protection locked="0"/>
    </xf>
    <xf numFmtId="0" fontId="16" fillId="0" borderId="28" xfId="0" applyFont="1" applyBorder="1" applyAlignment="1" applyProtection="1">
      <alignment horizontal="center" vertical="center"/>
      <protection locked="0"/>
    </xf>
    <xf numFmtId="177" fontId="16" fillId="0" borderId="6" xfId="0" applyNumberFormat="1" applyFont="1" applyBorder="1" applyProtection="1">
      <alignment vertical="center"/>
      <protection locked="0"/>
    </xf>
    <xf numFmtId="0" fontId="16" fillId="0" borderId="6" xfId="0" applyFont="1" applyBorder="1" applyProtection="1">
      <alignment vertical="center"/>
      <protection locked="0"/>
    </xf>
    <xf numFmtId="176" fontId="16" fillId="0" borderId="6" xfId="3" applyNumberFormat="1" applyFont="1" applyBorder="1" applyProtection="1">
      <alignment vertical="center"/>
      <protection locked="0"/>
    </xf>
    <xf numFmtId="178" fontId="16" fillId="0" borderId="6" xfId="3" applyNumberFormat="1" applyFont="1" applyBorder="1" applyProtection="1">
      <alignment vertical="center"/>
      <protection locked="0"/>
    </xf>
    <xf numFmtId="0" fontId="16" fillId="0" borderId="29" xfId="0" applyFont="1" applyBorder="1" applyProtection="1">
      <alignment vertical="center"/>
      <protection locked="0"/>
    </xf>
    <xf numFmtId="0" fontId="16" fillId="0" borderId="30" xfId="0" applyFont="1" applyBorder="1" applyAlignment="1" applyProtection="1">
      <alignment horizontal="center" vertical="center"/>
      <protection locked="0"/>
    </xf>
    <xf numFmtId="177" fontId="16" fillId="0" borderId="31" xfId="0" applyNumberFormat="1" applyFont="1" applyBorder="1" applyProtection="1">
      <alignment vertical="center"/>
      <protection locked="0"/>
    </xf>
    <xf numFmtId="0" fontId="16" fillId="0" borderId="31" xfId="0" applyFont="1" applyBorder="1" applyProtection="1">
      <alignment vertical="center"/>
      <protection locked="0"/>
    </xf>
    <xf numFmtId="176" fontId="16" fillId="0" borderId="31" xfId="3" applyNumberFormat="1" applyFont="1" applyBorder="1" applyProtection="1">
      <alignment vertical="center"/>
      <protection locked="0"/>
    </xf>
    <xf numFmtId="178" fontId="16" fillId="0" borderId="31" xfId="3" applyNumberFormat="1" applyFont="1" applyBorder="1" applyProtection="1">
      <alignment vertical="center"/>
      <protection locked="0"/>
    </xf>
    <xf numFmtId="0" fontId="16" fillId="0" borderId="32" xfId="0" applyFont="1" applyBorder="1" applyProtection="1">
      <alignment vertical="center"/>
      <protection locked="0"/>
    </xf>
    <xf numFmtId="179" fontId="16" fillId="0" borderId="26" xfId="3" applyNumberFormat="1" applyFont="1" applyBorder="1" applyProtection="1">
      <alignment vertical="center"/>
      <protection locked="0"/>
    </xf>
    <xf numFmtId="179" fontId="16" fillId="0" borderId="6" xfId="3" applyNumberFormat="1" applyFont="1" applyBorder="1" applyProtection="1">
      <alignment vertical="center"/>
      <protection locked="0"/>
    </xf>
    <xf numFmtId="176" fontId="16" fillId="0" borderId="6" xfId="0" applyNumberFormat="1" applyFont="1" applyBorder="1" applyProtection="1">
      <alignment vertical="center"/>
      <protection locked="0"/>
    </xf>
    <xf numFmtId="179" fontId="16" fillId="0" borderId="6" xfId="0" applyNumberFormat="1" applyFont="1" applyBorder="1" applyProtection="1">
      <alignment vertical="center"/>
      <protection locked="0"/>
    </xf>
    <xf numFmtId="176" fontId="16" fillId="0" borderId="31" xfId="0" applyNumberFormat="1" applyFont="1" applyBorder="1" applyProtection="1">
      <alignment vertical="center"/>
      <protection locked="0"/>
    </xf>
    <xf numFmtId="179" fontId="16" fillId="0" borderId="31" xfId="0" applyNumberFormat="1" applyFont="1" applyBorder="1" applyProtection="1">
      <alignment vertical="center"/>
      <protection locked="0"/>
    </xf>
    <xf numFmtId="177" fontId="16" fillId="0" borderId="25" xfId="0" applyNumberFormat="1" applyFont="1" applyBorder="1" applyProtection="1">
      <alignment vertical="center"/>
      <protection locked="0"/>
    </xf>
    <xf numFmtId="176" fontId="16" fillId="0" borderId="26" xfId="0" applyNumberFormat="1" applyFont="1" applyBorder="1" applyProtection="1">
      <alignment vertical="center"/>
      <protection locked="0"/>
    </xf>
    <xf numFmtId="179" fontId="16" fillId="0" borderId="26" xfId="0" applyNumberFormat="1" applyFont="1" applyBorder="1" applyProtection="1">
      <alignment vertical="center"/>
      <protection locked="0"/>
    </xf>
    <xf numFmtId="0" fontId="16" fillId="0" borderId="27" xfId="0" applyFont="1" applyBorder="1" applyAlignment="1" applyProtection="1">
      <alignment vertical="center" wrapText="1"/>
      <protection locked="0"/>
    </xf>
    <xf numFmtId="177" fontId="16" fillId="0" borderId="28" xfId="0" applyNumberFormat="1" applyFont="1" applyBorder="1" applyProtection="1">
      <alignment vertical="center"/>
      <protection locked="0"/>
    </xf>
    <xf numFmtId="177" fontId="16" fillId="0" borderId="30" xfId="0" applyNumberFormat="1" applyFont="1" applyBorder="1" applyProtection="1">
      <alignment vertical="center"/>
      <protection locked="0"/>
    </xf>
    <xf numFmtId="0" fontId="6" fillId="7" borderId="2" xfId="1" applyFont="1" applyFill="1" applyBorder="1" applyAlignment="1">
      <alignment horizontal="left" vertical="center" wrapText="1" indent="1"/>
    </xf>
    <xf numFmtId="0" fontId="6" fillId="7" borderId="2" xfId="1" applyFont="1" applyFill="1" applyBorder="1" applyAlignment="1">
      <alignment horizontal="left" vertical="center" indent="1"/>
    </xf>
    <xf numFmtId="0" fontId="2" fillId="2" borderId="2" xfId="1" applyFont="1" applyFill="1" applyBorder="1" applyAlignment="1">
      <alignment horizontal="left" vertical="center"/>
    </xf>
    <xf numFmtId="0" fontId="2" fillId="6" borderId="1" xfId="1" applyFont="1" applyFill="1" applyBorder="1" applyAlignment="1">
      <alignment horizontal="center" vertical="center"/>
    </xf>
    <xf numFmtId="0" fontId="6" fillId="7" borderId="2" xfId="1" applyFont="1" applyFill="1" applyBorder="1" applyAlignment="1">
      <alignment horizontal="center" vertical="center"/>
    </xf>
    <xf numFmtId="0" fontId="6" fillId="7" borderId="2" xfId="1" applyFont="1" applyFill="1" applyBorder="1" applyAlignment="1">
      <alignment horizontal="center" vertical="center" wrapText="1"/>
    </xf>
    <xf numFmtId="0" fontId="8" fillId="9" borderId="22" xfId="0" applyFont="1" applyFill="1" applyBorder="1" applyAlignment="1">
      <alignment horizontal="center" vertical="center"/>
    </xf>
    <xf numFmtId="0" fontId="8" fillId="9" borderId="8" xfId="0" applyFont="1" applyFill="1" applyBorder="1" applyAlignment="1">
      <alignment horizontal="center" vertical="center"/>
    </xf>
    <xf numFmtId="0" fontId="8" fillId="9" borderId="9" xfId="0" applyFont="1" applyFill="1" applyBorder="1" applyAlignment="1">
      <alignment horizontal="center" vertical="center" wrapText="1"/>
    </xf>
    <xf numFmtId="0" fontId="8" fillId="9" borderId="21" xfId="0" applyFont="1" applyFill="1" applyBorder="1" applyAlignment="1">
      <alignment horizontal="center" vertical="center" wrapText="1"/>
    </xf>
    <xf numFmtId="0" fontId="17" fillId="6" borderId="9" xfId="0" applyFont="1" applyFill="1" applyBorder="1" applyAlignment="1">
      <alignment horizontal="center" vertical="center"/>
    </xf>
    <xf numFmtId="0" fontId="17" fillId="6" borderId="13" xfId="0" applyFont="1" applyFill="1" applyBorder="1" applyAlignment="1">
      <alignment horizontal="center" vertical="center"/>
    </xf>
    <xf numFmtId="0" fontId="17" fillId="6" borderId="10" xfId="0" applyFont="1" applyFill="1" applyBorder="1" applyAlignment="1">
      <alignment horizontal="center" vertical="center"/>
    </xf>
    <xf numFmtId="0" fontId="8" fillId="9" borderId="9" xfId="0" applyFont="1" applyFill="1" applyBorder="1" applyAlignment="1">
      <alignment horizontal="center" vertical="center"/>
    </xf>
    <xf numFmtId="0" fontId="8" fillId="9" borderId="11" xfId="0" applyFont="1" applyFill="1" applyBorder="1" applyAlignment="1">
      <alignment horizontal="center" vertical="center"/>
    </xf>
    <xf numFmtId="0" fontId="8" fillId="9" borderId="10" xfId="0" applyFont="1" applyFill="1" applyBorder="1" applyAlignment="1">
      <alignment horizontal="center" vertical="center" wrapText="1"/>
    </xf>
    <xf numFmtId="0" fontId="8" fillId="9" borderId="12" xfId="0" applyFont="1" applyFill="1" applyBorder="1" applyAlignment="1">
      <alignment horizontal="center" vertical="center"/>
    </xf>
    <xf numFmtId="0" fontId="8" fillId="9" borderId="10" xfId="0" applyFont="1" applyFill="1" applyBorder="1" applyAlignment="1">
      <alignment horizontal="center" vertical="center"/>
    </xf>
  </cellXfs>
  <cellStyles count="4">
    <cellStyle name="ハイパーリンク" xfId="2" builtinId="8"/>
    <cellStyle name="桁区切り" xfId="3" builtinId="6"/>
    <cellStyle name="標準" xfId="0" builtinId="0"/>
    <cellStyle name="標準 2" xfId="1" xr:uid="{6403A43D-B53A-4E64-8C59-6B68886D63AA}"/>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88</xdr:row>
      <xdr:rowOff>0</xdr:rowOff>
    </xdr:from>
    <xdr:to>
      <xdr:col>35</xdr:col>
      <xdr:colOff>19050</xdr:colOff>
      <xdr:row>95</xdr:row>
      <xdr:rowOff>102308</xdr:rowOff>
    </xdr:to>
    <xdr:pic>
      <xdr:nvPicPr>
        <xdr:cNvPr id="67" name="図 66">
          <a:extLst>
            <a:ext uri="{FF2B5EF4-FFF2-40B4-BE49-F238E27FC236}">
              <a16:creationId xmlns:a16="http://schemas.microsoft.com/office/drawing/2014/main" id="{B26CC310-19F1-2C44-E8D7-AE71886F5464}"/>
            </a:ext>
          </a:extLst>
        </xdr:cNvPr>
        <xdr:cNvPicPr>
          <a:picLocks noChangeAspect="1"/>
        </xdr:cNvPicPr>
      </xdr:nvPicPr>
      <xdr:blipFill>
        <a:blip xmlns:r="http://schemas.openxmlformats.org/officeDocument/2006/relationships" r:embed="rId1"/>
        <a:stretch>
          <a:fillRect/>
        </a:stretch>
      </xdr:blipFill>
      <xdr:spPr>
        <a:xfrm>
          <a:off x="1714500" y="18030825"/>
          <a:ext cx="8305800" cy="1432633"/>
        </a:xfrm>
        <a:prstGeom prst="rect">
          <a:avLst/>
        </a:prstGeom>
      </xdr:spPr>
    </xdr:pic>
    <xdr:clientData/>
  </xdr:twoCellAnchor>
  <xdr:twoCellAnchor editAs="oneCell">
    <xdr:from>
      <xdr:col>5</xdr:col>
      <xdr:colOff>282684</xdr:colOff>
      <xdr:row>61</xdr:row>
      <xdr:rowOff>190499</xdr:rowOff>
    </xdr:from>
    <xdr:to>
      <xdr:col>35</xdr:col>
      <xdr:colOff>21249</xdr:colOff>
      <xdr:row>70</xdr:row>
      <xdr:rowOff>123151</xdr:rowOff>
    </xdr:to>
    <xdr:pic>
      <xdr:nvPicPr>
        <xdr:cNvPr id="39" name="図 38">
          <a:extLst>
            <a:ext uri="{FF2B5EF4-FFF2-40B4-BE49-F238E27FC236}">
              <a16:creationId xmlns:a16="http://schemas.microsoft.com/office/drawing/2014/main" id="{D42E44C7-FC9B-9743-2B37-7CD42478794C}"/>
            </a:ext>
          </a:extLst>
        </xdr:cNvPr>
        <xdr:cNvPicPr>
          <a:picLocks noChangeAspect="1"/>
        </xdr:cNvPicPr>
      </xdr:nvPicPr>
      <xdr:blipFill>
        <a:blip xmlns:r="http://schemas.openxmlformats.org/officeDocument/2006/relationships" r:embed="rId2"/>
        <a:stretch>
          <a:fillRect/>
        </a:stretch>
      </xdr:blipFill>
      <xdr:spPr>
        <a:xfrm>
          <a:off x="1727856" y="12888309"/>
          <a:ext cx="8409600" cy="1643977"/>
        </a:xfrm>
        <a:prstGeom prst="rect">
          <a:avLst/>
        </a:prstGeom>
      </xdr:spPr>
    </xdr:pic>
    <xdr:clientData/>
  </xdr:twoCellAnchor>
  <xdr:twoCellAnchor editAs="oneCell">
    <xdr:from>
      <xdr:col>6</xdr:col>
      <xdr:colOff>1</xdr:colOff>
      <xdr:row>40</xdr:row>
      <xdr:rowOff>0</xdr:rowOff>
    </xdr:from>
    <xdr:to>
      <xdr:col>35</xdr:col>
      <xdr:colOff>0</xdr:colOff>
      <xdr:row>46</xdr:row>
      <xdr:rowOff>124377</xdr:rowOff>
    </xdr:to>
    <xdr:pic>
      <xdr:nvPicPr>
        <xdr:cNvPr id="36" name="図 35">
          <a:extLst>
            <a:ext uri="{FF2B5EF4-FFF2-40B4-BE49-F238E27FC236}">
              <a16:creationId xmlns:a16="http://schemas.microsoft.com/office/drawing/2014/main" id="{D7B81B1A-4447-74C2-FA1F-79808E43B831}"/>
            </a:ext>
          </a:extLst>
        </xdr:cNvPr>
        <xdr:cNvPicPr>
          <a:picLocks noChangeAspect="1"/>
        </xdr:cNvPicPr>
      </xdr:nvPicPr>
      <xdr:blipFill>
        <a:blip xmlns:r="http://schemas.openxmlformats.org/officeDocument/2006/relationships" r:embed="rId3"/>
        <a:stretch>
          <a:fillRect/>
        </a:stretch>
      </xdr:blipFill>
      <xdr:spPr>
        <a:xfrm>
          <a:off x="1714501" y="8715375"/>
          <a:ext cx="8286749" cy="1270552"/>
        </a:xfrm>
        <a:prstGeom prst="rect">
          <a:avLst/>
        </a:prstGeom>
        <a:effectLst>
          <a:outerShdw blurRad="50800" dist="38100" dir="2700000" algn="tl" rotWithShape="0">
            <a:prstClr val="black">
              <a:alpha val="40000"/>
            </a:prstClr>
          </a:outerShdw>
        </a:effectLst>
      </xdr:spPr>
    </xdr:pic>
    <xdr:clientData/>
  </xdr:twoCellAnchor>
  <xdr:twoCellAnchor>
    <xdr:from>
      <xdr:col>6</xdr:col>
      <xdr:colOff>278246</xdr:colOff>
      <xdr:row>40</xdr:row>
      <xdr:rowOff>6998</xdr:rowOff>
    </xdr:from>
    <xdr:to>
      <xdr:col>12</xdr:col>
      <xdr:colOff>97835</xdr:colOff>
      <xdr:row>41</xdr:row>
      <xdr:rowOff>67805</xdr:rowOff>
    </xdr:to>
    <xdr:sp macro="" textlink="">
      <xdr:nvSpPr>
        <xdr:cNvPr id="42" name="正方形/長方形 41">
          <a:extLst>
            <a:ext uri="{FF2B5EF4-FFF2-40B4-BE49-F238E27FC236}">
              <a16:creationId xmlns:a16="http://schemas.microsoft.com/office/drawing/2014/main" id="{84C53705-EBCC-4BD7-BF70-795B379F020B}"/>
            </a:ext>
          </a:extLst>
        </xdr:cNvPr>
        <xdr:cNvSpPr/>
      </xdr:nvSpPr>
      <xdr:spPr>
        <a:xfrm>
          <a:off x="2002432" y="8895922"/>
          <a:ext cx="1543776" cy="251307"/>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194746</xdr:colOff>
      <xdr:row>39</xdr:row>
      <xdr:rowOff>105683</xdr:rowOff>
    </xdr:from>
    <xdr:to>
      <xdr:col>12</xdr:col>
      <xdr:colOff>135882</xdr:colOff>
      <xdr:row>40</xdr:row>
      <xdr:rowOff>154776</xdr:rowOff>
    </xdr:to>
    <xdr:sp macro="" textlink="">
      <xdr:nvSpPr>
        <xdr:cNvPr id="43" name="楕円 42">
          <a:extLst>
            <a:ext uri="{FF2B5EF4-FFF2-40B4-BE49-F238E27FC236}">
              <a16:creationId xmlns:a16="http://schemas.microsoft.com/office/drawing/2014/main" id="{6A8EEC69-75C1-4546-B9AE-AE90826200B5}"/>
            </a:ext>
          </a:extLst>
        </xdr:cNvPr>
        <xdr:cNvSpPr/>
      </xdr:nvSpPr>
      <xdr:spPr>
        <a:xfrm>
          <a:off x="3337996" y="8795081"/>
          <a:ext cx="226886" cy="239593"/>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1</a:t>
          </a:r>
          <a:endParaRPr kumimoji="1" lang="ja-JP" altLang="en-US" sz="1100" b="1"/>
        </a:p>
      </xdr:txBody>
    </xdr:sp>
    <xdr:clientData/>
  </xdr:twoCellAnchor>
  <xdr:twoCellAnchor>
    <xdr:from>
      <xdr:col>7</xdr:col>
      <xdr:colOff>27939</xdr:colOff>
      <xdr:row>41</xdr:row>
      <xdr:rowOff>103792</xdr:rowOff>
    </xdr:from>
    <xdr:to>
      <xdr:col>8</xdr:col>
      <xdr:colOff>125554</xdr:colOff>
      <xdr:row>46</xdr:row>
      <xdr:rowOff>148590</xdr:rowOff>
    </xdr:to>
    <xdr:sp macro="" textlink="">
      <xdr:nvSpPr>
        <xdr:cNvPr id="44" name="正方形/長方形 43">
          <a:extLst>
            <a:ext uri="{FF2B5EF4-FFF2-40B4-BE49-F238E27FC236}">
              <a16:creationId xmlns:a16="http://schemas.microsoft.com/office/drawing/2014/main" id="{C329F5C8-E938-4DAA-8BF6-48FC73F93375}"/>
            </a:ext>
          </a:extLst>
        </xdr:cNvPr>
        <xdr:cNvSpPr/>
      </xdr:nvSpPr>
      <xdr:spPr>
        <a:xfrm>
          <a:off x="2028189" y="9198262"/>
          <a:ext cx="383365" cy="997298"/>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127000</xdr:colOff>
      <xdr:row>41</xdr:row>
      <xdr:rowOff>102194</xdr:rowOff>
    </xdr:from>
    <xdr:to>
      <xdr:col>35</xdr:col>
      <xdr:colOff>31233</xdr:colOff>
      <xdr:row>46</xdr:row>
      <xdr:rowOff>148167</xdr:rowOff>
    </xdr:to>
    <xdr:sp macro="" textlink="">
      <xdr:nvSpPr>
        <xdr:cNvPr id="45" name="正方形/長方形 44">
          <a:extLst>
            <a:ext uri="{FF2B5EF4-FFF2-40B4-BE49-F238E27FC236}">
              <a16:creationId xmlns:a16="http://schemas.microsoft.com/office/drawing/2014/main" id="{9903C77A-6506-4FFB-AD0D-5ACAD50C53FD}"/>
            </a:ext>
          </a:extLst>
        </xdr:cNvPr>
        <xdr:cNvSpPr/>
      </xdr:nvSpPr>
      <xdr:spPr>
        <a:xfrm>
          <a:off x="8699500" y="9182694"/>
          <a:ext cx="1332983" cy="998473"/>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120886</xdr:colOff>
      <xdr:row>41</xdr:row>
      <xdr:rowOff>29429</xdr:rowOff>
    </xdr:from>
    <xdr:to>
      <xdr:col>35</xdr:col>
      <xdr:colOff>68373</xdr:colOff>
      <xdr:row>42</xdr:row>
      <xdr:rowOff>78522</xdr:rowOff>
    </xdr:to>
    <xdr:sp macro="" textlink="">
      <xdr:nvSpPr>
        <xdr:cNvPr id="46" name="楕円 45">
          <a:extLst>
            <a:ext uri="{FF2B5EF4-FFF2-40B4-BE49-F238E27FC236}">
              <a16:creationId xmlns:a16="http://schemas.microsoft.com/office/drawing/2014/main" id="{06B467AE-430D-4CF7-A493-2F0A18E82CFF}"/>
            </a:ext>
          </a:extLst>
        </xdr:cNvPr>
        <xdr:cNvSpPr/>
      </xdr:nvSpPr>
      <xdr:spPr>
        <a:xfrm>
          <a:off x="9836386" y="9109929"/>
          <a:ext cx="233237" cy="239593"/>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6</a:t>
          </a:r>
          <a:endParaRPr kumimoji="1" lang="ja-JP" altLang="en-US" sz="1100" b="1"/>
        </a:p>
      </xdr:txBody>
    </xdr:sp>
    <xdr:clientData/>
  </xdr:twoCellAnchor>
  <xdr:twoCellAnchor>
    <xdr:from>
      <xdr:col>20</xdr:col>
      <xdr:colOff>229306</xdr:colOff>
      <xdr:row>41</xdr:row>
      <xdr:rowOff>102194</xdr:rowOff>
    </xdr:from>
    <xdr:to>
      <xdr:col>30</xdr:col>
      <xdr:colOff>87677</xdr:colOff>
      <xdr:row>46</xdr:row>
      <xdr:rowOff>141817</xdr:rowOff>
    </xdr:to>
    <xdr:sp macro="" textlink="">
      <xdr:nvSpPr>
        <xdr:cNvPr id="6" name="正方形/長方形 5">
          <a:extLst>
            <a:ext uri="{FF2B5EF4-FFF2-40B4-BE49-F238E27FC236}">
              <a16:creationId xmlns:a16="http://schemas.microsoft.com/office/drawing/2014/main" id="{C30FB3B4-DC62-A95A-08A8-B918B3795EDD}"/>
            </a:ext>
          </a:extLst>
        </xdr:cNvPr>
        <xdr:cNvSpPr/>
      </xdr:nvSpPr>
      <xdr:spPr>
        <a:xfrm>
          <a:off x="5944306" y="9182694"/>
          <a:ext cx="2715871" cy="992123"/>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180505</xdr:colOff>
      <xdr:row>41</xdr:row>
      <xdr:rowOff>26254</xdr:rowOff>
    </xdr:from>
    <xdr:to>
      <xdr:col>30</xdr:col>
      <xdr:colOff>121642</xdr:colOff>
      <xdr:row>42</xdr:row>
      <xdr:rowOff>78522</xdr:rowOff>
    </xdr:to>
    <xdr:sp macro="" textlink="">
      <xdr:nvSpPr>
        <xdr:cNvPr id="7" name="楕円 6">
          <a:extLst>
            <a:ext uri="{FF2B5EF4-FFF2-40B4-BE49-F238E27FC236}">
              <a16:creationId xmlns:a16="http://schemas.microsoft.com/office/drawing/2014/main" id="{7F48882D-5E8E-7A6B-8C12-2F79143D3D04}"/>
            </a:ext>
          </a:extLst>
        </xdr:cNvPr>
        <xdr:cNvSpPr/>
      </xdr:nvSpPr>
      <xdr:spPr>
        <a:xfrm>
          <a:off x="8467255" y="9106754"/>
          <a:ext cx="226887" cy="242768"/>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5</a:t>
          </a:r>
          <a:endParaRPr kumimoji="1" lang="ja-JP" altLang="en-US" sz="1100" b="1"/>
        </a:p>
      </xdr:txBody>
    </xdr:sp>
    <xdr:clientData/>
  </xdr:twoCellAnchor>
  <xdr:twoCellAnchor>
    <xdr:from>
      <xdr:col>8</xdr:col>
      <xdr:colOff>160021</xdr:colOff>
      <xdr:row>41</xdr:row>
      <xdr:rowOff>103792</xdr:rowOff>
    </xdr:from>
    <xdr:to>
      <xdr:col>11</xdr:col>
      <xdr:colOff>275415</xdr:colOff>
      <xdr:row>46</xdr:row>
      <xdr:rowOff>148590</xdr:rowOff>
    </xdr:to>
    <xdr:sp macro="" textlink="">
      <xdr:nvSpPr>
        <xdr:cNvPr id="8" name="正方形/長方形 7">
          <a:extLst>
            <a:ext uri="{FF2B5EF4-FFF2-40B4-BE49-F238E27FC236}">
              <a16:creationId xmlns:a16="http://schemas.microsoft.com/office/drawing/2014/main" id="{B7549640-DCB1-799F-D8A4-01DD0407B43A}"/>
            </a:ext>
          </a:extLst>
        </xdr:cNvPr>
        <xdr:cNvSpPr/>
      </xdr:nvSpPr>
      <xdr:spPr>
        <a:xfrm>
          <a:off x="2446021" y="9198262"/>
          <a:ext cx="972644" cy="997298"/>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47843</xdr:colOff>
      <xdr:row>41</xdr:row>
      <xdr:rowOff>24677</xdr:rowOff>
    </xdr:from>
    <xdr:to>
      <xdr:col>8</xdr:col>
      <xdr:colOff>277903</xdr:colOff>
      <xdr:row>42</xdr:row>
      <xdr:rowOff>61070</xdr:rowOff>
    </xdr:to>
    <xdr:sp macro="" textlink="">
      <xdr:nvSpPr>
        <xdr:cNvPr id="47" name="楕円 46">
          <a:extLst>
            <a:ext uri="{FF2B5EF4-FFF2-40B4-BE49-F238E27FC236}">
              <a16:creationId xmlns:a16="http://schemas.microsoft.com/office/drawing/2014/main" id="{FFCC1EA5-6DDE-4B2D-8D53-94E1DD222ADA}"/>
            </a:ext>
          </a:extLst>
        </xdr:cNvPr>
        <xdr:cNvSpPr/>
      </xdr:nvSpPr>
      <xdr:spPr>
        <a:xfrm>
          <a:off x="2333843" y="9098493"/>
          <a:ext cx="230060" cy="226893"/>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2</a:t>
          </a:r>
          <a:endParaRPr kumimoji="1" lang="ja-JP" altLang="en-US" sz="1100" b="1"/>
        </a:p>
      </xdr:txBody>
    </xdr:sp>
    <xdr:clientData/>
  </xdr:twoCellAnchor>
  <xdr:twoCellAnchor>
    <xdr:from>
      <xdr:col>11</xdr:col>
      <xdr:colOff>200878</xdr:colOff>
      <xdr:row>41</xdr:row>
      <xdr:rowOff>11977</xdr:rowOff>
    </xdr:from>
    <xdr:to>
      <xdr:col>12</xdr:col>
      <xdr:colOff>145188</xdr:colOff>
      <xdr:row>42</xdr:row>
      <xdr:rowOff>61070</xdr:rowOff>
    </xdr:to>
    <xdr:sp macro="" textlink="">
      <xdr:nvSpPr>
        <xdr:cNvPr id="9" name="楕円 8">
          <a:extLst>
            <a:ext uri="{FF2B5EF4-FFF2-40B4-BE49-F238E27FC236}">
              <a16:creationId xmlns:a16="http://schemas.microsoft.com/office/drawing/2014/main" id="{5FEC9FFC-EFF6-D5E3-BC2B-51475F22FEA2}"/>
            </a:ext>
          </a:extLst>
        </xdr:cNvPr>
        <xdr:cNvSpPr/>
      </xdr:nvSpPr>
      <xdr:spPr>
        <a:xfrm>
          <a:off x="3344128" y="9085793"/>
          <a:ext cx="230060" cy="239593"/>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3</a:t>
          </a:r>
          <a:endParaRPr kumimoji="1" lang="ja-JP" altLang="en-US" sz="1100" b="1"/>
        </a:p>
      </xdr:txBody>
    </xdr:sp>
    <xdr:clientData/>
  </xdr:twoCellAnchor>
  <xdr:twoCellAnchor>
    <xdr:from>
      <xdr:col>15</xdr:col>
      <xdr:colOff>220266</xdr:colOff>
      <xdr:row>41</xdr:row>
      <xdr:rowOff>106967</xdr:rowOff>
    </xdr:from>
    <xdr:to>
      <xdr:col>20</xdr:col>
      <xdr:colOff>193473</xdr:colOff>
      <xdr:row>46</xdr:row>
      <xdr:rowOff>145415</xdr:rowOff>
    </xdr:to>
    <xdr:sp macro="" textlink="">
      <xdr:nvSpPr>
        <xdr:cNvPr id="13" name="正方形/長方形 12">
          <a:extLst>
            <a:ext uri="{FF2B5EF4-FFF2-40B4-BE49-F238E27FC236}">
              <a16:creationId xmlns:a16="http://schemas.microsoft.com/office/drawing/2014/main" id="{023BB99F-62DD-21C8-619E-EE2A29C05221}"/>
            </a:ext>
          </a:extLst>
        </xdr:cNvPr>
        <xdr:cNvSpPr/>
      </xdr:nvSpPr>
      <xdr:spPr>
        <a:xfrm>
          <a:off x="4506516" y="9012842"/>
          <a:ext cx="1401957" cy="990948"/>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125286</xdr:colOff>
      <xdr:row>41</xdr:row>
      <xdr:rowOff>24677</xdr:rowOff>
    </xdr:from>
    <xdr:to>
      <xdr:col>21</xdr:col>
      <xdr:colOff>69595</xdr:colOff>
      <xdr:row>42</xdr:row>
      <xdr:rowOff>61070</xdr:rowOff>
    </xdr:to>
    <xdr:sp macro="" textlink="">
      <xdr:nvSpPr>
        <xdr:cNvPr id="14" name="楕円 13">
          <a:extLst>
            <a:ext uri="{FF2B5EF4-FFF2-40B4-BE49-F238E27FC236}">
              <a16:creationId xmlns:a16="http://schemas.microsoft.com/office/drawing/2014/main" id="{414BE391-E9FC-AE9B-75A5-930DC030B6BB}"/>
            </a:ext>
          </a:extLst>
        </xdr:cNvPr>
        <xdr:cNvSpPr/>
      </xdr:nvSpPr>
      <xdr:spPr>
        <a:xfrm>
          <a:off x="5840286" y="9098493"/>
          <a:ext cx="230059" cy="226893"/>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4</a:t>
          </a:r>
          <a:endParaRPr kumimoji="1" lang="ja-JP" altLang="en-US" sz="1100" b="1"/>
        </a:p>
      </xdr:txBody>
    </xdr:sp>
    <xdr:clientData/>
  </xdr:twoCellAnchor>
  <xdr:twoCellAnchor>
    <xdr:from>
      <xdr:col>6</xdr:col>
      <xdr:colOff>278246</xdr:colOff>
      <xdr:row>62</xdr:row>
      <xdr:rowOff>6998</xdr:rowOff>
    </xdr:from>
    <xdr:to>
      <xdr:col>12</xdr:col>
      <xdr:colOff>97835</xdr:colOff>
      <xdr:row>63</xdr:row>
      <xdr:rowOff>67805</xdr:rowOff>
    </xdr:to>
    <xdr:sp macro="" textlink="">
      <xdr:nvSpPr>
        <xdr:cNvPr id="17" name="正方形/長方形 16">
          <a:extLst>
            <a:ext uri="{FF2B5EF4-FFF2-40B4-BE49-F238E27FC236}">
              <a16:creationId xmlns:a16="http://schemas.microsoft.com/office/drawing/2014/main" id="{89D48FF5-5648-4E4F-8E42-10CCC64D673C}"/>
            </a:ext>
          </a:extLst>
        </xdr:cNvPr>
        <xdr:cNvSpPr/>
      </xdr:nvSpPr>
      <xdr:spPr>
        <a:xfrm>
          <a:off x="2023189" y="8694732"/>
          <a:ext cx="1570881" cy="244957"/>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194746</xdr:colOff>
      <xdr:row>61</xdr:row>
      <xdr:rowOff>105683</xdr:rowOff>
    </xdr:from>
    <xdr:to>
      <xdr:col>12</xdr:col>
      <xdr:colOff>135882</xdr:colOff>
      <xdr:row>62</xdr:row>
      <xdr:rowOff>154776</xdr:rowOff>
    </xdr:to>
    <xdr:sp macro="" textlink="">
      <xdr:nvSpPr>
        <xdr:cNvPr id="18" name="楕円 17">
          <a:extLst>
            <a:ext uri="{FF2B5EF4-FFF2-40B4-BE49-F238E27FC236}">
              <a16:creationId xmlns:a16="http://schemas.microsoft.com/office/drawing/2014/main" id="{E7095A52-4009-4496-9822-A7F8A7DD6E66}"/>
            </a:ext>
          </a:extLst>
        </xdr:cNvPr>
        <xdr:cNvSpPr/>
      </xdr:nvSpPr>
      <xdr:spPr>
        <a:xfrm>
          <a:off x="3402803" y="8596567"/>
          <a:ext cx="229314" cy="242768"/>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1</a:t>
          </a:r>
          <a:endParaRPr kumimoji="1" lang="ja-JP" altLang="en-US" sz="1100" b="1"/>
        </a:p>
      </xdr:txBody>
    </xdr:sp>
    <xdr:clientData/>
  </xdr:twoCellAnchor>
  <xdr:twoCellAnchor>
    <xdr:from>
      <xdr:col>7</xdr:col>
      <xdr:colOff>31114</xdr:colOff>
      <xdr:row>63</xdr:row>
      <xdr:rowOff>106967</xdr:rowOff>
    </xdr:from>
    <xdr:to>
      <xdr:col>8</xdr:col>
      <xdr:colOff>122379</xdr:colOff>
      <xdr:row>68</xdr:row>
      <xdr:rowOff>165833</xdr:rowOff>
    </xdr:to>
    <xdr:sp macro="" textlink="">
      <xdr:nvSpPr>
        <xdr:cNvPr id="19" name="正方形/長方形 18">
          <a:extLst>
            <a:ext uri="{FF2B5EF4-FFF2-40B4-BE49-F238E27FC236}">
              <a16:creationId xmlns:a16="http://schemas.microsoft.com/office/drawing/2014/main" id="{6B2C2CEA-6721-46B4-9023-1352312E480F}"/>
            </a:ext>
          </a:extLst>
        </xdr:cNvPr>
        <xdr:cNvSpPr/>
      </xdr:nvSpPr>
      <xdr:spPr>
        <a:xfrm>
          <a:off x="2031364" y="13181283"/>
          <a:ext cx="377015" cy="1011366"/>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140970</xdr:colOff>
      <xdr:row>63</xdr:row>
      <xdr:rowOff>102194</xdr:rowOff>
    </xdr:from>
    <xdr:to>
      <xdr:col>35</xdr:col>
      <xdr:colOff>31233</xdr:colOff>
      <xdr:row>68</xdr:row>
      <xdr:rowOff>162259</xdr:rowOff>
    </xdr:to>
    <xdr:sp macro="" textlink="">
      <xdr:nvSpPr>
        <xdr:cNvPr id="20" name="正方形/長方形 19">
          <a:extLst>
            <a:ext uri="{FF2B5EF4-FFF2-40B4-BE49-F238E27FC236}">
              <a16:creationId xmlns:a16="http://schemas.microsoft.com/office/drawing/2014/main" id="{A6CBABC6-9DF0-4D33-8C85-57B75ECD0D98}"/>
            </a:ext>
          </a:extLst>
        </xdr:cNvPr>
        <xdr:cNvSpPr/>
      </xdr:nvSpPr>
      <xdr:spPr>
        <a:xfrm>
          <a:off x="8713470" y="13197164"/>
          <a:ext cx="1319013" cy="1012565"/>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165878</xdr:colOff>
      <xdr:row>63</xdr:row>
      <xdr:rowOff>26254</xdr:rowOff>
    </xdr:from>
    <xdr:to>
      <xdr:col>35</xdr:col>
      <xdr:colOff>107015</xdr:colOff>
      <xdr:row>64</xdr:row>
      <xdr:rowOff>78522</xdr:rowOff>
    </xdr:to>
    <xdr:sp macro="" textlink="">
      <xdr:nvSpPr>
        <xdr:cNvPr id="21" name="楕円 20">
          <a:extLst>
            <a:ext uri="{FF2B5EF4-FFF2-40B4-BE49-F238E27FC236}">
              <a16:creationId xmlns:a16="http://schemas.microsoft.com/office/drawing/2014/main" id="{9B8E189D-AAC1-4194-9BBB-8A562BE6F58B}"/>
            </a:ext>
          </a:extLst>
        </xdr:cNvPr>
        <xdr:cNvSpPr/>
      </xdr:nvSpPr>
      <xdr:spPr>
        <a:xfrm>
          <a:off x="9960366" y="13101059"/>
          <a:ext cx="229210" cy="242768"/>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6</a:t>
          </a:r>
          <a:endParaRPr kumimoji="1" lang="ja-JP" altLang="en-US" sz="1100" b="1"/>
        </a:p>
      </xdr:txBody>
    </xdr:sp>
    <xdr:clientData/>
  </xdr:twoCellAnchor>
  <xdr:twoCellAnchor>
    <xdr:from>
      <xdr:col>20</xdr:col>
      <xdr:colOff>239137</xdr:colOff>
      <xdr:row>63</xdr:row>
      <xdr:rowOff>102194</xdr:rowOff>
    </xdr:from>
    <xdr:to>
      <xdr:col>30</xdr:col>
      <xdr:colOff>103944</xdr:colOff>
      <xdr:row>68</xdr:row>
      <xdr:rowOff>162259</xdr:rowOff>
    </xdr:to>
    <xdr:sp macro="" textlink="">
      <xdr:nvSpPr>
        <xdr:cNvPr id="22" name="正方形/長方形 21">
          <a:extLst>
            <a:ext uri="{FF2B5EF4-FFF2-40B4-BE49-F238E27FC236}">
              <a16:creationId xmlns:a16="http://schemas.microsoft.com/office/drawing/2014/main" id="{BE0C7A0C-F74E-4AF5-96E5-1D9379D8B713}"/>
            </a:ext>
          </a:extLst>
        </xdr:cNvPr>
        <xdr:cNvSpPr/>
      </xdr:nvSpPr>
      <xdr:spPr>
        <a:xfrm>
          <a:off x="5994669" y="13177790"/>
          <a:ext cx="2742573" cy="1012565"/>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255703</xdr:colOff>
      <xdr:row>63</xdr:row>
      <xdr:rowOff>26254</xdr:rowOff>
    </xdr:from>
    <xdr:to>
      <xdr:col>30</xdr:col>
      <xdr:colOff>200015</xdr:colOff>
      <xdr:row>64</xdr:row>
      <xdr:rowOff>78522</xdr:rowOff>
    </xdr:to>
    <xdr:sp macro="" textlink="">
      <xdr:nvSpPr>
        <xdr:cNvPr id="23" name="楕円 22">
          <a:extLst>
            <a:ext uri="{FF2B5EF4-FFF2-40B4-BE49-F238E27FC236}">
              <a16:creationId xmlns:a16="http://schemas.microsoft.com/office/drawing/2014/main" id="{29FBCC8F-5075-45D1-B9C1-CC375C2F75D8}"/>
            </a:ext>
          </a:extLst>
        </xdr:cNvPr>
        <xdr:cNvSpPr/>
      </xdr:nvSpPr>
      <xdr:spPr>
        <a:xfrm>
          <a:off x="8609825" y="13101059"/>
          <a:ext cx="232385" cy="242768"/>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5</a:t>
          </a:r>
          <a:endParaRPr kumimoji="1" lang="ja-JP" altLang="en-US" sz="1100" b="1"/>
        </a:p>
      </xdr:txBody>
    </xdr:sp>
    <xdr:clientData/>
  </xdr:twoCellAnchor>
  <xdr:twoCellAnchor>
    <xdr:from>
      <xdr:col>8</xdr:col>
      <xdr:colOff>163196</xdr:colOff>
      <xdr:row>63</xdr:row>
      <xdr:rowOff>106967</xdr:rowOff>
    </xdr:from>
    <xdr:to>
      <xdr:col>11</xdr:col>
      <xdr:colOff>278590</xdr:colOff>
      <xdr:row>68</xdr:row>
      <xdr:rowOff>165833</xdr:rowOff>
    </xdr:to>
    <xdr:sp macro="" textlink="">
      <xdr:nvSpPr>
        <xdr:cNvPr id="24" name="正方形/長方形 23">
          <a:extLst>
            <a:ext uri="{FF2B5EF4-FFF2-40B4-BE49-F238E27FC236}">
              <a16:creationId xmlns:a16="http://schemas.microsoft.com/office/drawing/2014/main" id="{3B91EEC2-1BFB-4321-91C0-3C500D9F7B07}"/>
            </a:ext>
          </a:extLst>
        </xdr:cNvPr>
        <xdr:cNvSpPr/>
      </xdr:nvSpPr>
      <xdr:spPr>
        <a:xfrm>
          <a:off x="2449196" y="13181283"/>
          <a:ext cx="972644" cy="1011366"/>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47843</xdr:colOff>
      <xdr:row>63</xdr:row>
      <xdr:rowOff>24677</xdr:rowOff>
    </xdr:from>
    <xdr:to>
      <xdr:col>8</xdr:col>
      <xdr:colOff>277903</xdr:colOff>
      <xdr:row>64</xdr:row>
      <xdr:rowOff>61070</xdr:rowOff>
    </xdr:to>
    <xdr:sp macro="" textlink="">
      <xdr:nvSpPr>
        <xdr:cNvPr id="25" name="楕円 24">
          <a:extLst>
            <a:ext uri="{FF2B5EF4-FFF2-40B4-BE49-F238E27FC236}">
              <a16:creationId xmlns:a16="http://schemas.microsoft.com/office/drawing/2014/main" id="{A5F2F023-133E-4BC4-9DE5-7969B55407D2}"/>
            </a:ext>
          </a:extLst>
        </xdr:cNvPr>
        <xdr:cNvSpPr/>
      </xdr:nvSpPr>
      <xdr:spPr>
        <a:xfrm>
          <a:off x="2375492" y="8902911"/>
          <a:ext cx="230060" cy="226893"/>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2</a:t>
          </a:r>
          <a:endParaRPr kumimoji="1" lang="ja-JP" altLang="en-US" sz="1100" b="1"/>
        </a:p>
      </xdr:txBody>
    </xdr:sp>
    <xdr:clientData/>
  </xdr:twoCellAnchor>
  <xdr:twoCellAnchor>
    <xdr:from>
      <xdr:col>11</xdr:col>
      <xdr:colOff>200878</xdr:colOff>
      <xdr:row>63</xdr:row>
      <xdr:rowOff>11977</xdr:rowOff>
    </xdr:from>
    <xdr:to>
      <xdr:col>12</xdr:col>
      <xdr:colOff>145188</xdr:colOff>
      <xdr:row>64</xdr:row>
      <xdr:rowOff>61070</xdr:rowOff>
    </xdr:to>
    <xdr:sp macro="" textlink="">
      <xdr:nvSpPr>
        <xdr:cNvPr id="27" name="楕円 26">
          <a:extLst>
            <a:ext uri="{FF2B5EF4-FFF2-40B4-BE49-F238E27FC236}">
              <a16:creationId xmlns:a16="http://schemas.microsoft.com/office/drawing/2014/main" id="{F1F6AA0D-F5BB-41C0-8B4A-939C69F221FF}"/>
            </a:ext>
          </a:extLst>
        </xdr:cNvPr>
        <xdr:cNvSpPr/>
      </xdr:nvSpPr>
      <xdr:spPr>
        <a:xfrm>
          <a:off x="3402585" y="8883861"/>
          <a:ext cx="235663" cy="245943"/>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3</a:t>
          </a:r>
          <a:endParaRPr kumimoji="1" lang="ja-JP" altLang="en-US" sz="1100" b="1"/>
        </a:p>
      </xdr:txBody>
    </xdr:sp>
    <xdr:clientData/>
  </xdr:twoCellAnchor>
  <xdr:twoCellAnchor>
    <xdr:from>
      <xdr:col>15</xdr:col>
      <xdr:colOff>226220</xdr:colOff>
      <xdr:row>63</xdr:row>
      <xdr:rowOff>103792</xdr:rowOff>
    </xdr:from>
    <xdr:to>
      <xdr:col>20</xdr:col>
      <xdr:colOff>193474</xdr:colOff>
      <xdr:row>68</xdr:row>
      <xdr:rowOff>162658</xdr:rowOff>
    </xdr:to>
    <xdr:sp macro="" textlink="">
      <xdr:nvSpPr>
        <xdr:cNvPr id="28" name="正方形/長方形 27">
          <a:extLst>
            <a:ext uri="{FF2B5EF4-FFF2-40B4-BE49-F238E27FC236}">
              <a16:creationId xmlns:a16="http://schemas.microsoft.com/office/drawing/2014/main" id="{11CF3CAC-BB58-4685-A79E-DFA38ED4135E}"/>
            </a:ext>
          </a:extLst>
        </xdr:cNvPr>
        <xdr:cNvSpPr/>
      </xdr:nvSpPr>
      <xdr:spPr>
        <a:xfrm>
          <a:off x="4512470" y="13200667"/>
          <a:ext cx="1396004" cy="1011366"/>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125286</xdr:colOff>
      <xdr:row>63</xdr:row>
      <xdr:rowOff>24677</xdr:rowOff>
    </xdr:from>
    <xdr:to>
      <xdr:col>21</xdr:col>
      <xdr:colOff>69595</xdr:colOff>
      <xdr:row>64</xdr:row>
      <xdr:rowOff>61070</xdr:rowOff>
    </xdr:to>
    <xdr:sp macro="" textlink="">
      <xdr:nvSpPr>
        <xdr:cNvPr id="29" name="楕円 28">
          <a:extLst>
            <a:ext uri="{FF2B5EF4-FFF2-40B4-BE49-F238E27FC236}">
              <a16:creationId xmlns:a16="http://schemas.microsoft.com/office/drawing/2014/main" id="{3E068678-C42C-4C78-94C9-BEC92BFAFAC6}"/>
            </a:ext>
          </a:extLst>
        </xdr:cNvPr>
        <xdr:cNvSpPr/>
      </xdr:nvSpPr>
      <xdr:spPr>
        <a:xfrm>
          <a:off x="5949170" y="8902911"/>
          <a:ext cx="235662" cy="226893"/>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4</a:t>
          </a:r>
          <a:endParaRPr kumimoji="1" lang="ja-JP" altLang="en-US" sz="1100" b="1"/>
        </a:p>
      </xdr:txBody>
    </xdr:sp>
    <xdr:clientData/>
  </xdr:twoCellAnchor>
  <xdr:twoCellAnchor editAs="oneCell">
    <xdr:from>
      <xdr:col>6</xdr:col>
      <xdr:colOff>1</xdr:colOff>
      <xdr:row>95</xdr:row>
      <xdr:rowOff>105063</xdr:rowOff>
    </xdr:from>
    <xdr:to>
      <xdr:col>35</xdr:col>
      <xdr:colOff>26410</xdr:colOff>
      <xdr:row>96</xdr:row>
      <xdr:rowOff>126143</xdr:rowOff>
    </xdr:to>
    <xdr:pic>
      <xdr:nvPicPr>
        <xdr:cNvPr id="52" name="図 51">
          <a:extLst>
            <a:ext uri="{FF2B5EF4-FFF2-40B4-BE49-F238E27FC236}">
              <a16:creationId xmlns:a16="http://schemas.microsoft.com/office/drawing/2014/main" id="{B5995008-E213-39E4-ABDD-217CA8AE4AC7}"/>
            </a:ext>
          </a:extLst>
        </xdr:cNvPr>
        <xdr:cNvPicPr>
          <a:picLocks noChangeAspect="1"/>
        </xdr:cNvPicPr>
      </xdr:nvPicPr>
      <xdr:blipFill rotWithShape="1">
        <a:blip xmlns:r="http://schemas.openxmlformats.org/officeDocument/2006/relationships" r:embed="rId4"/>
        <a:srcRect t="94661"/>
        <a:stretch>
          <a:fillRect/>
        </a:stretch>
      </xdr:blipFill>
      <xdr:spPr>
        <a:xfrm>
          <a:off x="1714501" y="19462461"/>
          <a:ext cx="8316334" cy="214755"/>
        </a:xfrm>
        <a:prstGeom prst="rect">
          <a:avLst/>
        </a:prstGeom>
      </xdr:spPr>
    </xdr:pic>
    <xdr:clientData/>
  </xdr:twoCellAnchor>
  <xdr:twoCellAnchor>
    <xdr:from>
      <xdr:col>7</xdr:col>
      <xdr:colOff>65049</xdr:colOff>
      <xdr:row>88</xdr:row>
      <xdr:rowOff>35550</xdr:rowOff>
    </xdr:from>
    <xdr:to>
      <xdr:col>13</xdr:col>
      <xdr:colOff>237225</xdr:colOff>
      <xdr:row>89</xdr:row>
      <xdr:rowOff>96357</xdr:rowOff>
    </xdr:to>
    <xdr:sp macro="" textlink="">
      <xdr:nvSpPr>
        <xdr:cNvPr id="53" name="正方形/長方形 52">
          <a:extLst>
            <a:ext uri="{FF2B5EF4-FFF2-40B4-BE49-F238E27FC236}">
              <a16:creationId xmlns:a16="http://schemas.microsoft.com/office/drawing/2014/main" id="{F8F80F68-9CCA-A199-4AA0-0C78360697B6}"/>
            </a:ext>
          </a:extLst>
        </xdr:cNvPr>
        <xdr:cNvSpPr/>
      </xdr:nvSpPr>
      <xdr:spPr>
        <a:xfrm>
          <a:off x="2081561" y="18681318"/>
          <a:ext cx="1900615" cy="251307"/>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49238</xdr:colOff>
      <xdr:row>87</xdr:row>
      <xdr:rowOff>121535</xdr:rowOff>
    </xdr:from>
    <xdr:to>
      <xdr:col>13</xdr:col>
      <xdr:colOff>278447</xdr:colOff>
      <xdr:row>88</xdr:row>
      <xdr:rowOff>183328</xdr:rowOff>
    </xdr:to>
    <xdr:sp macro="" textlink="">
      <xdr:nvSpPr>
        <xdr:cNvPr id="54" name="楕円 53">
          <a:extLst>
            <a:ext uri="{FF2B5EF4-FFF2-40B4-BE49-F238E27FC236}">
              <a16:creationId xmlns:a16="http://schemas.microsoft.com/office/drawing/2014/main" id="{3927C0DA-4D52-91F9-B9D2-DA7941F9C4DA}"/>
            </a:ext>
          </a:extLst>
        </xdr:cNvPr>
        <xdr:cNvSpPr/>
      </xdr:nvSpPr>
      <xdr:spPr>
        <a:xfrm>
          <a:off x="3794189" y="18576803"/>
          <a:ext cx="229209" cy="252293"/>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1</a:t>
          </a:r>
          <a:endParaRPr kumimoji="1" lang="ja-JP" altLang="en-US" sz="1100" b="1"/>
        </a:p>
      </xdr:txBody>
    </xdr:sp>
    <xdr:clientData/>
  </xdr:twoCellAnchor>
  <xdr:twoCellAnchor>
    <xdr:from>
      <xdr:col>7</xdr:col>
      <xdr:colOff>74342</xdr:colOff>
      <xdr:row>89</xdr:row>
      <xdr:rowOff>154104</xdr:rowOff>
    </xdr:from>
    <xdr:to>
      <xdr:col>9</xdr:col>
      <xdr:colOff>229244</xdr:colOff>
      <xdr:row>95</xdr:row>
      <xdr:rowOff>95250</xdr:rowOff>
    </xdr:to>
    <xdr:sp macro="" textlink="">
      <xdr:nvSpPr>
        <xdr:cNvPr id="55" name="正方形/長方形 54">
          <a:extLst>
            <a:ext uri="{FF2B5EF4-FFF2-40B4-BE49-F238E27FC236}">
              <a16:creationId xmlns:a16="http://schemas.microsoft.com/office/drawing/2014/main" id="{30B98383-275E-8100-776A-02A6A4DAC3CC}"/>
            </a:ext>
          </a:extLst>
        </xdr:cNvPr>
        <xdr:cNvSpPr/>
      </xdr:nvSpPr>
      <xdr:spPr>
        <a:xfrm>
          <a:off x="2074592" y="19013604"/>
          <a:ext cx="726402" cy="1084146"/>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31053</xdr:colOff>
      <xdr:row>89</xdr:row>
      <xdr:rowOff>158856</xdr:rowOff>
    </xdr:from>
    <xdr:to>
      <xdr:col>35</xdr:col>
      <xdr:colOff>31234</xdr:colOff>
      <xdr:row>95</xdr:row>
      <xdr:rowOff>107156</xdr:rowOff>
    </xdr:to>
    <xdr:sp macro="" textlink="">
      <xdr:nvSpPr>
        <xdr:cNvPr id="56" name="正方形/長方形 55">
          <a:extLst>
            <a:ext uri="{FF2B5EF4-FFF2-40B4-BE49-F238E27FC236}">
              <a16:creationId xmlns:a16="http://schemas.microsoft.com/office/drawing/2014/main" id="{8507F9BF-28A0-64F8-CE5D-7165893B4366}"/>
            </a:ext>
          </a:extLst>
        </xdr:cNvPr>
        <xdr:cNvSpPr/>
      </xdr:nvSpPr>
      <xdr:spPr>
        <a:xfrm>
          <a:off x="8603553" y="19018356"/>
          <a:ext cx="1428931" cy="1091300"/>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162703</xdr:colOff>
      <xdr:row>89</xdr:row>
      <xdr:rowOff>79741</xdr:rowOff>
    </xdr:from>
    <xdr:to>
      <xdr:col>35</xdr:col>
      <xdr:colOff>103840</xdr:colOff>
      <xdr:row>90</xdr:row>
      <xdr:rowOff>119309</xdr:rowOff>
    </xdr:to>
    <xdr:sp macro="" textlink="">
      <xdr:nvSpPr>
        <xdr:cNvPr id="57" name="楕円 56">
          <a:extLst>
            <a:ext uri="{FF2B5EF4-FFF2-40B4-BE49-F238E27FC236}">
              <a16:creationId xmlns:a16="http://schemas.microsoft.com/office/drawing/2014/main" id="{C0996F3D-00D4-83F8-57B5-E3C0A9FC13E6}"/>
            </a:ext>
          </a:extLst>
        </xdr:cNvPr>
        <xdr:cNvSpPr/>
      </xdr:nvSpPr>
      <xdr:spPr>
        <a:xfrm>
          <a:off x="9878203" y="18924587"/>
          <a:ext cx="226887" cy="230068"/>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5</a:t>
          </a:r>
          <a:endParaRPr kumimoji="1" lang="ja-JP" altLang="en-US" sz="1100" b="1"/>
        </a:p>
      </xdr:txBody>
    </xdr:sp>
    <xdr:clientData/>
  </xdr:twoCellAnchor>
  <xdr:twoCellAnchor>
    <xdr:from>
      <xdr:col>19</xdr:col>
      <xdr:colOff>78988</xdr:colOff>
      <xdr:row>89</xdr:row>
      <xdr:rowOff>158856</xdr:rowOff>
    </xdr:from>
    <xdr:to>
      <xdr:col>30</xdr:col>
      <xdr:colOff>6466</xdr:colOff>
      <xdr:row>95</xdr:row>
      <xdr:rowOff>107156</xdr:rowOff>
    </xdr:to>
    <xdr:sp macro="" textlink="">
      <xdr:nvSpPr>
        <xdr:cNvPr id="58" name="正方形/長方形 57">
          <a:extLst>
            <a:ext uri="{FF2B5EF4-FFF2-40B4-BE49-F238E27FC236}">
              <a16:creationId xmlns:a16="http://schemas.microsoft.com/office/drawing/2014/main" id="{8989BF40-A402-BF44-57A5-576EA09831C7}"/>
            </a:ext>
          </a:extLst>
        </xdr:cNvPr>
        <xdr:cNvSpPr/>
      </xdr:nvSpPr>
      <xdr:spPr>
        <a:xfrm>
          <a:off x="5508238" y="19018356"/>
          <a:ext cx="3070728" cy="1091300"/>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155049</xdr:colOff>
      <xdr:row>89</xdr:row>
      <xdr:rowOff>86091</xdr:rowOff>
    </xdr:from>
    <xdr:to>
      <xdr:col>30</xdr:col>
      <xdr:colOff>99361</xdr:colOff>
      <xdr:row>90</xdr:row>
      <xdr:rowOff>125659</xdr:rowOff>
    </xdr:to>
    <xdr:sp macro="" textlink="">
      <xdr:nvSpPr>
        <xdr:cNvPr id="59" name="楕円 58">
          <a:extLst>
            <a:ext uri="{FF2B5EF4-FFF2-40B4-BE49-F238E27FC236}">
              <a16:creationId xmlns:a16="http://schemas.microsoft.com/office/drawing/2014/main" id="{9B30D8D6-2D86-576A-C34E-016425E86206}"/>
            </a:ext>
          </a:extLst>
        </xdr:cNvPr>
        <xdr:cNvSpPr/>
      </xdr:nvSpPr>
      <xdr:spPr>
        <a:xfrm>
          <a:off x="8509171" y="18922359"/>
          <a:ext cx="232385" cy="230068"/>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4</a:t>
          </a:r>
          <a:endParaRPr kumimoji="1" lang="ja-JP" altLang="en-US" sz="1100" b="1"/>
        </a:p>
      </xdr:txBody>
    </xdr:sp>
    <xdr:clientData/>
  </xdr:twoCellAnchor>
  <xdr:twoCellAnchor>
    <xdr:from>
      <xdr:col>13</xdr:col>
      <xdr:colOff>201264</xdr:colOff>
      <xdr:row>89</xdr:row>
      <xdr:rowOff>154103</xdr:rowOff>
    </xdr:from>
    <xdr:to>
      <xdr:col>19</xdr:col>
      <xdr:colOff>27455</xdr:colOff>
      <xdr:row>95</xdr:row>
      <xdr:rowOff>101202</xdr:rowOff>
    </xdr:to>
    <xdr:sp macro="" textlink="">
      <xdr:nvSpPr>
        <xdr:cNvPr id="60" name="正方形/長方形 59">
          <a:extLst>
            <a:ext uri="{FF2B5EF4-FFF2-40B4-BE49-F238E27FC236}">
              <a16:creationId xmlns:a16="http://schemas.microsoft.com/office/drawing/2014/main" id="{532EBB32-1233-F470-76AE-B3AC041F9E34}"/>
            </a:ext>
          </a:extLst>
        </xdr:cNvPr>
        <xdr:cNvSpPr/>
      </xdr:nvSpPr>
      <xdr:spPr>
        <a:xfrm>
          <a:off x="3916014" y="19013603"/>
          <a:ext cx="1540691" cy="1090099"/>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154708</xdr:colOff>
      <xdr:row>89</xdr:row>
      <xdr:rowOff>78164</xdr:rowOff>
    </xdr:from>
    <xdr:to>
      <xdr:col>10</xdr:col>
      <xdr:colOff>96695</xdr:colOff>
      <xdr:row>90</xdr:row>
      <xdr:rowOff>111382</xdr:rowOff>
    </xdr:to>
    <xdr:sp macro="" textlink="">
      <xdr:nvSpPr>
        <xdr:cNvPr id="61" name="楕円 60">
          <a:extLst>
            <a:ext uri="{FF2B5EF4-FFF2-40B4-BE49-F238E27FC236}">
              <a16:creationId xmlns:a16="http://schemas.microsoft.com/office/drawing/2014/main" id="{351CE255-317C-DF3F-9C27-AC732A51222A}"/>
            </a:ext>
          </a:extLst>
        </xdr:cNvPr>
        <xdr:cNvSpPr/>
      </xdr:nvSpPr>
      <xdr:spPr>
        <a:xfrm>
          <a:off x="2747367" y="18914432"/>
          <a:ext cx="230060" cy="223718"/>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2</a:t>
          </a:r>
          <a:endParaRPr kumimoji="1" lang="ja-JP" altLang="en-US" sz="1100" b="1"/>
        </a:p>
      </xdr:txBody>
    </xdr:sp>
    <xdr:clientData/>
  </xdr:twoCellAnchor>
  <xdr:twoCellAnchor>
    <xdr:from>
      <xdr:col>18</xdr:col>
      <xdr:colOff>244166</xdr:colOff>
      <xdr:row>89</xdr:row>
      <xdr:rowOff>59114</xdr:rowOff>
    </xdr:from>
    <xdr:to>
      <xdr:col>19</xdr:col>
      <xdr:colOff>188476</xdr:colOff>
      <xdr:row>90</xdr:row>
      <xdr:rowOff>111382</xdr:rowOff>
    </xdr:to>
    <xdr:sp macro="" textlink="">
      <xdr:nvSpPr>
        <xdr:cNvPr id="62" name="楕円 61">
          <a:extLst>
            <a:ext uri="{FF2B5EF4-FFF2-40B4-BE49-F238E27FC236}">
              <a16:creationId xmlns:a16="http://schemas.microsoft.com/office/drawing/2014/main" id="{F3270E44-F96D-D565-E14D-4431253647DD}"/>
            </a:ext>
          </a:extLst>
        </xdr:cNvPr>
        <xdr:cNvSpPr/>
      </xdr:nvSpPr>
      <xdr:spPr>
        <a:xfrm>
          <a:off x="5429483" y="18895382"/>
          <a:ext cx="232383" cy="242768"/>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3</a:t>
          </a:r>
          <a:endParaRPr kumimoji="1" lang="ja-JP" altLang="en-US" sz="1100" b="1"/>
        </a:p>
      </xdr:txBody>
    </xdr:sp>
    <xdr:clientData/>
  </xdr:twoCellAnchor>
  <xdr:twoCellAnchor>
    <xdr:from>
      <xdr:col>13</xdr:col>
      <xdr:colOff>11906</xdr:colOff>
      <xdr:row>95</xdr:row>
      <xdr:rowOff>120767</xdr:rowOff>
    </xdr:from>
    <xdr:to>
      <xdr:col>15</xdr:col>
      <xdr:colOff>10596</xdr:colOff>
      <xdr:row>96</xdr:row>
      <xdr:rowOff>142489</xdr:rowOff>
    </xdr:to>
    <xdr:sp macro="" textlink="">
      <xdr:nvSpPr>
        <xdr:cNvPr id="65" name="正方形/長方形 64">
          <a:extLst>
            <a:ext uri="{FF2B5EF4-FFF2-40B4-BE49-F238E27FC236}">
              <a16:creationId xmlns:a16="http://schemas.microsoft.com/office/drawing/2014/main" id="{C7B1D322-86D9-EA91-EBDE-03D9D61E9D30}"/>
            </a:ext>
          </a:extLst>
        </xdr:cNvPr>
        <xdr:cNvSpPr/>
      </xdr:nvSpPr>
      <xdr:spPr>
        <a:xfrm>
          <a:off x="3726656" y="19478165"/>
          <a:ext cx="570190" cy="212222"/>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142065</xdr:colOff>
      <xdr:row>95</xdr:row>
      <xdr:rowOff>35302</xdr:rowOff>
    </xdr:from>
    <xdr:to>
      <xdr:col>15</xdr:col>
      <xdr:colOff>83202</xdr:colOff>
      <xdr:row>96</xdr:row>
      <xdr:rowOff>71695</xdr:rowOff>
    </xdr:to>
    <xdr:sp macro="" textlink="">
      <xdr:nvSpPr>
        <xdr:cNvPr id="66" name="楕円 65">
          <a:extLst>
            <a:ext uri="{FF2B5EF4-FFF2-40B4-BE49-F238E27FC236}">
              <a16:creationId xmlns:a16="http://schemas.microsoft.com/office/drawing/2014/main" id="{A5DE586E-845F-6EB5-E67A-357965F17C7F}"/>
            </a:ext>
          </a:extLst>
        </xdr:cNvPr>
        <xdr:cNvSpPr/>
      </xdr:nvSpPr>
      <xdr:spPr>
        <a:xfrm>
          <a:off x="4142565" y="19392700"/>
          <a:ext cx="226887" cy="226893"/>
        </a:xfrm>
        <a:prstGeom prst="ellipse">
          <a:avLst/>
        </a:prstGeom>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t>6</a:t>
          </a:r>
          <a:endParaRPr kumimoji="1" lang="ja-JP" alt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31.226\mono-denshi-uplord\Users\user0091\Downloads\&#27096;&#24335;&#31532;&#65299;&#65293;&#65297;&#21029;&#32025;&#65288;&#26032;&#26087;&#23550;&#27604;&#34920;&#65289;&#65288;&#35336;&#30011;&#22793;&#26356;&#25215;&#35469;&#30003;&#35531;&#26360;&#21029;&#32025;&#65289;%20(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ts.accenture.com/sites/msteams_70b701/Shared%20Documents/00_&#19968;&#33324;/2000_Analyze/50_Work/52_&#35201;&#20214;&#23450;&#32681;&#12481;&#12540;&#12512;/30_&#35036;&#21161;&#20107;&#26989;&#23455;&#26045;/30_&#20316;&#25104;&#29289;/00_&#30003;&#35531;&#26360;&#12539;&#25552;&#20986;&#26360;&#39006;&#27096;&#24335;/04_&#35036;&#21161;&#20107;&#26989;&#25215;&#32153;&#25215;&#35469;&#30003;&#35531;/&#27096;&#24335;&#31532;3-3_&#35036;&#21161;&#20107;&#26989;&#25215;&#32153;&#25215;&#35469;&#30003;&#35531;&#26360;_&#21029;&#32025;.xlsx" TargetMode="External"/><Relationship Id="rId1" Type="http://schemas.openxmlformats.org/officeDocument/2006/relationships/externalLinkPath" Target="https://hakuhodody.sharepoint.com/sites/HACVDHP/Shared%20Documents/00_&#20840;&#20307;/40_&#25104;&#26524;&#29289;/02_&#12450;&#12463;&#12475;&#12531;&#12481;&#12517;&#12450;/23_&#12467;&#12531;&#12477;&#36899;&#25658;_&#20840;&#31038;&#20849;&#36890;/20250929_3rd&#12539;4th&#12522;&#12522;&#12540;&#12473;&#21521;&#12369;&#20316;&#25104;&#29289;/&#24540;&#21215;&#30003;&#35531;&#30011;&#38754;&#12452;&#12531;&#12509;&#12540;&#12488;&#29992;&#12501;&#12457;&#12540;&#12510;&#12483;&#12488;/&#27096;&#24335;&#31532;3-3_&#35036;&#21161;&#20107;&#26989;&#25215;&#32153;&#25215;&#35469;&#30003;&#35531;&#26360;_&#21029;&#3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要領"/>
      <sheetName val="目次"/>
      <sheetName val="１．申請者の概要"/>
      <sheetName val="２．その他事業実施場所"/>
      <sheetName val="４．事業概要"/>
      <sheetName val="４．事業概要（５）"/>
      <sheetName val="６．経費明細表"/>
      <sheetName val="検算シート（６．経費明細表）"/>
      <sheetName val="８．補助事業実施体制"/>
      <sheetName val="プルダウンデータ"/>
    </sheetNames>
    <sheetDataSet>
      <sheetData sheetId="0" refreshError="1"/>
      <sheetData sheetId="1" refreshError="1"/>
      <sheetData sheetId="2"/>
      <sheetData sheetId="3" refreshError="1"/>
      <sheetData sheetId="4" refreshError="1"/>
      <sheetData sheetId="5" refreshError="1"/>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載要領"/>
      <sheetName val="目次"/>
      <sheetName val="１．承継者の概要"/>
      <sheetName val="承継者の株主等一覧表"/>
      <sheetName val="承継者の役員一覧表（１）"/>
      <sheetName val="承継者の役員一覧表（２）"/>
      <sheetName val="４．事業概要（６）"/>
      <sheetName val="５．補助事業等の実績"/>
      <sheetName val="補助対象経費により取得する建物に係る宣誓・同意書 "/>
      <sheetName val="コード表"/>
      <sheetName val="プルダウンデータ"/>
      <sheetName val="計算用シート"/>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ユーザー定義 1">
      <a:dk1>
        <a:sysClr val="windowText" lastClr="000000"/>
      </a:dk1>
      <a:lt1>
        <a:sysClr val="window" lastClr="FFFFFF"/>
      </a:lt1>
      <a:dk2>
        <a:srgbClr val="0E2841"/>
      </a:dk2>
      <a:lt2>
        <a:srgbClr val="E8E8E8"/>
      </a:lt2>
      <a:accent1>
        <a:srgbClr val="EF4898"/>
      </a:accent1>
      <a:accent2>
        <a:srgbClr val="EB6F8B"/>
      </a:accent2>
      <a:accent3>
        <a:srgbClr val="F5B693"/>
      </a:accent3>
      <a:accent4>
        <a:srgbClr val="FBE89B"/>
      </a:accent4>
      <a:accent5>
        <a:srgbClr val="094EB8"/>
      </a:accent5>
      <a:accent6>
        <a:srgbClr val="00B0F0"/>
      </a:accent6>
      <a:hlink>
        <a:srgbClr val="0070C0"/>
      </a:hlink>
      <a:folHlink>
        <a:srgbClr val="0070C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hinjigyou-shinshutsu.smrj.go.jp/docs/shinjigyou_jisseki_manual.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91B46-49E7-4AFA-AADF-A7AD8C3D9AC2}">
  <sheetPr>
    <tabColor theme="4"/>
  </sheetPr>
  <dimension ref="B2:AJ118"/>
  <sheetViews>
    <sheetView showGridLines="0" tabSelected="1" zoomScaleNormal="100" workbookViewId="0"/>
  </sheetViews>
  <sheetFormatPr defaultColWidth="4.140625" defaultRowHeight="15"/>
  <cols>
    <col min="1" max="2" width="4.140625" style="4"/>
    <col min="3" max="3" width="4.140625" style="23"/>
    <col min="4" max="16384" width="4.140625" style="4"/>
  </cols>
  <sheetData>
    <row r="2" spans="2:36">
      <c r="B2" s="2"/>
      <c r="C2" s="5"/>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2:36" ht="19.5">
      <c r="B3" s="2"/>
      <c r="C3" s="6" t="s">
        <v>0</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2"/>
    </row>
    <row r="4" spans="2:36">
      <c r="B4" s="2"/>
      <c r="C4" s="8"/>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2"/>
    </row>
    <row r="5" spans="2:36">
      <c r="B5" s="2"/>
      <c r="C5" s="8"/>
      <c r="D5" s="9" t="s">
        <v>1</v>
      </c>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2"/>
    </row>
    <row r="6" spans="2:36">
      <c r="B6" s="2"/>
      <c r="C6" s="8"/>
      <c r="D6" s="9" t="s">
        <v>2</v>
      </c>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2"/>
    </row>
    <row r="7" spans="2:36">
      <c r="B7" s="2"/>
      <c r="C7" s="8"/>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2"/>
    </row>
    <row r="8" spans="2:36" ht="19.5">
      <c r="B8" s="2"/>
      <c r="C8" s="6" t="s">
        <v>3</v>
      </c>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2"/>
    </row>
    <row r="9" spans="2:36">
      <c r="B9" s="2"/>
      <c r="C9" s="10"/>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2"/>
    </row>
    <row r="10" spans="2:36" ht="19.5">
      <c r="B10" s="2"/>
      <c r="C10" s="3"/>
      <c r="D10" s="90" t="s">
        <v>4</v>
      </c>
      <c r="E10" s="90"/>
      <c r="F10" s="90"/>
      <c r="G10" s="90"/>
      <c r="H10" s="90"/>
      <c r="I10" s="90"/>
      <c r="J10" s="90"/>
      <c r="K10" s="90"/>
      <c r="L10" s="90" t="s">
        <v>5</v>
      </c>
      <c r="M10" s="90"/>
      <c r="N10" s="90"/>
      <c r="O10" s="90"/>
      <c r="P10" s="90"/>
      <c r="Q10" s="90"/>
      <c r="R10" s="90"/>
      <c r="S10" s="90"/>
      <c r="T10" s="90"/>
      <c r="U10" s="90"/>
      <c r="V10" s="90"/>
      <c r="W10" s="90"/>
      <c r="X10" s="90"/>
      <c r="Y10" s="90"/>
      <c r="Z10" s="90"/>
      <c r="AA10" s="90"/>
      <c r="AB10" s="90"/>
      <c r="AC10" s="90"/>
      <c r="AD10" s="90"/>
      <c r="AE10" s="90"/>
      <c r="AF10" s="90"/>
      <c r="AG10" s="90"/>
      <c r="AH10" s="90"/>
      <c r="AI10" s="2"/>
      <c r="AJ10" s="2"/>
    </row>
    <row r="11" spans="2:36" ht="38.1" customHeight="1">
      <c r="B11" s="2"/>
      <c r="C11" s="3"/>
      <c r="D11" s="91" t="s">
        <v>6</v>
      </c>
      <c r="E11" s="91"/>
      <c r="F11" s="91"/>
      <c r="G11" s="91"/>
      <c r="H11" s="91"/>
      <c r="I11" s="91"/>
      <c r="J11" s="91"/>
      <c r="K11" s="91"/>
      <c r="L11" s="89" t="s">
        <v>7</v>
      </c>
      <c r="M11" s="89"/>
      <c r="N11" s="89"/>
      <c r="O11" s="89"/>
      <c r="P11" s="89"/>
      <c r="Q11" s="89"/>
      <c r="R11" s="89"/>
      <c r="S11" s="89"/>
      <c r="T11" s="89"/>
      <c r="U11" s="89"/>
      <c r="V11" s="89"/>
      <c r="W11" s="89"/>
      <c r="X11" s="89"/>
      <c r="Y11" s="89"/>
      <c r="Z11" s="89"/>
      <c r="AA11" s="89"/>
      <c r="AB11" s="89"/>
      <c r="AC11" s="89"/>
      <c r="AD11" s="89"/>
      <c r="AE11" s="89"/>
      <c r="AF11" s="89"/>
      <c r="AG11" s="89"/>
      <c r="AH11" s="89"/>
      <c r="AI11" s="2"/>
      <c r="AJ11" s="2"/>
    </row>
    <row r="12" spans="2:36" ht="38.25" customHeight="1">
      <c r="B12" s="2"/>
      <c r="C12" s="3"/>
      <c r="D12" s="92" t="s">
        <v>8</v>
      </c>
      <c r="E12" s="91"/>
      <c r="F12" s="91"/>
      <c r="G12" s="91"/>
      <c r="H12" s="91"/>
      <c r="I12" s="91"/>
      <c r="J12" s="91"/>
      <c r="K12" s="91"/>
      <c r="L12" s="89" t="s">
        <v>9</v>
      </c>
      <c r="M12" s="89"/>
      <c r="N12" s="89"/>
      <c r="O12" s="89"/>
      <c r="P12" s="89"/>
      <c r="Q12" s="89"/>
      <c r="R12" s="89"/>
      <c r="S12" s="89"/>
      <c r="T12" s="89"/>
      <c r="U12" s="89"/>
      <c r="V12" s="89"/>
      <c r="W12" s="89"/>
      <c r="X12" s="89"/>
      <c r="Y12" s="89"/>
      <c r="Z12" s="89"/>
      <c r="AA12" s="89"/>
      <c r="AB12" s="89"/>
      <c r="AC12" s="89"/>
      <c r="AD12" s="89"/>
      <c r="AE12" s="89"/>
      <c r="AF12" s="89"/>
      <c r="AG12" s="89"/>
      <c r="AH12" s="89"/>
      <c r="AI12" s="2"/>
      <c r="AJ12" s="2"/>
    </row>
    <row r="13" spans="2:36" ht="38.1" customHeight="1">
      <c r="B13" s="2"/>
      <c r="C13" s="3"/>
      <c r="D13" s="92" t="s">
        <v>10</v>
      </c>
      <c r="E13" s="91"/>
      <c r="F13" s="91"/>
      <c r="G13" s="91"/>
      <c r="H13" s="91"/>
      <c r="I13" s="91"/>
      <c r="J13" s="91"/>
      <c r="K13" s="91"/>
      <c r="L13" s="89" t="s">
        <v>11</v>
      </c>
      <c r="M13" s="89"/>
      <c r="N13" s="89"/>
      <c r="O13" s="89"/>
      <c r="P13" s="89"/>
      <c r="Q13" s="89"/>
      <c r="R13" s="89"/>
      <c r="S13" s="89"/>
      <c r="T13" s="89"/>
      <c r="U13" s="89"/>
      <c r="V13" s="89"/>
      <c r="W13" s="89"/>
      <c r="X13" s="89"/>
      <c r="Y13" s="89"/>
      <c r="Z13" s="89"/>
      <c r="AA13" s="89"/>
      <c r="AB13" s="89"/>
      <c r="AC13" s="89"/>
      <c r="AD13" s="89"/>
      <c r="AE13" s="89"/>
      <c r="AF13" s="89"/>
      <c r="AG13" s="89"/>
      <c r="AH13" s="89"/>
      <c r="AI13" s="2"/>
      <c r="AJ13" s="2"/>
    </row>
    <row r="14" spans="2:36" ht="38.1" customHeight="1">
      <c r="B14" s="2"/>
      <c r="C14" s="3"/>
      <c r="D14" s="87" t="s">
        <v>12</v>
      </c>
      <c r="E14" s="88"/>
      <c r="F14" s="88"/>
      <c r="G14" s="88"/>
      <c r="H14" s="88"/>
      <c r="I14" s="88"/>
      <c r="J14" s="88"/>
      <c r="K14" s="88"/>
      <c r="L14" s="89" t="s">
        <v>13</v>
      </c>
      <c r="M14" s="89"/>
      <c r="N14" s="89"/>
      <c r="O14" s="89"/>
      <c r="P14" s="89"/>
      <c r="Q14" s="89"/>
      <c r="R14" s="89"/>
      <c r="S14" s="89"/>
      <c r="T14" s="89"/>
      <c r="U14" s="89"/>
      <c r="V14" s="89"/>
      <c r="W14" s="89"/>
      <c r="X14" s="89"/>
      <c r="Y14" s="89"/>
      <c r="Z14" s="89"/>
      <c r="AA14" s="89"/>
      <c r="AB14" s="89"/>
      <c r="AC14" s="89"/>
      <c r="AD14" s="89"/>
      <c r="AE14" s="89"/>
      <c r="AF14" s="89"/>
      <c r="AG14" s="89"/>
      <c r="AH14" s="89"/>
      <c r="AI14" s="2"/>
      <c r="AJ14" s="2"/>
    </row>
    <row r="15" spans="2:36">
      <c r="B15" s="2"/>
      <c r="C15" s="10"/>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2"/>
    </row>
    <row r="16" spans="2:36">
      <c r="B16" s="2"/>
      <c r="C16" s="8"/>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2"/>
    </row>
    <row r="17" spans="2:36" ht="19.5">
      <c r="B17" s="2"/>
      <c r="C17" s="6" t="s">
        <v>14</v>
      </c>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2"/>
    </row>
    <row r="18" spans="2:36">
      <c r="B18" s="2"/>
      <c r="C18" s="10"/>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2"/>
    </row>
    <row r="19" spans="2:36">
      <c r="B19" s="2"/>
      <c r="C19" s="8"/>
      <c r="D19" s="12" t="s">
        <v>15</v>
      </c>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2"/>
    </row>
    <row r="20" spans="2:36" s="41" customFormat="1" ht="15.6" thickBot="1">
      <c r="B20" s="42"/>
      <c r="C20" s="43"/>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42"/>
    </row>
    <row r="21" spans="2:36" s="41" customFormat="1" ht="15.95" thickTop="1" thickBot="1">
      <c r="B21" s="42"/>
      <c r="C21" s="43"/>
      <c r="D21" s="42"/>
      <c r="E21" s="44"/>
      <c r="F21" s="45"/>
      <c r="G21" s="46"/>
      <c r="H21" s="43" t="s">
        <v>16</v>
      </c>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42"/>
    </row>
    <row r="22" spans="2:36" s="41" customFormat="1" ht="6.75" customHeight="1" thickTop="1">
      <c r="B22" s="42"/>
      <c r="C22" s="43"/>
      <c r="D22" s="42"/>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42"/>
    </row>
    <row r="23" spans="2:36" s="41" customFormat="1">
      <c r="B23" s="42"/>
      <c r="C23" s="43"/>
      <c r="D23" s="42"/>
      <c r="E23" s="47" t="s">
        <v>17</v>
      </c>
      <c r="F23" s="48"/>
      <c r="G23" s="49"/>
      <c r="H23" s="1" t="s">
        <v>18</v>
      </c>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42"/>
    </row>
    <row r="24" spans="2:36" s="41" customFormat="1" ht="6.75" customHeight="1">
      <c r="B24" s="42"/>
      <c r="C24" s="43"/>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42"/>
    </row>
    <row r="25" spans="2:36">
      <c r="B25" s="2"/>
      <c r="C25" s="8"/>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2"/>
    </row>
    <row r="26" spans="2:36" ht="3.6" customHeight="1">
      <c r="B26" s="2"/>
      <c r="C26" s="8"/>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2"/>
    </row>
    <row r="27" spans="2:36">
      <c r="B27" s="2"/>
      <c r="C27" s="8"/>
      <c r="D27" s="14" t="s">
        <v>19</v>
      </c>
      <c r="E27" s="14"/>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2"/>
    </row>
    <row r="28" spans="2:36">
      <c r="B28" s="2"/>
      <c r="C28" s="8"/>
      <c r="D28" s="9"/>
      <c r="E28" s="16" t="s">
        <v>20</v>
      </c>
      <c r="F28" s="9" t="s">
        <v>21</v>
      </c>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2"/>
    </row>
    <row r="29" spans="2:36">
      <c r="B29" s="2"/>
      <c r="C29" s="8"/>
      <c r="D29" s="9"/>
      <c r="E29" s="16" t="s">
        <v>22</v>
      </c>
      <c r="F29" s="9" t="s">
        <v>23</v>
      </c>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2"/>
    </row>
    <row r="30" spans="2:36">
      <c r="B30" s="2"/>
      <c r="C30" s="8"/>
      <c r="D30" s="9"/>
      <c r="E30" s="16" t="s">
        <v>24</v>
      </c>
      <c r="F30" s="9" t="s">
        <v>25</v>
      </c>
      <c r="G30" s="17"/>
      <c r="H30" s="18"/>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2"/>
    </row>
    <row r="31" spans="2:36">
      <c r="B31" s="2"/>
      <c r="C31" s="8"/>
      <c r="D31" s="9"/>
      <c r="E31" s="19"/>
      <c r="F31" s="17" t="s">
        <v>26</v>
      </c>
      <c r="G31" s="18" t="s">
        <v>27</v>
      </c>
      <c r="H31" s="17"/>
      <c r="I31" s="18"/>
      <c r="J31" s="9"/>
      <c r="K31" s="9"/>
      <c r="L31" s="9"/>
      <c r="M31" s="9"/>
      <c r="N31" s="9"/>
      <c r="O31" s="9"/>
      <c r="P31" s="9"/>
      <c r="Q31" s="9"/>
      <c r="R31" s="9"/>
      <c r="S31" s="9"/>
      <c r="T31" s="9"/>
      <c r="U31" s="9"/>
      <c r="V31" s="9"/>
      <c r="W31" s="9"/>
      <c r="X31" s="9"/>
      <c r="Y31" s="9"/>
      <c r="Z31" s="9"/>
      <c r="AA31" s="9"/>
      <c r="AB31" s="9"/>
      <c r="AC31" s="9"/>
      <c r="AD31" s="9"/>
      <c r="AE31" s="9"/>
      <c r="AF31" s="9"/>
      <c r="AG31" s="9"/>
      <c r="AH31" s="9"/>
      <c r="AI31" s="9"/>
      <c r="AJ31" s="2"/>
    </row>
    <row r="32" spans="2:36">
      <c r="B32" s="2"/>
      <c r="C32" s="8"/>
      <c r="D32" s="9"/>
      <c r="E32" s="16" t="s">
        <v>28</v>
      </c>
      <c r="F32" s="9" t="s">
        <v>29</v>
      </c>
      <c r="G32" s="17"/>
      <c r="H32" s="18"/>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2"/>
    </row>
    <row r="33" spans="2:36">
      <c r="B33" s="2"/>
      <c r="C33" s="8"/>
      <c r="D33" s="9"/>
      <c r="E33" s="19"/>
      <c r="F33" s="17" t="s">
        <v>26</v>
      </c>
      <c r="G33" s="18" t="s">
        <v>30</v>
      </c>
      <c r="H33" s="17"/>
      <c r="I33" s="18"/>
      <c r="J33" s="9"/>
      <c r="K33" s="9"/>
      <c r="L33" s="9"/>
      <c r="M33" s="9"/>
      <c r="N33" s="9"/>
      <c r="O33" s="9"/>
      <c r="P33" s="9"/>
      <c r="Q33" s="9"/>
      <c r="R33" s="9"/>
      <c r="S33" s="9"/>
      <c r="T33" s="9"/>
      <c r="U33" s="9"/>
      <c r="V33" s="9"/>
      <c r="W33" s="9"/>
      <c r="X33" s="9"/>
      <c r="Y33" s="9"/>
      <c r="Z33" s="9"/>
      <c r="AA33" s="9"/>
      <c r="AB33" s="9"/>
      <c r="AC33" s="9"/>
      <c r="AD33" s="9"/>
      <c r="AE33" s="9"/>
      <c r="AF33" s="9"/>
      <c r="AG33" s="9"/>
      <c r="AH33" s="9"/>
      <c r="AI33" s="9"/>
      <c r="AJ33" s="2"/>
    </row>
    <row r="34" spans="2:36">
      <c r="B34" s="2"/>
      <c r="C34" s="8"/>
      <c r="D34" s="9"/>
      <c r="E34" s="16" t="s">
        <v>31</v>
      </c>
      <c r="F34" s="9" t="s">
        <v>32</v>
      </c>
      <c r="G34" s="17"/>
      <c r="H34" s="18"/>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2"/>
    </row>
    <row r="35" spans="2:36">
      <c r="B35" s="2"/>
      <c r="C35" s="8"/>
      <c r="D35" s="9"/>
      <c r="E35" s="19"/>
      <c r="F35" s="17" t="s">
        <v>26</v>
      </c>
      <c r="G35" s="18" t="s">
        <v>33</v>
      </c>
      <c r="H35" s="17"/>
      <c r="I35" s="18"/>
      <c r="J35" s="9"/>
      <c r="K35" s="9"/>
      <c r="L35" s="9"/>
      <c r="M35" s="9"/>
      <c r="N35" s="9"/>
      <c r="O35" s="9"/>
      <c r="P35" s="9"/>
      <c r="Q35" s="9"/>
      <c r="R35" s="9"/>
      <c r="S35" s="9"/>
      <c r="T35" s="9"/>
      <c r="U35" s="9"/>
      <c r="V35" s="9"/>
      <c r="W35" s="9"/>
      <c r="X35" s="9"/>
      <c r="Y35" s="9"/>
      <c r="Z35" s="9"/>
      <c r="AA35" s="9"/>
      <c r="AB35" s="9"/>
      <c r="AC35" s="9"/>
      <c r="AD35" s="9"/>
      <c r="AE35" s="9"/>
      <c r="AF35" s="9"/>
      <c r="AG35" s="9"/>
      <c r="AH35" s="9"/>
      <c r="AI35" s="9"/>
      <c r="AJ35" s="2"/>
    </row>
    <row r="36" spans="2:36">
      <c r="B36" s="2"/>
      <c r="C36" s="8"/>
      <c r="D36" s="9"/>
      <c r="E36" s="19"/>
      <c r="F36" s="17" t="s">
        <v>26</v>
      </c>
      <c r="G36" s="18" t="s">
        <v>34</v>
      </c>
      <c r="H36" s="17"/>
      <c r="I36" s="18"/>
      <c r="J36" s="9"/>
      <c r="K36" s="9"/>
      <c r="L36" s="9"/>
      <c r="M36" s="9"/>
      <c r="N36" s="9"/>
      <c r="O36" s="9"/>
      <c r="P36" s="9"/>
      <c r="Q36" s="9"/>
      <c r="R36" s="9"/>
      <c r="S36" s="9"/>
      <c r="T36" s="9"/>
      <c r="U36" s="9"/>
      <c r="V36" s="9"/>
      <c r="W36" s="9"/>
      <c r="X36" s="9"/>
      <c r="Y36" s="9"/>
      <c r="Z36" s="9"/>
      <c r="AA36" s="9"/>
      <c r="AB36" s="9"/>
      <c r="AC36" s="9"/>
      <c r="AD36" s="9"/>
      <c r="AE36" s="9"/>
      <c r="AF36" s="9"/>
      <c r="AG36" s="9"/>
      <c r="AH36" s="9"/>
      <c r="AI36" s="9"/>
      <c r="AJ36" s="2"/>
    </row>
    <row r="37" spans="2:36">
      <c r="B37" s="2"/>
      <c r="C37" s="8"/>
      <c r="D37" s="9"/>
      <c r="E37" s="16" t="s">
        <v>35</v>
      </c>
      <c r="F37" s="9" t="s">
        <v>36</v>
      </c>
      <c r="G37" s="17"/>
      <c r="H37" s="18"/>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2"/>
    </row>
    <row r="38" spans="2:36">
      <c r="B38" s="2"/>
      <c r="C38" s="8"/>
      <c r="D38" s="9"/>
      <c r="E38" s="19"/>
      <c r="F38" s="17" t="s">
        <v>26</v>
      </c>
      <c r="G38" s="18" t="s">
        <v>37</v>
      </c>
      <c r="H38" s="17"/>
      <c r="I38" s="18"/>
      <c r="J38" s="9"/>
      <c r="K38" s="9"/>
      <c r="L38" s="9"/>
      <c r="M38" s="9"/>
      <c r="N38" s="9"/>
      <c r="O38" s="9"/>
      <c r="P38" s="9"/>
      <c r="Q38" s="9"/>
      <c r="R38" s="9"/>
      <c r="S38" s="9"/>
      <c r="T38" s="9"/>
      <c r="U38" s="9"/>
      <c r="V38" s="9"/>
      <c r="W38" s="9"/>
      <c r="X38" s="9"/>
      <c r="Y38" s="9"/>
      <c r="Z38" s="9"/>
      <c r="AA38" s="9"/>
      <c r="AB38" s="9"/>
      <c r="AC38" s="9"/>
      <c r="AD38" s="9"/>
      <c r="AE38" s="9"/>
      <c r="AF38" s="9"/>
      <c r="AG38" s="9"/>
      <c r="AH38" s="9"/>
      <c r="AI38" s="9"/>
      <c r="AJ38" s="2"/>
    </row>
    <row r="39" spans="2:36">
      <c r="B39" s="2"/>
      <c r="C39" s="8"/>
      <c r="D39" s="9"/>
      <c r="E39" s="19"/>
      <c r="F39" s="17" t="s">
        <v>26</v>
      </c>
      <c r="G39" s="18" t="s">
        <v>38</v>
      </c>
      <c r="H39" s="17"/>
      <c r="I39" s="18"/>
      <c r="J39" s="9"/>
      <c r="K39" s="9"/>
      <c r="L39" s="9"/>
      <c r="M39" s="9"/>
      <c r="N39" s="9"/>
      <c r="O39" s="9"/>
      <c r="P39" s="9"/>
      <c r="Q39" s="9"/>
      <c r="R39" s="9"/>
      <c r="S39" s="9"/>
      <c r="T39" s="9"/>
      <c r="U39" s="9"/>
      <c r="V39" s="9"/>
      <c r="W39" s="9"/>
      <c r="X39" s="9"/>
      <c r="Y39" s="9"/>
      <c r="Z39" s="9"/>
      <c r="AA39" s="9"/>
      <c r="AB39" s="9"/>
      <c r="AC39" s="9"/>
      <c r="AD39" s="9"/>
      <c r="AE39" s="9"/>
      <c r="AF39" s="9"/>
      <c r="AG39" s="9"/>
      <c r="AH39" s="9"/>
      <c r="AI39" s="9"/>
      <c r="AJ39" s="2"/>
    </row>
    <row r="40" spans="2:36">
      <c r="B40" s="2"/>
      <c r="C40" s="8"/>
      <c r="D40" s="9"/>
      <c r="E40" s="19"/>
      <c r="F40" s="20" t="s">
        <v>39</v>
      </c>
      <c r="G40" s="17"/>
      <c r="H40" s="18"/>
      <c r="I40" s="9"/>
      <c r="J40" s="9"/>
      <c r="K40" s="20"/>
      <c r="L40" s="9"/>
      <c r="M40" s="9"/>
      <c r="N40" s="9"/>
      <c r="O40" s="9"/>
      <c r="P40" s="9"/>
      <c r="Q40" s="9"/>
      <c r="R40" s="9"/>
      <c r="S40" s="9"/>
      <c r="T40" s="9"/>
      <c r="U40" s="9"/>
      <c r="V40" s="9"/>
      <c r="W40" s="9"/>
      <c r="X40" s="9"/>
      <c r="Y40" s="9"/>
      <c r="Z40" s="9"/>
      <c r="AA40" s="9"/>
      <c r="AB40" s="9"/>
      <c r="AC40" s="9"/>
      <c r="AD40" s="9"/>
      <c r="AE40" s="9"/>
      <c r="AF40" s="9"/>
      <c r="AG40" s="9"/>
      <c r="AH40" s="9"/>
      <c r="AI40" s="9"/>
      <c r="AJ40" s="2"/>
    </row>
    <row r="41" spans="2:36">
      <c r="B41" s="2"/>
      <c r="C41" s="8"/>
      <c r="D41" s="9"/>
      <c r="E41" s="19"/>
      <c r="F41" s="18"/>
      <c r="G41" s="17"/>
      <c r="H41" s="18"/>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2"/>
    </row>
    <row r="42" spans="2:36">
      <c r="B42" s="2"/>
      <c r="C42" s="8"/>
      <c r="D42" s="9"/>
      <c r="E42" s="19"/>
      <c r="F42" s="18"/>
      <c r="G42" s="17"/>
      <c r="H42" s="18"/>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2"/>
    </row>
    <row r="43" spans="2:36">
      <c r="B43" s="2"/>
      <c r="C43" s="8"/>
      <c r="D43" s="9"/>
      <c r="E43" s="19"/>
      <c r="F43" s="18"/>
      <c r="G43" s="17"/>
      <c r="H43" s="18"/>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2"/>
    </row>
    <row r="44" spans="2:36">
      <c r="B44" s="2"/>
      <c r="C44" s="8"/>
      <c r="D44" s="9"/>
      <c r="E44" s="19"/>
      <c r="F44" s="18"/>
      <c r="G44" s="17"/>
      <c r="H44" s="18"/>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2"/>
    </row>
    <row r="45" spans="2:36">
      <c r="B45" s="2"/>
      <c r="C45" s="8"/>
      <c r="D45" s="9"/>
      <c r="E45" s="19"/>
      <c r="F45" s="18"/>
      <c r="G45" s="17"/>
      <c r="H45" s="18"/>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2"/>
    </row>
    <row r="46" spans="2:36">
      <c r="B46" s="2"/>
      <c r="C46" s="8"/>
      <c r="D46" s="9"/>
      <c r="E46" s="19"/>
      <c r="F46" s="18"/>
      <c r="G46" s="17"/>
      <c r="H46" s="18"/>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2"/>
    </row>
    <row r="47" spans="2:36">
      <c r="B47" s="2"/>
      <c r="C47" s="8"/>
      <c r="D47" s="9"/>
      <c r="E47" s="19"/>
      <c r="F47" s="18"/>
      <c r="G47" s="17"/>
      <c r="H47" s="18"/>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2"/>
    </row>
    <row r="48" spans="2:36">
      <c r="B48" s="2"/>
      <c r="C48" s="8"/>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2"/>
    </row>
    <row r="49" spans="2:36">
      <c r="B49" s="2"/>
      <c r="C49" s="8"/>
      <c r="D49" s="14" t="s">
        <v>40</v>
      </c>
      <c r="E49" s="14"/>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2"/>
    </row>
    <row r="50" spans="2:36">
      <c r="B50" s="2"/>
      <c r="C50" s="8"/>
      <c r="D50" s="9"/>
      <c r="E50" s="16" t="s">
        <v>20</v>
      </c>
      <c r="F50" s="9" t="s">
        <v>21</v>
      </c>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2"/>
    </row>
    <row r="51" spans="2:36">
      <c r="B51" s="2"/>
      <c r="C51" s="8"/>
      <c r="D51" s="9"/>
      <c r="E51" s="16" t="s">
        <v>22</v>
      </c>
      <c r="F51" s="9" t="s">
        <v>41</v>
      </c>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2"/>
    </row>
    <row r="52" spans="2:36">
      <c r="B52" s="2"/>
      <c r="C52" s="8"/>
      <c r="D52" s="9"/>
      <c r="E52" s="16" t="s">
        <v>24</v>
      </c>
      <c r="F52" s="9" t="s">
        <v>25</v>
      </c>
      <c r="G52" s="17"/>
      <c r="H52" s="18"/>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2"/>
    </row>
    <row r="53" spans="2:36">
      <c r="B53" s="2"/>
      <c r="C53" s="8"/>
      <c r="D53" s="9"/>
      <c r="E53" s="19"/>
      <c r="F53" s="17" t="s">
        <v>26</v>
      </c>
      <c r="G53" s="18" t="s">
        <v>27</v>
      </c>
      <c r="H53" s="17"/>
      <c r="I53" s="18"/>
      <c r="J53" s="9"/>
      <c r="K53" s="9"/>
      <c r="L53" s="9"/>
      <c r="M53" s="9"/>
      <c r="N53" s="9"/>
      <c r="O53" s="9"/>
      <c r="P53" s="9"/>
      <c r="Q53" s="9"/>
      <c r="R53" s="9"/>
      <c r="S53" s="9"/>
      <c r="T53" s="9"/>
      <c r="U53" s="9"/>
      <c r="V53" s="9"/>
      <c r="W53" s="9"/>
      <c r="X53" s="9"/>
      <c r="Y53" s="9"/>
      <c r="Z53" s="9"/>
      <c r="AA53" s="9"/>
      <c r="AB53" s="9"/>
      <c r="AC53" s="9"/>
      <c r="AD53" s="9"/>
      <c r="AE53" s="9"/>
      <c r="AF53" s="9"/>
      <c r="AG53" s="9"/>
      <c r="AH53" s="9"/>
      <c r="AI53" s="9"/>
      <c r="AJ53" s="2"/>
    </row>
    <row r="54" spans="2:36">
      <c r="B54" s="2"/>
      <c r="C54" s="8"/>
      <c r="D54" s="9"/>
      <c r="E54" s="16" t="s">
        <v>28</v>
      </c>
      <c r="F54" s="9" t="s">
        <v>29</v>
      </c>
      <c r="G54" s="17"/>
      <c r="H54" s="18"/>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2"/>
    </row>
    <row r="55" spans="2:36">
      <c r="B55" s="2"/>
      <c r="C55" s="8"/>
      <c r="D55" s="9"/>
      <c r="E55" s="19"/>
      <c r="F55" s="17" t="s">
        <v>26</v>
      </c>
      <c r="G55" s="18" t="s">
        <v>30</v>
      </c>
      <c r="H55" s="17"/>
      <c r="I55" s="18"/>
      <c r="J55" s="9"/>
      <c r="K55" s="9"/>
      <c r="L55" s="9"/>
      <c r="M55" s="9"/>
      <c r="N55" s="9"/>
      <c r="O55" s="9"/>
      <c r="P55" s="9"/>
      <c r="Q55" s="9"/>
      <c r="R55" s="9"/>
      <c r="S55" s="9"/>
      <c r="T55" s="9"/>
      <c r="U55" s="9"/>
      <c r="V55" s="9"/>
      <c r="W55" s="9"/>
      <c r="X55" s="9"/>
      <c r="Y55" s="9"/>
      <c r="Z55" s="9"/>
      <c r="AA55" s="9"/>
      <c r="AB55" s="9"/>
      <c r="AC55" s="9"/>
      <c r="AD55" s="9"/>
      <c r="AE55" s="9"/>
      <c r="AF55" s="9"/>
      <c r="AG55" s="9"/>
      <c r="AH55" s="9"/>
      <c r="AI55" s="9"/>
      <c r="AJ55" s="2"/>
    </row>
    <row r="56" spans="2:36">
      <c r="B56" s="2"/>
      <c r="C56" s="8"/>
      <c r="D56" s="9"/>
      <c r="E56" s="16" t="s">
        <v>31</v>
      </c>
      <c r="F56" s="9" t="s">
        <v>32</v>
      </c>
      <c r="G56" s="17"/>
      <c r="H56" s="18"/>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2"/>
    </row>
    <row r="57" spans="2:36">
      <c r="B57" s="2"/>
      <c r="C57" s="8"/>
      <c r="D57" s="9"/>
      <c r="E57" s="19"/>
      <c r="F57" s="17" t="s">
        <v>26</v>
      </c>
      <c r="G57" s="18" t="s">
        <v>33</v>
      </c>
      <c r="H57" s="17"/>
      <c r="I57" s="18"/>
      <c r="J57" s="9"/>
      <c r="K57" s="9"/>
      <c r="L57" s="9"/>
      <c r="M57" s="9"/>
      <c r="N57" s="9"/>
      <c r="O57" s="9"/>
      <c r="P57" s="9"/>
      <c r="Q57" s="9"/>
      <c r="R57" s="9"/>
      <c r="S57" s="9"/>
      <c r="T57" s="9"/>
      <c r="U57" s="9"/>
      <c r="V57" s="9"/>
      <c r="W57" s="9"/>
      <c r="X57" s="9"/>
      <c r="Y57" s="9"/>
      <c r="Z57" s="9"/>
      <c r="AA57" s="9"/>
      <c r="AB57" s="9"/>
      <c r="AC57" s="9"/>
      <c r="AD57" s="9"/>
      <c r="AE57" s="9"/>
      <c r="AF57" s="9"/>
      <c r="AG57" s="9"/>
      <c r="AH57" s="9"/>
      <c r="AI57" s="9"/>
      <c r="AJ57" s="2"/>
    </row>
    <row r="58" spans="2:36">
      <c r="B58" s="2"/>
      <c r="C58" s="8"/>
      <c r="D58" s="9"/>
      <c r="E58" s="19"/>
      <c r="F58" s="17" t="s">
        <v>26</v>
      </c>
      <c r="G58" s="18" t="s">
        <v>34</v>
      </c>
      <c r="H58" s="17"/>
      <c r="I58" s="18"/>
      <c r="J58" s="9"/>
      <c r="K58" s="9"/>
      <c r="L58" s="9"/>
      <c r="M58" s="9"/>
      <c r="N58" s="9"/>
      <c r="O58" s="9"/>
      <c r="P58" s="9"/>
      <c r="Q58" s="9"/>
      <c r="R58" s="9"/>
      <c r="S58" s="9"/>
      <c r="T58" s="9"/>
      <c r="U58" s="9"/>
      <c r="V58" s="9"/>
      <c r="W58" s="9"/>
      <c r="X58" s="9"/>
      <c r="Y58" s="9"/>
      <c r="Z58" s="9"/>
      <c r="AA58" s="9"/>
      <c r="AB58" s="9"/>
      <c r="AC58" s="9"/>
      <c r="AD58" s="9"/>
      <c r="AE58" s="9"/>
      <c r="AF58" s="9"/>
      <c r="AG58" s="9"/>
      <c r="AH58" s="9"/>
      <c r="AI58" s="9"/>
      <c r="AJ58" s="2"/>
    </row>
    <row r="59" spans="2:36">
      <c r="B59" s="2"/>
      <c r="C59" s="8"/>
      <c r="D59" s="9"/>
      <c r="E59" s="16" t="s">
        <v>35</v>
      </c>
      <c r="F59" s="9" t="s">
        <v>36</v>
      </c>
      <c r="G59" s="17"/>
      <c r="H59" s="18"/>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2"/>
    </row>
    <row r="60" spans="2:36">
      <c r="B60" s="2"/>
      <c r="C60" s="8"/>
      <c r="D60" s="9"/>
      <c r="E60" s="19"/>
      <c r="F60" s="17" t="s">
        <v>26</v>
      </c>
      <c r="G60" s="18" t="s">
        <v>42</v>
      </c>
      <c r="H60" s="17"/>
      <c r="I60" s="18"/>
      <c r="J60" s="9"/>
      <c r="K60" s="9"/>
      <c r="L60" s="9"/>
      <c r="M60" s="9"/>
      <c r="N60" s="9"/>
      <c r="O60" s="9"/>
      <c r="P60" s="9"/>
      <c r="Q60" s="9"/>
      <c r="R60" s="9"/>
      <c r="S60" s="9"/>
      <c r="T60" s="9"/>
      <c r="U60" s="9"/>
      <c r="V60" s="9"/>
      <c r="W60" s="9"/>
      <c r="X60" s="9"/>
      <c r="Y60" s="9"/>
      <c r="Z60" s="9"/>
      <c r="AA60" s="9"/>
      <c r="AB60" s="9"/>
      <c r="AC60" s="9"/>
      <c r="AD60" s="9"/>
      <c r="AE60" s="9"/>
      <c r="AF60" s="9"/>
      <c r="AG60" s="9"/>
      <c r="AH60" s="9"/>
      <c r="AI60" s="9"/>
      <c r="AJ60" s="2"/>
    </row>
    <row r="61" spans="2:36">
      <c r="B61" s="2"/>
      <c r="C61" s="8"/>
      <c r="D61" s="9"/>
      <c r="E61" s="19"/>
      <c r="F61" s="17" t="s">
        <v>26</v>
      </c>
      <c r="G61" s="18" t="s">
        <v>38</v>
      </c>
      <c r="H61" s="17"/>
      <c r="I61" s="18"/>
      <c r="J61" s="9"/>
      <c r="K61" s="9"/>
      <c r="L61" s="9"/>
      <c r="M61" s="9"/>
      <c r="N61" s="9"/>
      <c r="O61" s="9"/>
      <c r="P61" s="9"/>
      <c r="Q61" s="9"/>
      <c r="R61" s="9"/>
      <c r="S61" s="9"/>
      <c r="T61" s="9"/>
      <c r="U61" s="9"/>
      <c r="V61" s="9"/>
      <c r="W61" s="9"/>
      <c r="X61" s="9"/>
      <c r="Y61" s="9"/>
      <c r="Z61" s="9"/>
      <c r="AA61" s="9"/>
      <c r="AB61" s="9"/>
      <c r="AC61" s="9"/>
      <c r="AD61" s="9"/>
      <c r="AE61" s="9"/>
      <c r="AF61" s="9"/>
      <c r="AG61" s="9"/>
      <c r="AH61" s="9"/>
      <c r="AI61" s="9"/>
      <c r="AJ61" s="2"/>
    </row>
    <row r="62" spans="2:36">
      <c r="B62" s="2"/>
      <c r="C62" s="8"/>
      <c r="D62" s="9"/>
      <c r="E62" s="19"/>
      <c r="F62" s="20" t="s">
        <v>39</v>
      </c>
      <c r="G62" s="17"/>
      <c r="H62" s="18"/>
      <c r="I62" s="9"/>
      <c r="J62" s="9"/>
      <c r="K62" s="20"/>
      <c r="L62" s="9"/>
      <c r="M62" s="9"/>
      <c r="N62" s="9"/>
      <c r="O62" s="9"/>
      <c r="P62" s="9"/>
      <c r="Q62" s="9"/>
      <c r="R62" s="9"/>
      <c r="S62" s="9"/>
      <c r="T62" s="9"/>
      <c r="U62" s="9"/>
      <c r="V62" s="9"/>
      <c r="W62" s="9"/>
      <c r="X62" s="9"/>
      <c r="Y62" s="9"/>
      <c r="Z62" s="9"/>
      <c r="AA62" s="9"/>
      <c r="AB62" s="9"/>
      <c r="AC62" s="9"/>
      <c r="AD62" s="9"/>
      <c r="AE62" s="9"/>
      <c r="AF62" s="9"/>
      <c r="AG62" s="9"/>
      <c r="AH62" s="9"/>
      <c r="AI62" s="9"/>
      <c r="AJ62" s="2"/>
    </row>
    <row r="63" spans="2:36">
      <c r="B63" s="2"/>
      <c r="C63" s="8"/>
      <c r="D63" s="9"/>
      <c r="E63" s="19"/>
      <c r="F63" s="18"/>
      <c r="G63" s="17"/>
      <c r="H63" s="18"/>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2"/>
    </row>
    <row r="64" spans="2:36">
      <c r="B64" s="2"/>
      <c r="C64" s="8"/>
      <c r="D64" s="9"/>
      <c r="E64" s="19"/>
      <c r="F64" s="18"/>
      <c r="G64" s="17"/>
      <c r="H64" s="18"/>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2"/>
    </row>
    <row r="65" spans="2:36">
      <c r="B65" s="2"/>
      <c r="C65" s="8"/>
      <c r="D65" s="9"/>
      <c r="E65" s="19"/>
      <c r="F65" s="18"/>
      <c r="G65" s="17"/>
      <c r="H65" s="18"/>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2"/>
    </row>
    <row r="66" spans="2:36">
      <c r="B66" s="2"/>
      <c r="C66" s="8"/>
      <c r="D66" s="9"/>
      <c r="E66" s="19"/>
      <c r="F66" s="18"/>
      <c r="G66" s="17"/>
      <c r="H66" s="18"/>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2"/>
    </row>
    <row r="67" spans="2:36">
      <c r="B67" s="2"/>
      <c r="C67" s="8"/>
      <c r="D67" s="9"/>
      <c r="E67" s="19"/>
      <c r="F67" s="18"/>
      <c r="G67" s="17"/>
      <c r="H67" s="18"/>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2"/>
    </row>
    <row r="68" spans="2:36">
      <c r="B68" s="2"/>
      <c r="C68" s="8"/>
      <c r="D68" s="9"/>
      <c r="E68" s="19"/>
      <c r="F68" s="18"/>
      <c r="G68" s="17"/>
      <c r="H68" s="18"/>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2"/>
    </row>
    <row r="69" spans="2:36">
      <c r="B69" s="2"/>
      <c r="C69" s="8"/>
      <c r="D69" s="9"/>
      <c r="E69" s="19"/>
      <c r="F69" s="18"/>
      <c r="G69" s="17"/>
      <c r="H69" s="18"/>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2"/>
    </row>
    <row r="70" spans="2:36">
      <c r="B70" s="2"/>
      <c r="C70" s="8"/>
      <c r="D70" s="9"/>
      <c r="E70" s="19"/>
      <c r="F70" s="18"/>
      <c r="G70" s="17"/>
      <c r="H70" s="18"/>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2"/>
    </row>
    <row r="71" spans="2:36">
      <c r="B71" s="2"/>
      <c r="C71" s="8"/>
      <c r="D71" s="27"/>
      <c r="E71" s="26"/>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2"/>
    </row>
    <row r="72" spans="2:36">
      <c r="B72" s="2"/>
      <c r="C72" s="8"/>
      <c r="D72" s="27"/>
      <c r="E72" s="26"/>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2"/>
    </row>
    <row r="73" spans="2:36">
      <c r="B73" s="2"/>
      <c r="C73" s="8"/>
      <c r="D73" s="14" t="s">
        <v>43</v>
      </c>
      <c r="E73" s="14"/>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2"/>
    </row>
    <row r="74" spans="2:36">
      <c r="B74" s="2"/>
      <c r="C74" s="8"/>
      <c r="D74" s="27" t="s">
        <v>44</v>
      </c>
      <c r="E74" s="26" t="s">
        <v>45</v>
      </c>
      <c r="F74" s="17"/>
      <c r="G74" s="18"/>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2"/>
    </row>
    <row r="75" spans="2:36">
      <c r="B75" s="2"/>
      <c r="C75" s="8"/>
      <c r="D75" s="9"/>
      <c r="E75" s="16" t="s">
        <v>20</v>
      </c>
      <c r="F75" s="9" t="s">
        <v>46</v>
      </c>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2"/>
    </row>
    <row r="76" spans="2:36">
      <c r="B76" s="2"/>
      <c r="C76" s="8"/>
      <c r="D76" s="9"/>
      <c r="E76" s="19"/>
      <c r="F76" s="17" t="s">
        <v>26</v>
      </c>
      <c r="G76" s="18" t="s">
        <v>47</v>
      </c>
      <c r="H76" s="18"/>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2"/>
    </row>
    <row r="77" spans="2:36">
      <c r="B77" s="2"/>
      <c r="C77" s="8"/>
      <c r="D77" s="9"/>
      <c r="E77" s="16" t="s">
        <v>22</v>
      </c>
      <c r="F77" s="9" t="s">
        <v>25</v>
      </c>
      <c r="G77" s="17"/>
      <c r="H77" s="18"/>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2"/>
    </row>
    <row r="78" spans="2:36">
      <c r="B78" s="2"/>
      <c r="C78" s="8"/>
      <c r="D78" s="9"/>
      <c r="E78" s="19"/>
      <c r="F78" s="17" t="s">
        <v>26</v>
      </c>
      <c r="G78" s="18" t="s">
        <v>27</v>
      </c>
      <c r="H78" s="17"/>
      <c r="I78" s="18"/>
      <c r="J78" s="9"/>
      <c r="K78" s="9"/>
      <c r="L78" s="9"/>
      <c r="M78" s="9"/>
      <c r="N78" s="9"/>
      <c r="O78" s="9"/>
      <c r="P78" s="9"/>
      <c r="Q78" s="9"/>
      <c r="R78" s="9"/>
      <c r="S78" s="9"/>
      <c r="T78" s="9"/>
      <c r="U78" s="9"/>
      <c r="V78" s="9"/>
      <c r="W78" s="9"/>
      <c r="X78" s="9"/>
      <c r="Y78" s="9"/>
      <c r="Z78" s="9"/>
      <c r="AA78" s="9"/>
      <c r="AB78" s="9"/>
      <c r="AC78" s="9"/>
      <c r="AD78" s="9"/>
      <c r="AE78" s="9"/>
      <c r="AF78" s="9"/>
      <c r="AG78" s="9"/>
      <c r="AH78" s="9"/>
      <c r="AI78" s="9"/>
      <c r="AJ78" s="2"/>
    </row>
    <row r="79" spans="2:36">
      <c r="B79" s="2"/>
      <c r="C79" s="8"/>
      <c r="D79" s="9"/>
      <c r="E79" s="16" t="s">
        <v>24</v>
      </c>
      <c r="F79" s="9" t="s">
        <v>29</v>
      </c>
      <c r="G79" s="17"/>
      <c r="H79" s="18"/>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2"/>
    </row>
    <row r="80" spans="2:36">
      <c r="B80" s="2"/>
      <c r="C80" s="8"/>
      <c r="D80" s="9"/>
      <c r="E80" s="19"/>
      <c r="F80" s="17" t="s">
        <v>26</v>
      </c>
      <c r="G80" s="18" t="s">
        <v>30</v>
      </c>
      <c r="H80" s="17"/>
      <c r="I80" s="18"/>
      <c r="J80" s="9"/>
      <c r="K80" s="9"/>
      <c r="L80" s="9"/>
      <c r="M80" s="9"/>
      <c r="N80" s="9"/>
      <c r="O80" s="9"/>
      <c r="P80" s="9"/>
      <c r="Q80" s="9"/>
      <c r="R80" s="9"/>
      <c r="S80" s="9"/>
      <c r="T80" s="9"/>
      <c r="U80" s="9"/>
      <c r="V80" s="9"/>
      <c r="W80" s="9"/>
      <c r="X80" s="9"/>
      <c r="Y80" s="9"/>
      <c r="Z80" s="9"/>
      <c r="AA80" s="9"/>
      <c r="AB80" s="9"/>
      <c r="AC80" s="9"/>
      <c r="AD80" s="9"/>
      <c r="AE80" s="9"/>
      <c r="AF80" s="9"/>
      <c r="AG80" s="9"/>
      <c r="AH80" s="9"/>
      <c r="AI80" s="9"/>
      <c r="AJ80" s="2"/>
    </row>
    <row r="81" spans="2:36">
      <c r="B81" s="2"/>
      <c r="C81" s="8"/>
      <c r="D81" s="9"/>
      <c r="E81" s="16" t="s">
        <v>28</v>
      </c>
      <c r="F81" s="9" t="s">
        <v>32</v>
      </c>
      <c r="G81" s="17"/>
      <c r="H81" s="18"/>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2"/>
    </row>
    <row r="82" spans="2:36">
      <c r="B82" s="2"/>
      <c r="C82" s="8"/>
      <c r="D82" s="9"/>
      <c r="E82" s="19"/>
      <c r="F82" s="17" t="s">
        <v>26</v>
      </c>
      <c r="G82" s="18" t="s">
        <v>33</v>
      </c>
      <c r="H82" s="17"/>
      <c r="I82" s="18"/>
      <c r="J82" s="9"/>
      <c r="K82" s="9"/>
      <c r="L82" s="9"/>
      <c r="M82" s="9"/>
      <c r="N82" s="9"/>
      <c r="O82" s="9"/>
      <c r="P82" s="9"/>
      <c r="Q82" s="9"/>
      <c r="R82" s="9"/>
      <c r="S82" s="9"/>
      <c r="T82" s="9"/>
      <c r="U82" s="9"/>
      <c r="V82" s="9"/>
      <c r="W82" s="9"/>
      <c r="X82" s="9"/>
      <c r="Y82" s="9"/>
      <c r="Z82" s="9"/>
      <c r="AA82" s="9"/>
      <c r="AB82" s="9"/>
      <c r="AC82" s="9"/>
      <c r="AD82" s="9"/>
      <c r="AE82" s="9"/>
      <c r="AF82" s="9"/>
      <c r="AG82" s="9"/>
      <c r="AH82" s="9"/>
      <c r="AI82" s="9"/>
      <c r="AJ82" s="2"/>
    </row>
    <row r="83" spans="2:36">
      <c r="B83" s="2"/>
      <c r="C83" s="8"/>
      <c r="D83" s="9"/>
      <c r="E83" s="19"/>
      <c r="F83" s="17" t="s">
        <v>26</v>
      </c>
      <c r="G83" s="18" t="s">
        <v>34</v>
      </c>
      <c r="H83" s="17"/>
      <c r="I83" s="18"/>
      <c r="J83" s="9"/>
      <c r="K83" s="9"/>
      <c r="L83" s="9"/>
      <c r="M83" s="9"/>
      <c r="N83" s="9"/>
      <c r="O83" s="9"/>
      <c r="P83" s="9"/>
      <c r="Q83" s="9"/>
      <c r="R83" s="9"/>
      <c r="S83" s="9"/>
      <c r="T83" s="9"/>
      <c r="U83" s="9"/>
      <c r="V83" s="9"/>
      <c r="W83" s="9"/>
      <c r="X83" s="9"/>
      <c r="Y83" s="9"/>
      <c r="Z83" s="9"/>
      <c r="AA83" s="9"/>
      <c r="AB83" s="9"/>
      <c r="AC83" s="9"/>
      <c r="AD83" s="9"/>
      <c r="AE83" s="9"/>
      <c r="AF83" s="9"/>
      <c r="AG83" s="9"/>
      <c r="AH83" s="9"/>
      <c r="AI83" s="9"/>
      <c r="AJ83" s="2"/>
    </row>
    <row r="84" spans="2:36">
      <c r="B84" s="2"/>
      <c r="C84" s="8"/>
      <c r="D84" s="9"/>
      <c r="E84" s="16" t="s">
        <v>31</v>
      </c>
      <c r="F84" s="9" t="s">
        <v>36</v>
      </c>
      <c r="G84" s="17"/>
      <c r="H84" s="18"/>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2"/>
    </row>
    <row r="85" spans="2:36">
      <c r="B85" s="2"/>
      <c r="C85" s="8"/>
      <c r="D85" s="9"/>
      <c r="E85" s="19"/>
      <c r="F85" s="17" t="s">
        <v>26</v>
      </c>
      <c r="G85" s="18" t="s">
        <v>48</v>
      </c>
      <c r="H85" s="17"/>
      <c r="I85" s="18"/>
      <c r="J85" s="9"/>
      <c r="K85" s="9"/>
      <c r="L85" s="9"/>
      <c r="M85" s="9"/>
      <c r="N85" s="9"/>
      <c r="O85" s="9"/>
      <c r="P85" s="9"/>
      <c r="Q85" s="9"/>
      <c r="R85" s="9"/>
      <c r="S85" s="9"/>
      <c r="T85" s="9"/>
      <c r="U85" s="9"/>
      <c r="V85" s="9"/>
      <c r="W85" s="9"/>
      <c r="X85" s="9"/>
      <c r="Y85" s="9"/>
      <c r="Z85" s="9"/>
      <c r="AA85" s="9"/>
      <c r="AB85" s="9"/>
      <c r="AC85" s="9"/>
      <c r="AD85" s="9"/>
      <c r="AE85" s="9"/>
      <c r="AF85" s="9"/>
      <c r="AG85" s="9"/>
      <c r="AH85" s="9"/>
      <c r="AI85" s="9"/>
      <c r="AJ85" s="2"/>
    </row>
    <row r="86" spans="2:36">
      <c r="B86" s="2"/>
      <c r="C86" s="8"/>
      <c r="D86" s="9"/>
      <c r="E86" s="19"/>
      <c r="F86" s="17" t="s">
        <v>26</v>
      </c>
      <c r="G86" s="18" t="s">
        <v>38</v>
      </c>
      <c r="H86" s="17"/>
      <c r="I86" s="18"/>
      <c r="J86" s="9"/>
      <c r="K86" s="9"/>
      <c r="L86" s="9"/>
      <c r="M86" s="9"/>
      <c r="N86" s="9"/>
      <c r="O86" s="9"/>
      <c r="P86" s="9"/>
      <c r="Q86" s="9"/>
      <c r="R86" s="9"/>
      <c r="S86" s="9"/>
      <c r="T86" s="9"/>
      <c r="U86" s="9"/>
      <c r="V86" s="9"/>
      <c r="W86" s="9"/>
      <c r="X86" s="9"/>
      <c r="Y86" s="9"/>
      <c r="Z86" s="9"/>
      <c r="AA86" s="9"/>
      <c r="AB86" s="9"/>
      <c r="AC86" s="9"/>
      <c r="AD86" s="9"/>
      <c r="AE86" s="9"/>
      <c r="AF86" s="9"/>
      <c r="AG86" s="9"/>
      <c r="AH86" s="9"/>
      <c r="AI86" s="9"/>
      <c r="AJ86" s="2"/>
    </row>
    <row r="87" spans="2:36">
      <c r="B87" s="2"/>
      <c r="C87" s="8"/>
      <c r="D87" s="9"/>
      <c r="E87" s="16" t="s">
        <v>35</v>
      </c>
      <c r="F87" s="9" t="s">
        <v>49</v>
      </c>
      <c r="G87" s="17"/>
      <c r="H87" s="18"/>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2"/>
    </row>
    <row r="88" spans="2:36">
      <c r="B88" s="2"/>
      <c r="C88" s="8"/>
      <c r="D88" s="9"/>
      <c r="E88" s="19"/>
      <c r="F88" s="20" t="s">
        <v>39</v>
      </c>
      <c r="G88" s="17"/>
      <c r="H88" s="18"/>
      <c r="I88" s="9"/>
      <c r="J88" s="9"/>
      <c r="K88" s="20"/>
      <c r="L88" s="9"/>
      <c r="M88" s="9"/>
      <c r="N88" s="9"/>
      <c r="O88" s="9"/>
      <c r="P88" s="9"/>
      <c r="Q88" s="9"/>
      <c r="R88" s="9"/>
      <c r="S88" s="9"/>
      <c r="T88" s="9"/>
      <c r="U88" s="9"/>
      <c r="V88" s="9"/>
      <c r="W88" s="9"/>
      <c r="X88" s="9"/>
      <c r="Y88" s="9"/>
      <c r="Z88" s="9"/>
      <c r="AA88" s="9"/>
      <c r="AB88" s="9"/>
      <c r="AC88" s="9"/>
      <c r="AD88" s="9"/>
      <c r="AE88" s="9"/>
      <c r="AF88" s="9"/>
      <c r="AG88" s="9"/>
      <c r="AH88" s="9"/>
      <c r="AI88" s="9"/>
      <c r="AJ88" s="2"/>
    </row>
    <row r="89" spans="2:36">
      <c r="B89" s="2"/>
      <c r="C89" s="8"/>
      <c r="D89" s="9"/>
      <c r="E89" s="16"/>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2"/>
    </row>
    <row r="90" spans="2:36">
      <c r="B90" s="2"/>
      <c r="C90" s="8"/>
      <c r="D90" s="9"/>
      <c r="E90" s="16"/>
      <c r="F90" s="17"/>
      <c r="G90" s="18"/>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2"/>
    </row>
    <row r="91" spans="2:36">
      <c r="B91" s="2"/>
      <c r="C91" s="8"/>
      <c r="D91" s="9"/>
      <c r="E91" s="16"/>
      <c r="F91" s="17"/>
      <c r="G91" s="18"/>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2"/>
    </row>
    <row r="92" spans="2:36">
      <c r="B92" s="2"/>
      <c r="C92" s="8"/>
      <c r="D92" s="9"/>
      <c r="E92" s="16"/>
      <c r="F92" s="17"/>
      <c r="G92" s="18"/>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2"/>
    </row>
    <row r="93" spans="2:36">
      <c r="B93" s="2"/>
      <c r="C93" s="8"/>
      <c r="D93" s="9"/>
      <c r="E93" s="16"/>
      <c r="F93" s="17"/>
      <c r="G93" s="18"/>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2"/>
    </row>
    <row r="94" spans="2:36">
      <c r="B94" s="2"/>
      <c r="C94" s="8"/>
      <c r="D94" s="9"/>
      <c r="E94" s="19"/>
      <c r="F94" s="17"/>
      <c r="G94" s="18"/>
      <c r="H94" s="18"/>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2"/>
    </row>
    <row r="95" spans="2:36">
      <c r="B95" s="2"/>
      <c r="C95" s="8"/>
      <c r="D95" s="9"/>
      <c r="E95" s="20"/>
      <c r="F95" s="20"/>
      <c r="G95" s="2"/>
      <c r="H95" s="18"/>
      <c r="I95" s="9"/>
      <c r="J95" s="9"/>
      <c r="K95" s="20"/>
      <c r="L95" s="9"/>
      <c r="M95" s="9"/>
      <c r="N95" s="9"/>
      <c r="O95" s="9"/>
      <c r="P95" s="9"/>
      <c r="Q95" s="9"/>
      <c r="R95" s="9"/>
      <c r="S95" s="9"/>
      <c r="T95" s="9"/>
      <c r="U95" s="9"/>
      <c r="V95" s="9"/>
      <c r="W95" s="9"/>
      <c r="X95" s="9"/>
      <c r="Y95" s="9"/>
      <c r="Z95" s="9"/>
      <c r="AA95" s="9"/>
      <c r="AB95" s="9"/>
      <c r="AC95" s="9"/>
      <c r="AD95" s="9"/>
      <c r="AE95" s="9"/>
      <c r="AF95" s="9"/>
      <c r="AG95" s="9"/>
      <c r="AH95" s="9"/>
      <c r="AI95" s="9"/>
      <c r="AJ95" s="2"/>
    </row>
    <row r="96" spans="2:36">
      <c r="B96" s="2"/>
      <c r="C96" s="8"/>
      <c r="D96" s="9"/>
      <c r="E96" s="19"/>
      <c r="F96" s="18"/>
      <c r="G96" s="17"/>
      <c r="H96" s="18"/>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2"/>
    </row>
    <row r="97" spans="2:36">
      <c r="B97" s="2"/>
      <c r="C97" s="8"/>
      <c r="D97" s="9"/>
      <c r="E97" s="19"/>
      <c r="F97" s="18"/>
      <c r="G97" s="17"/>
      <c r="H97" s="18"/>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2"/>
    </row>
    <row r="98" spans="2:36">
      <c r="B98" s="2"/>
      <c r="C98" s="8"/>
      <c r="D98" s="9"/>
      <c r="E98" s="16" t="s">
        <v>50</v>
      </c>
      <c r="F98" s="9" t="s">
        <v>51</v>
      </c>
      <c r="G98" s="17"/>
      <c r="H98" s="18"/>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2"/>
    </row>
    <row r="99" spans="2:36">
      <c r="B99" s="2"/>
      <c r="C99" s="8"/>
      <c r="D99" s="9"/>
      <c r="E99" s="19"/>
      <c r="F99" s="17" t="s">
        <v>26</v>
      </c>
      <c r="G99" s="18" t="s">
        <v>49</v>
      </c>
      <c r="H99" s="18"/>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2"/>
    </row>
    <row r="100" spans="2:36">
      <c r="B100" s="2"/>
      <c r="C100" s="8"/>
      <c r="D100" s="9"/>
      <c r="E100" s="19"/>
      <c r="F100" s="18"/>
      <c r="G100" s="17"/>
      <c r="H100" s="18"/>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2"/>
    </row>
    <row r="101" spans="2:36">
      <c r="B101" s="2"/>
      <c r="C101" s="8"/>
      <c r="D101" s="9"/>
      <c r="E101" s="9"/>
      <c r="F101" s="32"/>
      <c r="G101" s="33"/>
      <c r="H101" s="32"/>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9"/>
      <c r="AH101" s="9"/>
      <c r="AI101" s="9"/>
      <c r="AJ101" s="2"/>
    </row>
    <row r="102" spans="2:36">
      <c r="B102" s="2"/>
      <c r="C102" s="8"/>
      <c r="D102" s="9"/>
      <c r="E102" s="9"/>
      <c r="F102" s="29" t="s">
        <v>52</v>
      </c>
      <c r="G102" s="53" t="s">
        <v>53</v>
      </c>
      <c r="H102" s="32"/>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9"/>
      <c r="AH102" s="9"/>
      <c r="AI102" s="9"/>
      <c r="AJ102" s="2"/>
    </row>
    <row r="103" spans="2:36">
      <c r="B103" s="2"/>
      <c r="C103" s="8"/>
      <c r="D103" s="9"/>
      <c r="E103" s="9"/>
      <c r="F103" s="32"/>
      <c r="G103" s="53" t="s">
        <v>54</v>
      </c>
      <c r="H103" s="32"/>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9"/>
      <c r="AH103" s="9"/>
      <c r="AI103" s="9"/>
      <c r="AJ103" s="2"/>
    </row>
    <row r="104" spans="2:36">
      <c r="B104" s="2"/>
      <c r="C104" s="8"/>
      <c r="D104" s="9"/>
      <c r="E104" s="9"/>
      <c r="F104" s="32"/>
      <c r="G104" s="53"/>
      <c r="H104" s="53" t="s">
        <v>55</v>
      </c>
      <c r="I104" s="52" t="s">
        <v>56</v>
      </c>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9"/>
      <c r="AH104" s="9"/>
      <c r="AI104" s="9"/>
      <c r="AJ104" s="2"/>
    </row>
    <row r="105" spans="2:36">
      <c r="B105" s="2"/>
      <c r="C105" s="8"/>
      <c r="D105" s="9"/>
      <c r="E105" s="9"/>
      <c r="F105" s="32"/>
      <c r="G105" s="53"/>
      <c r="H105" s="53"/>
      <c r="I105" s="52" t="s">
        <v>57</v>
      </c>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9"/>
      <c r="AH105" s="9"/>
      <c r="AI105" s="9"/>
      <c r="AJ105" s="2"/>
    </row>
    <row r="106" spans="2:36">
      <c r="B106" s="2"/>
      <c r="C106" s="8"/>
      <c r="D106" s="9"/>
      <c r="E106" s="9"/>
      <c r="F106" s="32"/>
      <c r="G106" s="53"/>
      <c r="H106" s="53"/>
      <c r="I106" s="52" t="s">
        <v>58</v>
      </c>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9"/>
      <c r="AH106" s="9"/>
      <c r="AI106" s="9"/>
      <c r="AJ106" s="2"/>
    </row>
    <row r="107" spans="2:36">
      <c r="B107" s="2"/>
      <c r="C107" s="8"/>
      <c r="D107" s="9"/>
      <c r="E107" s="9"/>
      <c r="F107" s="32"/>
      <c r="G107" s="53"/>
      <c r="H107" s="53"/>
      <c r="I107" s="52" t="s">
        <v>59</v>
      </c>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9"/>
      <c r="AH107" s="9"/>
      <c r="AI107" s="9"/>
      <c r="AJ107" s="2"/>
    </row>
    <row r="108" spans="2:36">
      <c r="B108" s="2"/>
      <c r="C108" s="8"/>
      <c r="D108" s="9"/>
      <c r="E108" s="9"/>
      <c r="F108" s="32"/>
      <c r="G108" s="53"/>
      <c r="H108" s="32"/>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9"/>
      <c r="AH108" s="9"/>
      <c r="AI108" s="9"/>
      <c r="AJ108" s="2"/>
    </row>
    <row r="109" spans="2:36">
      <c r="B109" s="2"/>
      <c r="C109" s="8"/>
      <c r="D109" s="9"/>
      <c r="E109" s="9"/>
      <c r="F109" s="29" t="s">
        <v>52</v>
      </c>
      <c r="G109" s="30" t="s">
        <v>60</v>
      </c>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9"/>
      <c r="AH109" s="9"/>
      <c r="AI109" s="9"/>
      <c r="AJ109" s="2"/>
    </row>
    <row r="110" spans="2:36">
      <c r="B110" s="2"/>
      <c r="C110" s="8"/>
      <c r="D110" s="9"/>
      <c r="E110" s="9"/>
      <c r="F110" s="32"/>
      <c r="G110" s="30" t="s">
        <v>61</v>
      </c>
      <c r="H110" s="52" t="s">
        <v>62</v>
      </c>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9"/>
      <c r="AH110" s="9"/>
      <c r="AI110" s="9"/>
      <c r="AJ110" s="2"/>
    </row>
    <row r="111" spans="2:36">
      <c r="B111" s="2"/>
      <c r="C111" s="8"/>
      <c r="D111" s="9"/>
      <c r="E111" s="9"/>
      <c r="F111" s="32"/>
      <c r="G111" s="33"/>
      <c r="H111" s="32"/>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9"/>
      <c r="AH111" s="9"/>
      <c r="AI111" s="9"/>
      <c r="AJ111" s="2"/>
    </row>
    <row r="112" spans="2:36">
      <c r="B112" s="2"/>
      <c r="C112" s="8"/>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row>
    <row r="113" spans="2:36">
      <c r="B113" s="2"/>
      <c r="C113" s="8"/>
      <c r="D113" s="14" t="s">
        <v>63</v>
      </c>
      <c r="E113" s="14"/>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2"/>
    </row>
    <row r="114" spans="2:36">
      <c r="B114" s="2"/>
      <c r="C114" s="8"/>
      <c r="D114" s="9"/>
      <c r="E114" s="19" t="s">
        <v>64</v>
      </c>
      <c r="F114" s="18"/>
      <c r="G114" s="17"/>
      <c r="H114" s="18"/>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2"/>
    </row>
    <row r="115" spans="2:36">
      <c r="B115" s="2"/>
      <c r="C115" s="8"/>
      <c r="D115" s="9"/>
      <c r="E115" s="19" t="s">
        <v>65</v>
      </c>
      <c r="F115" s="18"/>
      <c r="G115" s="17"/>
      <c r="H115" s="18"/>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2"/>
    </row>
    <row r="116" spans="2:36">
      <c r="B116" s="2"/>
      <c r="C116" s="8"/>
      <c r="D116" s="9"/>
      <c r="E116" s="28" t="s">
        <v>66</v>
      </c>
      <c r="F116" s="18"/>
      <c r="G116" s="17"/>
      <c r="H116" s="18"/>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2"/>
    </row>
    <row r="117" spans="2:36">
      <c r="B117" s="2"/>
      <c r="C117" s="8"/>
      <c r="D117" s="9"/>
      <c r="E117" s="19"/>
      <c r="F117" s="18"/>
      <c r="G117" s="17"/>
      <c r="H117" s="18"/>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21"/>
      <c r="AI117" s="22"/>
      <c r="AJ117" s="2"/>
    </row>
    <row r="118" spans="2:36">
      <c r="B118" s="2"/>
      <c r="C118" s="8"/>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2"/>
    </row>
  </sheetData>
  <sheetProtection selectLockedCells="1"/>
  <mergeCells count="10">
    <mergeCell ref="D14:K14"/>
    <mergeCell ref="L14:AH14"/>
    <mergeCell ref="D10:K10"/>
    <mergeCell ref="L10:AH10"/>
    <mergeCell ref="D11:K11"/>
    <mergeCell ref="L11:AH11"/>
    <mergeCell ref="D12:K12"/>
    <mergeCell ref="L12:AH12"/>
    <mergeCell ref="D13:K13"/>
    <mergeCell ref="L13:AH13"/>
  </mergeCells>
  <phoneticPr fontId="1"/>
  <hyperlinks>
    <hyperlink ref="E116" r:id="rId1" xr:uid="{F523666B-E83F-4E4B-A7EE-3E9FA98C06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004AA-CB43-4456-9A04-5B1E65D74353}">
  <dimension ref="B1:M27"/>
  <sheetViews>
    <sheetView zoomScaleNormal="100" workbookViewId="0"/>
  </sheetViews>
  <sheetFormatPr defaultColWidth="8.7109375" defaultRowHeight="19.5"/>
  <cols>
    <col min="1" max="1" width="4" style="24" customWidth="1"/>
    <col min="2" max="2" width="11.42578125" style="24" bestFit="1" customWidth="1"/>
    <col min="3" max="3" width="15.85546875" style="24" customWidth="1"/>
    <col min="4" max="4" width="42.140625" style="24" customWidth="1"/>
    <col min="5" max="5" width="45.28515625" style="24" customWidth="1"/>
    <col min="6" max="6" width="59.85546875" style="24" customWidth="1"/>
    <col min="7" max="8" width="7.7109375" style="24" bestFit="1" customWidth="1"/>
    <col min="9" max="9" width="27.140625" style="24" customWidth="1"/>
    <col min="10" max="10" width="18.85546875" style="24" customWidth="1"/>
    <col min="11" max="12" width="27.140625" style="24" customWidth="1"/>
    <col min="13" max="13" width="54.42578125" style="24" customWidth="1"/>
    <col min="14" max="16384" width="8.7109375" style="24"/>
  </cols>
  <sheetData>
    <row r="1" spans="2:13" ht="21.95" customHeight="1" thickBot="1"/>
    <row r="2" spans="2:13" ht="20.100000000000001" thickBot="1">
      <c r="C2" s="37" t="s">
        <v>67</v>
      </c>
      <c r="D2" s="56"/>
    </row>
    <row r="3" spans="2:13">
      <c r="C3" s="36" t="s">
        <v>68</v>
      </c>
      <c r="D3" s="38" t="s">
        <v>8</v>
      </c>
    </row>
    <row r="4" spans="2:13">
      <c r="D4" s="35"/>
      <c r="F4" s="25"/>
      <c r="G4" s="25"/>
    </row>
    <row r="5" spans="2:13" ht="39.950000000000003" customHeight="1">
      <c r="B5" s="100" t="s">
        <v>69</v>
      </c>
      <c r="C5" s="102" t="s">
        <v>70</v>
      </c>
      <c r="D5" s="93" t="s">
        <v>71</v>
      </c>
      <c r="E5" s="93" t="s">
        <v>72</v>
      </c>
      <c r="F5" s="93" t="s">
        <v>73</v>
      </c>
      <c r="G5" s="93" t="s">
        <v>74</v>
      </c>
      <c r="H5" s="93" t="s">
        <v>75</v>
      </c>
      <c r="I5" s="95" t="s">
        <v>76</v>
      </c>
      <c r="J5" s="96"/>
      <c r="K5" s="34" t="s">
        <v>77</v>
      </c>
      <c r="L5" s="34" t="s">
        <v>78</v>
      </c>
      <c r="M5" s="93" t="s">
        <v>79</v>
      </c>
    </row>
    <row r="6" spans="2:13" ht="23.1" customHeight="1">
      <c r="B6" s="101"/>
      <c r="C6" s="103"/>
      <c r="D6" s="94"/>
      <c r="E6" s="94"/>
      <c r="F6" s="94"/>
      <c r="G6" s="94"/>
      <c r="H6" s="94"/>
      <c r="I6" s="40"/>
      <c r="J6" s="40" t="s">
        <v>80</v>
      </c>
      <c r="K6" s="39" t="s">
        <v>81</v>
      </c>
      <c r="L6" s="39" t="s">
        <v>82</v>
      </c>
      <c r="M6" s="94"/>
    </row>
    <row r="7" spans="2:13" ht="30" customHeight="1" thickBot="1">
      <c r="B7" s="97" t="s">
        <v>83</v>
      </c>
      <c r="C7" s="98"/>
      <c r="D7" s="98"/>
      <c r="E7" s="98"/>
      <c r="F7" s="98"/>
      <c r="G7" s="98"/>
      <c r="H7" s="98"/>
      <c r="I7" s="98"/>
      <c r="J7" s="99"/>
      <c r="K7" s="54">
        <f>SUM(K8:K27)</f>
        <v>0</v>
      </c>
      <c r="L7" s="54">
        <f>SUM(L8:L27)</f>
        <v>0</v>
      </c>
      <c r="M7" s="51"/>
    </row>
    <row r="8" spans="2:13" ht="30" customHeight="1">
      <c r="B8" s="50">
        <f>ROW()-7</f>
        <v>1</v>
      </c>
      <c r="C8" s="57"/>
      <c r="D8" s="58"/>
      <c r="E8" s="59"/>
      <c r="F8" s="59"/>
      <c r="G8" s="60"/>
      <c r="H8" s="59"/>
      <c r="I8" s="60"/>
      <c r="J8" s="59"/>
      <c r="K8" s="61"/>
      <c r="L8" s="61"/>
      <c r="M8" s="62"/>
    </row>
    <row r="9" spans="2:13" ht="30" customHeight="1">
      <c r="B9" s="50">
        <f t="shared" ref="B9:B27" si="0">ROW()-7</f>
        <v>2</v>
      </c>
      <c r="C9" s="63"/>
      <c r="D9" s="64"/>
      <c r="E9" s="65"/>
      <c r="F9" s="65"/>
      <c r="G9" s="66"/>
      <c r="H9" s="65"/>
      <c r="I9" s="66"/>
      <c r="J9" s="65"/>
      <c r="K9" s="67"/>
      <c r="L9" s="67"/>
      <c r="M9" s="68"/>
    </row>
    <row r="10" spans="2:13" ht="30" customHeight="1">
      <c r="B10" s="50">
        <f t="shared" si="0"/>
        <v>3</v>
      </c>
      <c r="C10" s="63"/>
      <c r="D10" s="64"/>
      <c r="E10" s="65"/>
      <c r="F10" s="65"/>
      <c r="G10" s="66"/>
      <c r="H10" s="65"/>
      <c r="I10" s="66"/>
      <c r="J10" s="65"/>
      <c r="K10" s="67"/>
      <c r="L10" s="67"/>
      <c r="M10" s="68"/>
    </row>
    <row r="11" spans="2:13" ht="30" customHeight="1">
      <c r="B11" s="50">
        <f t="shared" si="0"/>
        <v>4</v>
      </c>
      <c r="C11" s="63"/>
      <c r="D11" s="64"/>
      <c r="E11" s="65"/>
      <c r="F11" s="65"/>
      <c r="G11" s="66"/>
      <c r="H11" s="65"/>
      <c r="I11" s="66"/>
      <c r="J11" s="65"/>
      <c r="K11" s="67"/>
      <c r="L11" s="67"/>
      <c r="M11" s="68"/>
    </row>
    <row r="12" spans="2:13" ht="30" customHeight="1">
      <c r="B12" s="50">
        <f t="shared" si="0"/>
        <v>5</v>
      </c>
      <c r="C12" s="63"/>
      <c r="D12" s="64"/>
      <c r="E12" s="65"/>
      <c r="F12" s="65"/>
      <c r="G12" s="66"/>
      <c r="H12" s="65"/>
      <c r="I12" s="66"/>
      <c r="J12" s="65"/>
      <c r="K12" s="67"/>
      <c r="L12" s="67"/>
      <c r="M12" s="68"/>
    </row>
    <row r="13" spans="2:13" ht="30" customHeight="1">
      <c r="B13" s="50">
        <f t="shared" si="0"/>
        <v>6</v>
      </c>
      <c r="C13" s="63"/>
      <c r="D13" s="64"/>
      <c r="E13" s="65"/>
      <c r="F13" s="65"/>
      <c r="G13" s="66"/>
      <c r="H13" s="65"/>
      <c r="I13" s="66"/>
      <c r="J13" s="65"/>
      <c r="K13" s="67"/>
      <c r="L13" s="67"/>
      <c r="M13" s="68"/>
    </row>
    <row r="14" spans="2:13" ht="30" customHeight="1">
      <c r="B14" s="50">
        <f t="shared" si="0"/>
        <v>7</v>
      </c>
      <c r="C14" s="63"/>
      <c r="D14" s="64"/>
      <c r="E14" s="65"/>
      <c r="F14" s="65"/>
      <c r="G14" s="66"/>
      <c r="H14" s="65"/>
      <c r="I14" s="66"/>
      <c r="J14" s="65"/>
      <c r="K14" s="67"/>
      <c r="L14" s="67"/>
      <c r="M14" s="68"/>
    </row>
    <row r="15" spans="2:13" ht="30" customHeight="1">
      <c r="B15" s="50">
        <f t="shared" si="0"/>
        <v>8</v>
      </c>
      <c r="C15" s="63"/>
      <c r="D15" s="64"/>
      <c r="E15" s="65"/>
      <c r="F15" s="65"/>
      <c r="G15" s="66"/>
      <c r="H15" s="65"/>
      <c r="I15" s="66"/>
      <c r="J15" s="65"/>
      <c r="K15" s="67"/>
      <c r="L15" s="67"/>
      <c r="M15" s="68"/>
    </row>
    <row r="16" spans="2:13" ht="30" customHeight="1">
      <c r="B16" s="50">
        <f t="shared" si="0"/>
        <v>9</v>
      </c>
      <c r="C16" s="63"/>
      <c r="D16" s="64"/>
      <c r="E16" s="65"/>
      <c r="F16" s="65"/>
      <c r="G16" s="66"/>
      <c r="H16" s="65"/>
      <c r="I16" s="66"/>
      <c r="J16" s="65"/>
      <c r="K16" s="67"/>
      <c r="L16" s="67"/>
      <c r="M16" s="68"/>
    </row>
    <row r="17" spans="2:13" ht="30" customHeight="1">
      <c r="B17" s="50">
        <f t="shared" si="0"/>
        <v>10</v>
      </c>
      <c r="C17" s="63"/>
      <c r="D17" s="64"/>
      <c r="E17" s="65"/>
      <c r="F17" s="65"/>
      <c r="G17" s="66"/>
      <c r="H17" s="65"/>
      <c r="I17" s="66"/>
      <c r="J17" s="65"/>
      <c r="K17" s="67"/>
      <c r="L17" s="67"/>
      <c r="M17" s="68"/>
    </row>
    <row r="18" spans="2:13" ht="30" customHeight="1">
      <c r="B18" s="50">
        <f t="shared" si="0"/>
        <v>11</v>
      </c>
      <c r="C18" s="63"/>
      <c r="D18" s="64"/>
      <c r="E18" s="65"/>
      <c r="F18" s="65"/>
      <c r="G18" s="66"/>
      <c r="H18" s="65"/>
      <c r="I18" s="66"/>
      <c r="J18" s="65"/>
      <c r="K18" s="67"/>
      <c r="L18" s="67"/>
      <c r="M18" s="68"/>
    </row>
    <row r="19" spans="2:13" ht="30" customHeight="1">
      <c r="B19" s="50">
        <f t="shared" si="0"/>
        <v>12</v>
      </c>
      <c r="C19" s="63"/>
      <c r="D19" s="64"/>
      <c r="E19" s="65"/>
      <c r="F19" s="65"/>
      <c r="G19" s="66"/>
      <c r="H19" s="65"/>
      <c r="I19" s="66"/>
      <c r="J19" s="65"/>
      <c r="K19" s="67"/>
      <c r="L19" s="67"/>
      <c r="M19" s="68"/>
    </row>
    <row r="20" spans="2:13" ht="30" customHeight="1">
      <c r="B20" s="50">
        <f t="shared" si="0"/>
        <v>13</v>
      </c>
      <c r="C20" s="63"/>
      <c r="D20" s="64"/>
      <c r="E20" s="65"/>
      <c r="F20" s="65"/>
      <c r="G20" s="66"/>
      <c r="H20" s="65"/>
      <c r="I20" s="66"/>
      <c r="J20" s="65"/>
      <c r="K20" s="67"/>
      <c r="L20" s="67"/>
      <c r="M20" s="68"/>
    </row>
    <row r="21" spans="2:13" ht="30" customHeight="1">
      <c r="B21" s="50">
        <f t="shared" si="0"/>
        <v>14</v>
      </c>
      <c r="C21" s="63"/>
      <c r="D21" s="64"/>
      <c r="E21" s="65"/>
      <c r="F21" s="65"/>
      <c r="G21" s="66"/>
      <c r="H21" s="65"/>
      <c r="I21" s="66"/>
      <c r="J21" s="65"/>
      <c r="K21" s="67"/>
      <c r="L21" s="67"/>
      <c r="M21" s="68"/>
    </row>
    <row r="22" spans="2:13" ht="30" customHeight="1">
      <c r="B22" s="50">
        <f t="shared" si="0"/>
        <v>15</v>
      </c>
      <c r="C22" s="63"/>
      <c r="D22" s="64"/>
      <c r="E22" s="65"/>
      <c r="F22" s="65"/>
      <c r="G22" s="66"/>
      <c r="H22" s="65"/>
      <c r="I22" s="66"/>
      <c r="J22" s="65"/>
      <c r="K22" s="67"/>
      <c r="L22" s="67"/>
      <c r="M22" s="68"/>
    </row>
    <row r="23" spans="2:13" ht="30" customHeight="1">
      <c r="B23" s="50">
        <f t="shared" si="0"/>
        <v>16</v>
      </c>
      <c r="C23" s="63"/>
      <c r="D23" s="64"/>
      <c r="E23" s="65"/>
      <c r="F23" s="65"/>
      <c r="G23" s="66"/>
      <c r="H23" s="65"/>
      <c r="I23" s="66"/>
      <c r="J23" s="65"/>
      <c r="K23" s="67"/>
      <c r="L23" s="67"/>
      <c r="M23" s="68"/>
    </row>
    <row r="24" spans="2:13" ht="30" customHeight="1">
      <c r="B24" s="50">
        <f t="shared" si="0"/>
        <v>17</v>
      </c>
      <c r="C24" s="63"/>
      <c r="D24" s="64"/>
      <c r="E24" s="65"/>
      <c r="F24" s="65"/>
      <c r="G24" s="66"/>
      <c r="H24" s="65"/>
      <c r="I24" s="66"/>
      <c r="J24" s="65"/>
      <c r="K24" s="67"/>
      <c r="L24" s="67"/>
      <c r="M24" s="68"/>
    </row>
    <row r="25" spans="2:13" ht="30" customHeight="1">
      <c r="B25" s="50">
        <f t="shared" si="0"/>
        <v>18</v>
      </c>
      <c r="C25" s="63"/>
      <c r="D25" s="64"/>
      <c r="E25" s="65"/>
      <c r="F25" s="65"/>
      <c r="G25" s="66"/>
      <c r="H25" s="65"/>
      <c r="I25" s="66"/>
      <c r="J25" s="65"/>
      <c r="K25" s="67"/>
      <c r="L25" s="67"/>
      <c r="M25" s="68"/>
    </row>
    <row r="26" spans="2:13" ht="30" customHeight="1">
      <c r="B26" s="50">
        <f t="shared" si="0"/>
        <v>19</v>
      </c>
      <c r="C26" s="63"/>
      <c r="D26" s="64"/>
      <c r="E26" s="65"/>
      <c r="F26" s="65"/>
      <c r="G26" s="66"/>
      <c r="H26" s="65"/>
      <c r="I26" s="66"/>
      <c r="J26" s="65"/>
      <c r="K26" s="67"/>
      <c r="L26" s="67"/>
      <c r="M26" s="68"/>
    </row>
    <row r="27" spans="2:13" ht="30" customHeight="1" thickBot="1">
      <c r="B27" s="50">
        <f t="shared" si="0"/>
        <v>20</v>
      </c>
      <c r="C27" s="69"/>
      <c r="D27" s="70"/>
      <c r="E27" s="71"/>
      <c r="F27" s="71"/>
      <c r="G27" s="72"/>
      <c r="H27" s="71"/>
      <c r="I27" s="72"/>
      <c r="J27" s="71"/>
      <c r="K27" s="73"/>
      <c r="L27" s="73"/>
      <c r="M27" s="74"/>
    </row>
  </sheetData>
  <sheetProtection algorithmName="SHA-512" hashValue="atfsEeLDGz8kF8wO5IbZ9GHbOJo+qSbIJN/40qJxKXgMWLkz7Hjw/n22T8i2B84xpmSL7hQmNXyDDY8bxyLfMQ==" saltValue="AdBY9K3UxPMb+/dcjPKDbg==" spinCount="100000" sheet="1" objects="1" scenarios="1" formatCells="0" formatRows="0" insertRows="0" deleteRows="0"/>
  <mergeCells count="10">
    <mergeCell ref="H5:H6"/>
    <mergeCell ref="I5:J5"/>
    <mergeCell ref="M5:M6"/>
    <mergeCell ref="B7:J7"/>
    <mergeCell ref="B5:B6"/>
    <mergeCell ref="C5:C6"/>
    <mergeCell ref="D5:D6"/>
    <mergeCell ref="E5:E6"/>
    <mergeCell ref="F5:F6"/>
    <mergeCell ref="G5:G6"/>
  </mergeCells>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9AD688E-E0FF-4A00-B80B-BCD1559B9DA4}">
          <x14:formula1>
            <xm:f>LIST!$B$1:$B$2</xm:f>
          </x14:formula1>
          <xm:sqref>J8:J27</xm:sqref>
        </x14:dataValidation>
        <x14:dataValidation type="list" allowBlank="1" showInputMessage="1" showErrorMessage="1" xr:uid="{BBBC2C1A-A428-423B-ADBB-89E582B9B77C}">
          <x14:formula1>
            <xm:f>LIST!$A$1:$A$2</xm:f>
          </x14:formula1>
          <xm:sqref>C8:C27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165BB-D967-48FC-B90E-FE1C68B7612E}">
  <dimension ref="B1:M27"/>
  <sheetViews>
    <sheetView zoomScaleNormal="100" workbookViewId="0"/>
  </sheetViews>
  <sheetFormatPr defaultColWidth="8.7109375" defaultRowHeight="19.5"/>
  <cols>
    <col min="1" max="1" width="4" style="24" customWidth="1"/>
    <col min="2" max="2" width="11.42578125" style="24" bestFit="1" customWidth="1"/>
    <col min="3" max="3" width="15.85546875" style="24" customWidth="1"/>
    <col min="4" max="4" width="42.140625" style="24" customWidth="1"/>
    <col min="5" max="5" width="45.28515625" style="24" customWidth="1"/>
    <col min="6" max="6" width="59.85546875" style="24" customWidth="1"/>
    <col min="7" max="8" width="7.7109375" style="24" bestFit="1" customWidth="1"/>
    <col min="9" max="9" width="27.140625" style="24" customWidth="1"/>
    <col min="10" max="10" width="18.85546875" style="24" customWidth="1"/>
    <col min="11" max="12" width="27.140625" style="24" customWidth="1"/>
    <col min="13" max="13" width="54.42578125" style="24" customWidth="1"/>
    <col min="14" max="16384" width="8.7109375" style="24"/>
  </cols>
  <sheetData>
    <row r="1" spans="2:13" ht="21.95" customHeight="1" thickBot="1"/>
    <row r="2" spans="2:13" ht="20.100000000000001" thickBot="1">
      <c r="C2" s="37" t="s">
        <v>67</v>
      </c>
      <c r="D2" s="56"/>
    </row>
    <row r="3" spans="2:13">
      <c r="C3" s="36" t="s">
        <v>68</v>
      </c>
      <c r="D3" s="38" t="s">
        <v>10</v>
      </c>
    </row>
    <row r="4" spans="2:13">
      <c r="D4" s="35"/>
      <c r="F4" s="25"/>
      <c r="G4" s="25"/>
    </row>
    <row r="5" spans="2:13" ht="39.950000000000003" customHeight="1">
      <c r="B5" s="100" t="s">
        <v>69</v>
      </c>
      <c r="C5" s="104" t="s">
        <v>84</v>
      </c>
      <c r="D5" s="93" t="s">
        <v>71</v>
      </c>
      <c r="E5" s="93" t="s">
        <v>72</v>
      </c>
      <c r="F5" s="93" t="s">
        <v>73</v>
      </c>
      <c r="G5" s="93" t="s">
        <v>74</v>
      </c>
      <c r="H5" s="93" t="s">
        <v>75</v>
      </c>
      <c r="I5" s="95" t="s">
        <v>76</v>
      </c>
      <c r="J5" s="96"/>
      <c r="K5" s="34" t="s">
        <v>77</v>
      </c>
      <c r="L5" s="34" t="s">
        <v>78</v>
      </c>
      <c r="M5" s="93" t="s">
        <v>79</v>
      </c>
    </row>
    <row r="6" spans="2:13" ht="23.1" customHeight="1">
      <c r="B6" s="101"/>
      <c r="C6" s="103"/>
      <c r="D6" s="94"/>
      <c r="E6" s="94"/>
      <c r="F6" s="94"/>
      <c r="G6" s="94"/>
      <c r="H6" s="94"/>
      <c r="I6" s="40"/>
      <c r="J6" s="40" t="s">
        <v>80</v>
      </c>
      <c r="K6" s="39" t="s">
        <v>81</v>
      </c>
      <c r="L6" s="39" t="s">
        <v>82</v>
      </c>
      <c r="M6" s="94"/>
    </row>
    <row r="7" spans="2:13" ht="30" customHeight="1" thickBot="1">
      <c r="B7" s="97" t="s">
        <v>83</v>
      </c>
      <c r="C7" s="98"/>
      <c r="D7" s="98"/>
      <c r="E7" s="98"/>
      <c r="F7" s="98"/>
      <c r="G7" s="98"/>
      <c r="H7" s="98"/>
      <c r="I7" s="98"/>
      <c r="J7" s="99"/>
      <c r="K7" s="55">
        <f>SUM(K8:K27)</f>
        <v>0</v>
      </c>
      <c r="L7" s="55">
        <f>SUM(L8:L27)</f>
        <v>0</v>
      </c>
      <c r="M7" s="51"/>
    </row>
    <row r="8" spans="2:13" ht="30" customHeight="1">
      <c r="B8" s="50">
        <f>ROW()-7</f>
        <v>1</v>
      </c>
      <c r="C8" s="57"/>
      <c r="D8" s="58"/>
      <c r="E8" s="59"/>
      <c r="F8" s="59"/>
      <c r="G8" s="60"/>
      <c r="H8" s="59"/>
      <c r="I8" s="60"/>
      <c r="J8" s="59"/>
      <c r="K8" s="75"/>
      <c r="L8" s="75"/>
      <c r="M8" s="62"/>
    </row>
    <row r="9" spans="2:13" ht="30" customHeight="1">
      <c r="B9" s="50">
        <f t="shared" ref="B9:B27" si="0">ROW()-7</f>
        <v>2</v>
      </c>
      <c r="C9" s="63"/>
      <c r="D9" s="64"/>
      <c r="E9" s="65"/>
      <c r="F9" s="65"/>
      <c r="G9" s="66"/>
      <c r="H9" s="65"/>
      <c r="I9" s="66"/>
      <c r="J9" s="65"/>
      <c r="K9" s="76"/>
      <c r="L9" s="76"/>
      <c r="M9" s="68"/>
    </row>
    <row r="10" spans="2:13" ht="30" customHeight="1">
      <c r="B10" s="50">
        <f t="shared" si="0"/>
        <v>3</v>
      </c>
      <c r="C10" s="63"/>
      <c r="D10" s="64"/>
      <c r="E10" s="65"/>
      <c r="F10" s="65"/>
      <c r="G10" s="66"/>
      <c r="H10" s="65"/>
      <c r="I10" s="66"/>
      <c r="J10" s="65"/>
      <c r="K10" s="76"/>
      <c r="L10" s="76"/>
      <c r="M10" s="68"/>
    </row>
    <row r="11" spans="2:13" ht="30" customHeight="1">
      <c r="B11" s="50">
        <f t="shared" si="0"/>
        <v>4</v>
      </c>
      <c r="C11" s="63"/>
      <c r="D11" s="64"/>
      <c r="E11" s="65"/>
      <c r="F11" s="65"/>
      <c r="G11" s="66"/>
      <c r="H11" s="65"/>
      <c r="I11" s="66"/>
      <c r="J11" s="65"/>
      <c r="K11" s="76"/>
      <c r="L11" s="76"/>
      <c r="M11" s="68"/>
    </row>
    <row r="12" spans="2:13" ht="30" customHeight="1">
      <c r="B12" s="50">
        <f t="shared" si="0"/>
        <v>5</v>
      </c>
      <c r="C12" s="63"/>
      <c r="D12" s="64"/>
      <c r="E12" s="65"/>
      <c r="F12" s="65"/>
      <c r="G12" s="77"/>
      <c r="H12" s="65"/>
      <c r="I12" s="77"/>
      <c r="J12" s="65"/>
      <c r="K12" s="78"/>
      <c r="L12" s="78"/>
      <c r="M12" s="68"/>
    </row>
    <row r="13" spans="2:13" ht="30" customHeight="1">
      <c r="B13" s="50">
        <f t="shared" si="0"/>
        <v>6</v>
      </c>
      <c r="C13" s="63"/>
      <c r="D13" s="64"/>
      <c r="E13" s="65"/>
      <c r="F13" s="65"/>
      <c r="G13" s="77"/>
      <c r="H13" s="65"/>
      <c r="I13" s="77"/>
      <c r="J13" s="65"/>
      <c r="K13" s="78"/>
      <c r="L13" s="78"/>
      <c r="M13" s="68"/>
    </row>
    <row r="14" spans="2:13" ht="30" customHeight="1">
      <c r="B14" s="50">
        <f t="shared" si="0"/>
        <v>7</v>
      </c>
      <c r="C14" s="63"/>
      <c r="D14" s="64"/>
      <c r="E14" s="65"/>
      <c r="F14" s="65"/>
      <c r="G14" s="77"/>
      <c r="H14" s="65"/>
      <c r="I14" s="77"/>
      <c r="J14" s="65"/>
      <c r="K14" s="78"/>
      <c r="L14" s="78"/>
      <c r="M14" s="68"/>
    </row>
    <row r="15" spans="2:13" ht="30" customHeight="1">
      <c r="B15" s="50">
        <f t="shared" si="0"/>
        <v>8</v>
      </c>
      <c r="C15" s="63"/>
      <c r="D15" s="64"/>
      <c r="E15" s="65"/>
      <c r="F15" s="65"/>
      <c r="G15" s="77"/>
      <c r="H15" s="65"/>
      <c r="I15" s="77"/>
      <c r="J15" s="65"/>
      <c r="K15" s="78"/>
      <c r="L15" s="78"/>
      <c r="M15" s="68"/>
    </row>
    <row r="16" spans="2:13" ht="30" customHeight="1">
      <c r="B16" s="50">
        <f t="shared" si="0"/>
        <v>9</v>
      </c>
      <c r="C16" s="63"/>
      <c r="D16" s="64"/>
      <c r="E16" s="65"/>
      <c r="F16" s="65"/>
      <c r="G16" s="77"/>
      <c r="H16" s="65"/>
      <c r="I16" s="77"/>
      <c r="J16" s="65"/>
      <c r="K16" s="78"/>
      <c r="L16" s="78"/>
      <c r="M16" s="68"/>
    </row>
    <row r="17" spans="2:13" ht="30" customHeight="1">
      <c r="B17" s="50">
        <f t="shared" si="0"/>
        <v>10</v>
      </c>
      <c r="C17" s="63"/>
      <c r="D17" s="64"/>
      <c r="E17" s="65"/>
      <c r="F17" s="65"/>
      <c r="G17" s="77"/>
      <c r="H17" s="65"/>
      <c r="I17" s="77"/>
      <c r="J17" s="65"/>
      <c r="K17" s="78"/>
      <c r="L17" s="78"/>
      <c r="M17" s="68"/>
    </row>
    <row r="18" spans="2:13" ht="30" customHeight="1">
      <c r="B18" s="50">
        <f t="shared" si="0"/>
        <v>11</v>
      </c>
      <c r="C18" s="63"/>
      <c r="D18" s="64"/>
      <c r="E18" s="65"/>
      <c r="F18" s="65"/>
      <c r="G18" s="77"/>
      <c r="H18" s="65"/>
      <c r="I18" s="77"/>
      <c r="J18" s="65"/>
      <c r="K18" s="78"/>
      <c r="L18" s="78"/>
      <c r="M18" s="68"/>
    </row>
    <row r="19" spans="2:13" ht="30" customHeight="1">
      <c r="B19" s="50">
        <f t="shared" si="0"/>
        <v>12</v>
      </c>
      <c r="C19" s="63"/>
      <c r="D19" s="64"/>
      <c r="E19" s="65"/>
      <c r="F19" s="65"/>
      <c r="G19" s="77"/>
      <c r="H19" s="65"/>
      <c r="I19" s="77"/>
      <c r="J19" s="65"/>
      <c r="K19" s="78"/>
      <c r="L19" s="78"/>
      <c r="M19" s="68"/>
    </row>
    <row r="20" spans="2:13" ht="30" customHeight="1">
      <c r="B20" s="50">
        <f t="shared" si="0"/>
        <v>13</v>
      </c>
      <c r="C20" s="63"/>
      <c r="D20" s="64"/>
      <c r="E20" s="65"/>
      <c r="F20" s="65"/>
      <c r="G20" s="77"/>
      <c r="H20" s="65"/>
      <c r="I20" s="77"/>
      <c r="J20" s="65"/>
      <c r="K20" s="78"/>
      <c r="L20" s="78"/>
      <c r="M20" s="68"/>
    </row>
    <row r="21" spans="2:13" ht="30" customHeight="1">
      <c r="B21" s="50">
        <f t="shared" si="0"/>
        <v>14</v>
      </c>
      <c r="C21" s="63"/>
      <c r="D21" s="64"/>
      <c r="E21" s="65"/>
      <c r="F21" s="65"/>
      <c r="G21" s="77"/>
      <c r="H21" s="65"/>
      <c r="I21" s="77"/>
      <c r="J21" s="65"/>
      <c r="K21" s="78"/>
      <c r="L21" s="78"/>
      <c r="M21" s="68"/>
    </row>
    <row r="22" spans="2:13" ht="30" customHeight="1">
      <c r="B22" s="50">
        <f t="shared" si="0"/>
        <v>15</v>
      </c>
      <c r="C22" s="63"/>
      <c r="D22" s="64"/>
      <c r="E22" s="65"/>
      <c r="F22" s="65"/>
      <c r="G22" s="77"/>
      <c r="H22" s="65"/>
      <c r="I22" s="77"/>
      <c r="J22" s="65"/>
      <c r="K22" s="78"/>
      <c r="L22" s="78"/>
      <c r="M22" s="68"/>
    </row>
    <row r="23" spans="2:13" ht="30" customHeight="1">
      <c r="B23" s="50">
        <f t="shared" si="0"/>
        <v>16</v>
      </c>
      <c r="C23" s="63"/>
      <c r="D23" s="64"/>
      <c r="E23" s="65"/>
      <c r="F23" s="65"/>
      <c r="G23" s="77"/>
      <c r="H23" s="65"/>
      <c r="I23" s="77"/>
      <c r="J23" s="65"/>
      <c r="K23" s="78"/>
      <c r="L23" s="78"/>
      <c r="M23" s="68"/>
    </row>
    <row r="24" spans="2:13" ht="30" customHeight="1">
      <c r="B24" s="50">
        <f t="shared" si="0"/>
        <v>17</v>
      </c>
      <c r="C24" s="63"/>
      <c r="D24" s="64"/>
      <c r="E24" s="65"/>
      <c r="F24" s="65"/>
      <c r="G24" s="77"/>
      <c r="H24" s="65"/>
      <c r="I24" s="77"/>
      <c r="J24" s="65"/>
      <c r="K24" s="78"/>
      <c r="L24" s="78"/>
      <c r="M24" s="68"/>
    </row>
    <row r="25" spans="2:13" ht="30" customHeight="1">
      <c r="B25" s="50">
        <f t="shared" si="0"/>
        <v>18</v>
      </c>
      <c r="C25" s="63"/>
      <c r="D25" s="64"/>
      <c r="E25" s="65"/>
      <c r="F25" s="65"/>
      <c r="G25" s="77"/>
      <c r="H25" s="65"/>
      <c r="I25" s="77"/>
      <c r="J25" s="65"/>
      <c r="K25" s="78"/>
      <c r="L25" s="78"/>
      <c r="M25" s="68"/>
    </row>
    <row r="26" spans="2:13" ht="30" customHeight="1">
      <c r="B26" s="50">
        <f t="shared" si="0"/>
        <v>19</v>
      </c>
      <c r="C26" s="63"/>
      <c r="D26" s="64"/>
      <c r="E26" s="65"/>
      <c r="F26" s="65"/>
      <c r="G26" s="77"/>
      <c r="H26" s="65"/>
      <c r="I26" s="77"/>
      <c r="J26" s="65"/>
      <c r="K26" s="78"/>
      <c r="L26" s="78"/>
      <c r="M26" s="68"/>
    </row>
    <row r="27" spans="2:13" ht="30" customHeight="1" thickBot="1">
      <c r="B27" s="50">
        <f t="shared" si="0"/>
        <v>20</v>
      </c>
      <c r="C27" s="69"/>
      <c r="D27" s="70"/>
      <c r="E27" s="71"/>
      <c r="F27" s="71"/>
      <c r="G27" s="79"/>
      <c r="H27" s="71"/>
      <c r="I27" s="79"/>
      <c r="J27" s="71"/>
      <c r="K27" s="80"/>
      <c r="L27" s="80"/>
      <c r="M27" s="74"/>
    </row>
  </sheetData>
  <sheetProtection algorithmName="SHA-512" hashValue="0xSftz88SQefooLCddmT2Q51kc/01YmPlW1CLbWuVKZceHQZGAdABvab4Pu1+G5VwWiGRTz82qTJPnZJJKSoUw==" saltValue="bmQsziwaGOqFT8z/K78vjw==" spinCount="100000" sheet="1" objects="1" scenarios="1" formatCells="0" formatRows="0" insertRows="0" deleteRows="0"/>
  <mergeCells count="10">
    <mergeCell ref="M5:M6"/>
    <mergeCell ref="B7:J7"/>
    <mergeCell ref="I5:J5"/>
    <mergeCell ref="B5:B6"/>
    <mergeCell ref="H5:H6"/>
    <mergeCell ref="G5:G6"/>
    <mergeCell ref="F5:F6"/>
    <mergeCell ref="E5:E6"/>
    <mergeCell ref="D5:D6"/>
    <mergeCell ref="C5:C6"/>
  </mergeCells>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3A45EF88-FE1C-44F0-97C7-F1AA62D01160}">
          <x14:formula1>
            <xm:f>LIST!$A$1:$A$2</xm:f>
          </x14:formula1>
          <xm:sqref>C8:C27</xm:sqref>
        </x14:dataValidation>
        <x14:dataValidation type="list" allowBlank="1" showInputMessage="1" showErrorMessage="1" xr:uid="{B2157269-1A7B-4363-8DCE-5C993ACE9427}">
          <x14:formula1>
            <xm:f>LIST!$B$1:$B$2</xm:f>
          </x14:formula1>
          <xm:sqref>J8:J27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16970-7D14-4C35-925E-1B9EFCB9E0FD}">
  <dimension ref="B1:L27"/>
  <sheetViews>
    <sheetView zoomScaleNormal="100" workbookViewId="0"/>
  </sheetViews>
  <sheetFormatPr defaultColWidth="8.7109375" defaultRowHeight="19.5"/>
  <cols>
    <col min="1" max="1" width="4" style="24" customWidth="1"/>
    <col min="2" max="2" width="11.42578125" style="24" bestFit="1" customWidth="1"/>
    <col min="3" max="3" width="27.42578125" style="24" customWidth="1"/>
    <col min="4" max="4" width="42.85546875" style="24" customWidth="1"/>
    <col min="5" max="5" width="59.85546875" style="24" customWidth="1"/>
    <col min="6" max="7" width="7.7109375" style="24" bestFit="1" customWidth="1"/>
    <col min="8" max="8" width="27.42578125" style="24" customWidth="1"/>
    <col min="9" max="9" width="19.85546875" style="24" bestFit="1" customWidth="1"/>
    <col min="10" max="11" width="27.42578125" style="24" customWidth="1"/>
    <col min="12" max="12" width="54.7109375" style="24" customWidth="1"/>
    <col min="13" max="16384" width="8.7109375" style="24"/>
  </cols>
  <sheetData>
    <row r="1" spans="2:12" ht="21.95" customHeight="1" thickBot="1"/>
    <row r="2" spans="2:12" ht="20.100000000000001" thickBot="1">
      <c r="C2" s="37" t="s">
        <v>67</v>
      </c>
      <c r="D2" s="56"/>
    </row>
    <row r="3" spans="2:12" ht="20.100000000000001" thickBot="1">
      <c r="C3" s="37" t="s">
        <v>68</v>
      </c>
      <c r="D3" s="56"/>
    </row>
    <row r="4" spans="2:12">
      <c r="C4" s="35"/>
      <c r="E4" s="25"/>
      <c r="F4" s="25"/>
    </row>
    <row r="5" spans="2:12" ht="39.950000000000003" customHeight="1">
      <c r="B5" s="100" t="s">
        <v>69</v>
      </c>
      <c r="C5" s="93" t="s">
        <v>71</v>
      </c>
      <c r="D5" s="93" t="s">
        <v>72</v>
      </c>
      <c r="E5" s="93" t="s">
        <v>73</v>
      </c>
      <c r="F5" s="93" t="s">
        <v>74</v>
      </c>
      <c r="G5" s="93" t="s">
        <v>75</v>
      </c>
      <c r="H5" s="95" t="s">
        <v>76</v>
      </c>
      <c r="I5" s="96"/>
      <c r="J5" s="34" t="s">
        <v>77</v>
      </c>
      <c r="K5" s="34" t="s">
        <v>78</v>
      </c>
      <c r="L5" s="93" t="s">
        <v>79</v>
      </c>
    </row>
    <row r="6" spans="2:12" ht="23.1" customHeight="1">
      <c r="B6" s="101"/>
      <c r="C6" s="94"/>
      <c r="D6" s="94"/>
      <c r="E6" s="94"/>
      <c r="F6" s="94"/>
      <c r="G6" s="94"/>
      <c r="H6" s="40"/>
      <c r="I6" s="40" t="s">
        <v>80</v>
      </c>
      <c r="J6" s="39" t="s">
        <v>81</v>
      </c>
      <c r="K6" s="39" t="s">
        <v>82</v>
      </c>
      <c r="L6" s="94"/>
    </row>
    <row r="7" spans="2:12" ht="30" customHeight="1" thickBot="1">
      <c r="B7" s="97" t="s">
        <v>83</v>
      </c>
      <c r="C7" s="98"/>
      <c r="D7" s="98"/>
      <c r="E7" s="98"/>
      <c r="F7" s="98"/>
      <c r="G7" s="98"/>
      <c r="H7" s="98"/>
      <c r="I7" s="99"/>
      <c r="J7" s="55">
        <f>SUM(J8:J27)</f>
        <v>0</v>
      </c>
      <c r="K7" s="55">
        <f>SUM(K8:K27)</f>
        <v>0</v>
      </c>
      <c r="L7" s="51"/>
    </row>
    <row r="8" spans="2:12" ht="30" customHeight="1">
      <c r="B8" s="50">
        <f>ROW()-7</f>
        <v>1</v>
      </c>
      <c r="C8" s="81"/>
      <c r="D8" s="59"/>
      <c r="E8" s="59"/>
      <c r="F8" s="82"/>
      <c r="G8" s="59"/>
      <c r="H8" s="82"/>
      <c r="I8" s="59"/>
      <c r="J8" s="83"/>
      <c r="K8" s="83"/>
      <c r="L8" s="84"/>
    </row>
    <row r="9" spans="2:12" ht="30" customHeight="1">
      <c r="B9" s="50">
        <f t="shared" ref="B9:B27" si="0">ROW()-7</f>
        <v>2</v>
      </c>
      <c r="C9" s="85"/>
      <c r="D9" s="65"/>
      <c r="E9" s="65"/>
      <c r="F9" s="77"/>
      <c r="G9" s="65"/>
      <c r="H9" s="77"/>
      <c r="I9" s="65"/>
      <c r="J9" s="78"/>
      <c r="K9" s="78"/>
      <c r="L9" s="68"/>
    </row>
    <row r="10" spans="2:12" ht="30" customHeight="1">
      <c r="B10" s="50">
        <f t="shared" si="0"/>
        <v>3</v>
      </c>
      <c r="C10" s="85"/>
      <c r="D10" s="65"/>
      <c r="E10" s="65"/>
      <c r="F10" s="77"/>
      <c r="G10" s="65"/>
      <c r="H10" s="77"/>
      <c r="I10" s="65"/>
      <c r="J10" s="78"/>
      <c r="K10" s="78"/>
      <c r="L10" s="68"/>
    </row>
    <row r="11" spans="2:12" ht="30" customHeight="1">
      <c r="B11" s="50">
        <f t="shared" si="0"/>
        <v>4</v>
      </c>
      <c r="C11" s="85"/>
      <c r="D11" s="65"/>
      <c r="E11" s="65"/>
      <c r="F11" s="77"/>
      <c r="G11" s="65"/>
      <c r="H11" s="77"/>
      <c r="I11" s="65"/>
      <c r="J11" s="78"/>
      <c r="K11" s="78"/>
      <c r="L11" s="68"/>
    </row>
    <row r="12" spans="2:12" ht="30" customHeight="1">
      <c r="B12" s="50">
        <f t="shared" si="0"/>
        <v>5</v>
      </c>
      <c r="C12" s="85"/>
      <c r="D12" s="65"/>
      <c r="E12" s="65"/>
      <c r="F12" s="77"/>
      <c r="G12" s="65"/>
      <c r="H12" s="77"/>
      <c r="I12" s="65"/>
      <c r="J12" s="78"/>
      <c r="K12" s="78"/>
      <c r="L12" s="68"/>
    </row>
    <row r="13" spans="2:12" ht="30" customHeight="1">
      <c r="B13" s="50">
        <f t="shared" si="0"/>
        <v>6</v>
      </c>
      <c r="C13" s="85"/>
      <c r="D13" s="65"/>
      <c r="E13" s="65"/>
      <c r="F13" s="77"/>
      <c r="G13" s="65"/>
      <c r="H13" s="77"/>
      <c r="I13" s="65"/>
      <c r="J13" s="78"/>
      <c r="K13" s="78"/>
      <c r="L13" s="68"/>
    </row>
    <row r="14" spans="2:12" ht="30" customHeight="1">
      <c r="B14" s="50">
        <f t="shared" si="0"/>
        <v>7</v>
      </c>
      <c r="C14" s="85"/>
      <c r="D14" s="65"/>
      <c r="E14" s="65"/>
      <c r="F14" s="77"/>
      <c r="G14" s="65"/>
      <c r="H14" s="77"/>
      <c r="I14" s="65"/>
      <c r="J14" s="78"/>
      <c r="K14" s="78"/>
      <c r="L14" s="68"/>
    </row>
    <row r="15" spans="2:12" ht="30" customHeight="1">
      <c r="B15" s="50">
        <f t="shared" si="0"/>
        <v>8</v>
      </c>
      <c r="C15" s="85"/>
      <c r="D15" s="65"/>
      <c r="E15" s="65"/>
      <c r="F15" s="77"/>
      <c r="G15" s="65"/>
      <c r="H15" s="77"/>
      <c r="I15" s="65"/>
      <c r="J15" s="78"/>
      <c r="K15" s="78"/>
      <c r="L15" s="68"/>
    </row>
    <row r="16" spans="2:12" ht="30" customHeight="1">
      <c r="B16" s="50">
        <f t="shared" si="0"/>
        <v>9</v>
      </c>
      <c r="C16" s="85"/>
      <c r="D16" s="65"/>
      <c r="E16" s="65"/>
      <c r="F16" s="77"/>
      <c r="G16" s="65"/>
      <c r="H16" s="77"/>
      <c r="I16" s="65"/>
      <c r="J16" s="78"/>
      <c r="K16" s="78"/>
      <c r="L16" s="68"/>
    </row>
    <row r="17" spans="2:12" ht="30" customHeight="1">
      <c r="B17" s="50">
        <f t="shared" si="0"/>
        <v>10</v>
      </c>
      <c r="C17" s="85"/>
      <c r="D17" s="65"/>
      <c r="E17" s="65"/>
      <c r="F17" s="77"/>
      <c r="G17" s="65"/>
      <c r="H17" s="77"/>
      <c r="I17" s="65"/>
      <c r="J17" s="78"/>
      <c r="K17" s="78"/>
      <c r="L17" s="68"/>
    </row>
    <row r="18" spans="2:12" ht="30" customHeight="1">
      <c r="B18" s="50">
        <f t="shared" si="0"/>
        <v>11</v>
      </c>
      <c r="C18" s="85"/>
      <c r="D18" s="65"/>
      <c r="E18" s="65"/>
      <c r="F18" s="77"/>
      <c r="G18" s="65"/>
      <c r="H18" s="77"/>
      <c r="I18" s="65"/>
      <c r="J18" s="78"/>
      <c r="K18" s="78"/>
      <c r="L18" s="68"/>
    </row>
    <row r="19" spans="2:12" ht="30" customHeight="1">
      <c r="B19" s="50">
        <f t="shared" si="0"/>
        <v>12</v>
      </c>
      <c r="C19" s="85"/>
      <c r="D19" s="65"/>
      <c r="E19" s="65"/>
      <c r="F19" s="77"/>
      <c r="G19" s="65"/>
      <c r="H19" s="77"/>
      <c r="I19" s="65"/>
      <c r="J19" s="78"/>
      <c r="K19" s="78"/>
      <c r="L19" s="68"/>
    </row>
    <row r="20" spans="2:12" ht="30" customHeight="1">
      <c r="B20" s="50">
        <f t="shared" si="0"/>
        <v>13</v>
      </c>
      <c r="C20" s="85"/>
      <c r="D20" s="65"/>
      <c r="E20" s="65"/>
      <c r="F20" s="77"/>
      <c r="G20" s="65"/>
      <c r="H20" s="77"/>
      <c r="I20" s="65"/>
      <c r="J20" s="78"/>
      <c r="K20" s="78"/>
      <c r="L20" s="68"/>
    </row>
    <row r="21" spans="2:12" ht="30" customHeight="1">
      <c r="B21" s="50">
        <f t="shared" si="0"/>
        <v>14</v>
      </c>
      <c r="C21" s="85"/>
      <c r="D21" s="65"/>
      <c r="E21" s="65"/>
      <c r="F21" s="77"/>
      <c r="G21" s="65"/>
      <c r="H21" s="77"/>
      <c r="I21" s="65"/>
      <c r="J21" s="78"/>
      <c r="K21" s="78"/>
      <c r="L21" s="68"/>
    </row>
    <row r="22" spans="2:12" ht="30" customHeight="1">
      <c r="B22" s="50">
        <f t="shared" si="0"/>
        <v>15</v>
      </c>
      <c r="C22" s="85"/>
      <c r="D22" s="65"/>
      <c r="E22" s="65"/>
      <c r="F22" s="77"/>
      <c r="G22" s="65"/>
      <c r="H22" s="77"/>
      <c r="I22" s="65"/>
      <c r="J22" s="78"/>
      <c r="K22" s="78"/>
      <c r="L22" s="68"/>
    </row>
    <row r="23" spans="2:12" ht="30" customHeight="1">
      <c r="B23" s="50">
        <f t="shared" si="0"/>
        <v>16</v>
      </c>
      <c r="C23" s="85"/>
      <c r="D23" s="65"/>
      <c r="E23" s="65"/>
      <c r="F23" s="77"/>
      <c r="G23" s="65"/>
      <c r="H23" s="77"/>
      <c r="I23" s="65"/>
      <c r="J23" s="78"/>
      <c r="K23" s="78"/>
      <c r="L23" s="68"/>
    </row>
    <row r="24" spans="2:12" ht="30" customHeight="1">
      <c r="B24" s="50">
        <f t="shared" si="0"/>
        <v>17</v>
      </c>
      <c r="C24" s="85"/>
      <c r="D24" s="65"/>
      <c r="E24" s="65"/>
      <c r="F24" s="77"/>
      <c r="G24" s="65"/>
      <c r="H24" s="77"/>
      <c r="I24" s="65"/>
      <c r="J24" s="78"/>
      <c r="K24" s="78"/>
      <c r="L24" s="68"/>
    </row>
    <row r="25" spans="2:12" ht="30" customHeight="1">
      <c r="B25" s="50">
        <f t="shared" si="0"/>
        <v>18</v>
      </c>
      <c r="C25" s="85"/>
      <c r="D25" s="65"/>
      <c r="E25" s="65"/>
      <c r="F25" s="77"/>
      <c r="G25" s="65"/>
      <c r="H25" s="77"/>
      <c r="I25" s="65"/>
      <c r="J25" s="78"/>
      <c r="K25" s="78"/>
      <c r="L25" s="68"/>
    </row>
    <row r="26" spans="2:12" ht="30" customHeight="1">
      <c r="B26" s="50">
        <f t="shared" si="0"/>
        <v>19</v>
      </c>
      <c r="C26" s="85"/>
      <c r="D26" s="65"/>
      <c r="E26" s="65"/>
      <c r="F26" s="77"/>
      <c r="G26" s="65"/>
      <c r="H26" s="77"/>
      <c r="I26" s="65"/>
      <c r="J26" s="78"/>
      <c r="K26" s="78"/>
      <c r="L26" s="68"/>
    </row>
    <row r="27" spans="2:12" ht="30" customHeight="1" thickBot="1">
      <c r="B27" s="50">
        <f t="shared" si="0"/>
        <v>20</v>
      </c>
      <c r="C27" s="86"/>
      <c r="D27" s="71"/>
      <c r="E27" s="71"/>
      <c r="F27" s="79"/>
      <c r="G27" s="71"/>
      <c r="H27" s="79"/>
      <c r="I27" s="71"/>
      <c r="J27" s="80"/>
      <c r="K27" s="80"/>
      <c r="L27" s="74"/>
    </row>
  </sheetData>
  <sheetProtection algorithmName="SHA-512" hashValue="Tt3XZlKJK0Jf7vug0CzDyuc7IWeN41gZ5KX3largyNJI6VnWbAuS4sMKlNObzDejcXwXZd1NPXK5eDn05uwdeg==" saltValue="Qf8DpwazaICwp/kZmt5hGg==" spinCount="100000" sheet="1" objects="1" scenarios="1" formatCells="0" formatRows="0" insertRows="0" deleteRows="0"/>
  <mergeCells count="9">
    <mergeCell ref="G5:G6"/>
    <mergeCell ref="H5:I5"/>
    <mergeCell ref="L5:L6"/>
    <mergeCell ref="B7:I7"/>
    <mergeCell ref="B5:B6"/>
    <mergeCell ref="C5:C6"/>
    <mergeCell ref="D5:D6"/>
    <mergeCell ref="E5:E6"/>
    <mergeCell ref="F5:F6"/>
  </mergeCells>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30CD83B2-E9DE-46FC-BA7E-7513D4498283}">
          <x14:formula1>
            <xm:f>LIST!$B$1:$B$2</xm:f>
          </x14:formula1>
          <xm:sqref>I8:I27</xm:sqref>
        </x14:dataValidation>
        <x14:dataValidation type="list" allowBlank="1" showInputMessage="1" showErrorMessage="1" xr:uid="{FFFDC6AA-054F-48EF-B0BB-E7F9D2C81D46}">
          <x14:formula1>
            <xm:f>LIST!$C$1:$C$7</xm:f>
          </x14:formula1>
          <xm:sqref>D3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1B252-15A4-4AB6-BCE4-6243DC152391}">
  <dimension ref="A1:C7"/>
  <sheetViews>
    <sheetView zoomScale="70" zoomScaleNormal="70" workbookViewId="0">
      <selection activeCell="R55" sqref="R55"/>
    </sheetView>
  </sheetViews>
  <sheetFormatPr defaultColWidth="8.7109375" defaultRowHeight="15"/>
  <cols>
    <col min="1" max="16384" width="8.7109375" style="1"/>
  </cols>
  <sheetData>
    <row r="1" spans="1:3">
      <c r="A1" s="1" t="s">
        <v>85</v>
      </c>
      <c r="B1" s="1" t="s">
        <v>86</v>
      </c>
      <c r="C1" s="1" t="s">
        <v>87</v>
      </c>
    </row>
    <row r="2" spans="1:3">
      <c r="A2" s="1" t="s">
        <v>88</v>
      </c>
      <c r="B2" s="1" t="s">
        <v>89</v>
      </c>
      <c r="C2" s="1" t="s">
        <v>90</v>
      </c>
    </row>
    <row r="3" spans="1:3">
      <c r="C3" s="1" t="s">
        <v>91</v>
      </c>
    </row>
    <row r="4" spans="1:3">
      <c r="C4" s="1" t="s">
        <v>92</v>
      </c>
    </row>
    <row r="5" spans="1:3">
      <c r="C5" s="1" t="s">
        <v>93</v>
      </c>
    </row>
    <row r="6" spans="1:3">
      <c r="C6" s="1" t="s">
        <v>94</v>
      </c>
    </row>
    <row r="7" spans="1:3">
      <c r="C7" s="1" t="s">
        <v>95</v>
      </c>
    </row>
  </sheetData>
  <sheetProtection algorithmName="SHA-512" hashValue="TkmOy6tYKkjOH0p/UsNIij0khzwI9TNMoiwwGM2kgz+yai6ia9R4AM2xzxnQs8/sea5np/6xZCQkSOFuE8SYuA==" saltValue="9eG47u32e9y1GSLZRiGfpA==" spinCount="100000" sheet="1" objects="1" scenarios="1"/>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4C27015499F14AB3069BB0C679B2F4" ma:contentTypeVersion="13" ma:contentTypeDescription="新しいドキュメントを作成します。" ma:contentTypeScope="" ma:versionID="e74befb16643d44b0ef4deb5d9a71a8a">
  <xsd:schema xmlns:xsd="http://www.w3.org/2001/XMLSchema" xmlns:xs="http://www.w3.org/2001/XMLSchema" xmlns:p="http://schemas.microsoft.com/office/2006/metadata/properties" xmlns:ns2="e808ca2f-46a6-4154-90aa-5802a40e19c1" xmlns:ns3="9f99a72d-11a2-4e0a-a009-eb53fc8aaf70" targetNamespace="http://schemas.microsoft.com/office/2006/metadata/properties" ma:root="true" ma:fieldsID="d6445aac07d2272ddd91d3e096fcd156" ns2:_="" ns3:_="">
    <xsd:import namespace="e808ca2f-46a6-4154-90aa-5802a40e19c1"/>
    <xsd:import namespace="9f99a72d-11a2-4e0a-a009-eb53fc8aaf7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08ca2f-46a6-4154-90aa-5802a40e19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99a72d-11a2-4e0a-a009-eb53fc8aaf7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c94afb2-59c0-44d2-b7f7-0982e8f9874f}" ma:internalName="TaxCatchAll" ma:showField="CatchAllData" ma:web="9f99a72d-11a2-4e0a-a009-eb53fc8aa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808ca2f-46a6-4154-90aa-5802a40e19c1">
      <Terms xmlns="http://schemas.microsoft.com/office/infopath/2007/PartnerControls"/>
    </lcf76f155ced4ddcb4097134ff3c332f>
    <TaxCatchAll xmlns="9f99a72d-11a2-4e0a-a009-eb53fc8aaf7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5AF00B-AEB7-4F20-9DB4-621E73DE2540}"/>
</file>

<file path=customXml/itemProps2.xml><?xml version="1.0" encoding="utf-8"?>
<ds:datastoreItem xmlns:ds="http://schemas.openxmlformats.org/officeDocument/2006/customXml" ds:itemID="{78193A63-C251-4BB5-9207-249DFD3F3D61}"/>
</file>

<file path=customXml/itemProps3.xml><?xml version="1.0" encoding="utf-8"?>
<ds:datastoreItem xmlns:ds="http://schemas.openxmlformats.org/officeDocument/2006/customXml" ds:itemID="{5ED7326B-5480-436D-ADF3-295989C8547C}"/>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2026-02-12T07:56:26Z</dcterms:created>
  <dcterms:modified xsi:type="dcterms:W3CDTF">2026-02-12T10:33:27Z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0x0101007E4C27015499F14AB3069BB0C679B2F4</vt:lpwstr>
  </property>
</Properties>
</file>