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defaultThemeVersion="166925"/>
  <xr:revisionPtr revIDLastSave="0" documentId="13_ncr:1_{54B1B431-36F3-4A2D-B059-FE1BCE2A24B6}" xr6:coauthVersionLast="47" xr6:coauthVersionMax="47" xr10:uidLastSave="{00000000-0000-0000-0000-000000000000}"/>
  <workbookProtection workbookAlgorithmName="SHA-512" workbookHashValue="iSk7bqeOK9CbslnYcxHNuMRBlrkoZS5j7fyWvYqg4sO9ufL5spW8Vqhp8ASzBUdHrZL0hbAIKhIx+zBcAN3h5Q==" workbookSaltValue="1i0U3oZGg780ssQTlsafyA==" workbookSpinCount="100000" lockStructure="1"/>
  <bookViews>
    <workbookView xWindow="20370" yWindow="-120" windowWidth="29040" windowHeight="15720" tabRatio="656" firstSheet="1" activeTab="1" xr2:uid="{7D921FBD-262E-4C41-8F32-E9CCD5765F92}"/>
  </bookViews>
  <sheets>
    <sheet name="改訂履歴" sheetId="9" state="hidden" r:id="rId1"/>
    <sheet name="宣誓書" sheetId="1" r:id="rId2"/>
    <sheet name="直近決算 1年（12か月）" sheetId="2" r:id="rId3"/>
    <sheet name="【記入例】宣誓書" sheetId="15" r:id="rId4"/>
    <sheet name="【記入例】直近決算 1年（12か月）" sheetId="13" r:id="rId5"/>
    <sheet name="※直近決算 1年（12か月）未満のみ使用※" sheetId="12" r:id="rId6"/>
    <sheet name="【記入例】直近決算 1年（12か月）未満" sheetId="16" r:id="rId7"/>
  </sheets>
  <definedNames>
    <definedName name="_xlnm.Print_Area" localSheetId="3">【記入例】宣誓書!$A$1:$P$43</definedName>
    <definedName name="_xlnm.Print_Area" localSheetId="1">宣誓書!$A$1:$P$43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3011" i="12" l="1"/>
  <c r="I3010" i="12"/>
  <c r="I3009" i="12"/>
  <c r="I3008" i="12"/>
  <c r="I3007" i="12"/>
  <c r="I3006" i="12"/>
  <c r="I3005" i="12"/>
  <c r="I3004" i="12"/>
  <c r="I3003" i="12"/>
  <c r="I3002" i="12"/>
  <c r="I3001" i="12"/>
  <c r="I3000" i="12"/>
  <c r="I2999" i="12"/>
  <c r="I2998" i="12"/>
  <c r="I2997" i="12"/>
  <c r="I2996" i="12"/>
  <c r="I2995" i="12"/>
  <c r="I2994" i="12"/>
  <c r="I2993" i="12"/>
  <c r="I2992" i="12"/>
  <c r="I2991" i="12"/>
  <c r="I2990" i="12"/>
  <c r="I2989" i="12"/>
  <c r="I2988" i="12"/>
  <c r="I2987" i="12"/>
  <c r="I2986" i="12"/>
  <c r="I2985" i="12"/>
  <c r="I2984" i="12"/>
  <c r="I2983" i="12"/>
  <c r="I2982" i="12"/>
  <c r="I2981" i="12"/>
  <c r="I2980" i="12"/>
  <c r="I2979" i="12"/>
  <c r="I2978" i="12"/>
  <c r="I2977" i="12"/>
  <c r="I2976" i="12"/>
  <c r="I2975" i="12"/>
  <c r="I2974" i="12"/>
  <c r="I2973" i="12"/>
  <c r="I2972" i="12"/>
  <c r="I2971" i="12"/>
  <c r="I2970" i="12"/>
  <c r="I2969" i="12"/>
  <c r="I2968" i="12"/>
  <c r="I2967" i="12"/>
  <c r="I2966" i="12"/>
  <c r="I2965" i="12"/>
  <c r="I2964" i="12"/>
  <c r="I2963" i="12"/>
  <c r="I2962" i="12"/>
  <c r="I2961" i="12"/>
  <c r="I2960" i="12"/>
  <c r="I2959" i="12"/>
  <c r="I2958" i="12"/>
  <c r="I2957" i="12"/>
  <c r="I2956" i="12"/>
  <c r="I2955" i="12"/>
  <c r="I2954" i="12"/>
  <c r="I2953" i="12"/>
  <c r="I2952" i="12"/>
  <c r="I2951" i="12"/>
  <c r="I2950" i="12"/>
  <c r="I2949" i="12"/>
  <c r="I2948" i="12"/>
  <c r="I2947" i="12"/>
  <c r="I2946" i="12"/>
  <c r="I2945" i="12"/>
  <c r="I2944" i="12"/>
  <c r="I2943" i="12"/>
  <c r="I2942" i="12"/>
  <c r="I2941" i="12"/>
  <c r="I2940" i="12"/>
  <c r="I2939" i="12"/>
  <c r="I2938" i="12"/>
  <c r="I2937" i="12"/>
  <c r="I2936" i="12"/>
  <c r="I2935" i="12"/>
  <c r="I2934" i="12"/>
  <c r="I2933" i="12"/>
  <c r="I2932" i="12"/>
  <c r="I2931" i="12"/>
  <c r="I2930" i="12"/>
  <c r="I2929" i="12"/>
  <c r="I2928" i="12"/>
  <c r="I2927" i="12"/>
  <c r="I2926" i="12"/>
  <c r="I2925" i="12"/>
  <c r="I2924" i="12"/>
  <c r="I2923" i="12"/>
  <c r="I2922" i="12"/>
  <c r="I2921" i="12"/>
  <c r="I2920" i="12"/>
  <c r="I2919" i="12"/>
  <c r="I2918" i="12"/>
  <c r="I2917" i="12"/>
  <c r="I2916" i="12"/>
  <c r="I2915" i="12"/>
  <c r="I2914" i="12"/>
  <c r="I2913" i="12"/>
  <c r="I2912" i="12"/>
  <c r="I2911" i="12"/>
  <c r="I2910" i="12"/>
  <c r="I2909" i="12"/>
  <c r="I2908" i="12"/>
  <c r="I2907" i="12"/>
  <c r="I2906" i="12"/>
  <c r="I2905" i="12"/>
  <c r="I2904" i="12"/>
  <c r="I2903" i="12"/>
  <c r="I2902" i="12"/>
  <c r="I2901" i="12"/>
  <c r="I2900" i="12"/>
  <c r="I2899" i="12"/>
  <c r="I2898" i="12"/>
  <c r="I2897" i="12"/>
  <c r="I2896" i="12"/>
  <c r="I2895" i="12"/>
  <c r="I2894" i="12"/>
  <c r="I2893" i="12"/>
  <c r="I2892" i="12"/>
  <c r="I2891" i="12"/>
  <c r="I2890" i="12"/>
  <c r="I2889" i="12"/>
  <c r="I2888" i="12"/>
  <c r="I2887" i="12"/>
  <c r="I2886" i="12"/>
  <c r="I2885" i="12"/>
  <c r="I2884" i="12"/>
  <c r="I2883" i="12"/>
  <c r="I2882" i="12"/>
  <c r="I2881" i="12"/>
  <c r="I2880" i="12"/>
  <c r="I2879" i="12"/>
  <c r="I2878" i="12"/>
  <c r="I2877" i="12"/>
  <c r="I2876" i="12"/>
  <c r="I2875" i="12"/>
  <c r="I2874" i="12"/>
  <c r="I2873" i="12"/>
  <c r="I2872" i="12"/>
  <c r="I2871" i="12"/>
  <c r="I2870" i="12"/>
  <c r="I2869" i="12"/>
  <c r="I2868" i="12"/>
  <c r="I2867" i="12"/>
  <c r="I2866" i="12"/>
  <c r="I2865" i="12"/>
  <c r="I2864" i="12"/>
  <c r="I2863" i="12"/>
  <c r="I2862" i="12"/>
  <c r="I2861" i="12"/>
  <c r="I2860" i="12"/>
  <c r="I2859" i="12"/>
  <c r="I2858" i="12"/>
  <c r="I2857" i="12"/>
  <c r="I2856" i="12"/>
  <c r="I2855" i="12"/>
  <c r="I2854" i="12"/>
  <c r="I2853" i="12"/>
  <c r="I2852" i="12"/>
  <c r="I2851" i="12"/>
  <c r="I2850" i="12"/>
  <c r="I2849" i="12"/>
  <c r="I2848" i="12"/>
  <c r="I2847" i="12"/>
  <c r="I2846" i="12"/>
  <c r="I2845" i="12"/>
  <c r="I2844" i="12"/>
  <c r="I2843" i="12"/>
  <c r="I2842" i="12"/>
  <c r="I2841" i="12"/>
  <c r="I2840" i="12"/>
  <c r="I2839" i="12"/>
  <c r="I2838" i="12"/>
  <c r="I2837" i="12"/>
  <c r="I2836" i="12"/>
  <c r="I2835" i="12"/>
  <c r="I2834" i="12"/>
  <c r="I2833" i="12"/>
  <c r="I2832" i="12"/>
  <c r="I2831" i="12"/>
  <c r="I2830" i="12"/>
  <c r="I2829" i="12"/>
  <c r="I2828" i="12"/>
  <c r="I2827" i="12"/>
  <c r="I2826" i="12"/>
  <c r="I2825" i="12"/>
  <c r="I2824" i="12"/>
  <c r="I2823" i="12"/>
  <c r="I2822" i="12"/>
  <c r="I2821" i="12"/>
  <c r="I2820" i="12"/>
  <c r="I2819" i="12"/>
  <c r="I2818" i="12"/>
  <c r="I2817" i="12"/>
  <c r="I2816" i="12"/>
  <c r="I2815" i="12"/>
  <c r="I2814" i="12"/>
  <c r="I2813" i="12"/>
  <c r="I2812" i="12"/>
  <c r="I2811" i="12"/>
  <c r="I2810" i="12"/>
  <c r="I2809" i="12"/>
  <c r="I2808" i="12"/>
  <c r="I2807" i="12"/>
  <c r="I2806" i="12"/>
  <c r="I2805" i="12"/>
  <c r="I2804" i="12"/>
  <c r="I2803" i="12"/>
  <c r="I2802" i="12"/>
  <c r="I2801" i="12"/>
  <c r="I2800" i="12"/>
  <c r="I2799" i="12"/>
  <c r="I2798" i="12"/>
  <c r="I2797" i="12"/>
  <c r="I2796" i="12"/>
  <c r="I2795" i="12"/>
  <c r="I2794" i="12"/>
  <c r="I2793" i="12"/>
  <c r="I2792" i="12"/>
  <c r="I2791" i="12"/>
  <c r="I2790" i="12"/>
  <c r="I2789" i="12"/>
  <c r="I2788" i="12"/>
  <c r="I2787" i="12"/>
  <c r="I2786" i="12"/>
  <c r="I2785" i="12"/>
  <c r="I2784" i="12"/>
  <c r="I2783" i="12"/>
  <c r="I2782" i="12"/>
  <c r="I2781" i="12"/>
  <c r="I2780" i="12"/>
  <c r="I2779" i="12"/>
  <c r="I2778" i="12"/>
  <c r="I2777" i="12"/>
  <c r="I2776" i="12"/>
  <c r="I2775" i="12"/>
  <c r="I2774" i="12"/>
  <c r="I2773" i="12"/>
  <c r="I2772" i="12"/>
  <c r="I2771" i="12"/>
  <c r="I2770" i="12"/>
  <c r="I2769" i="12"/>
  <c r="I2768" i="12"/>
  <c r="I2767" i="12"/>
  <c r="I2766" i="12"/>
  <c r="I2765" i="12"/>
  <c r="I2764" i="12"/>
  <c r="I2763" i="12"/>
  <c r="I2762" i="12"/>
  <c r="I2761" i="12"/>
  <c r="I2760" i="12"/>
  <c r="I2759" i="12"/>
  <c r="I2758" i="12"/>
  <c r="I2757" i="12"/>
  <c r="I2756" i="12"/>
  <c r="I2755" i="12"/>
  <c r="I2754" i="12"/>
  <c r="I2753" i="12"/>
  <c r="I2752" i="12"/>
  <c r="I2751" i="12"/>
  <c r="I2750" i="12"/>
  <c r="I2749" i="12"/>
  <c r="I2748" i="12"/>
  <c r="I2747" i="12"/>
  <c r="I2746" i="12"/>
  <c r="I2745" i="12"/>
  <c r="I2744" i="12"/>
  <c r="I2743" i="12"/>
  <c r="I2742" i="12"/>
  <c r="I2741" i="12"/>
  <c r="I2740" i="12"/>
  <c r="I2739" i="12"/>
  <c r="I2738" i="12"/>
  <c r="I2737" i="12"/>
  <c r="I2736" i="12"/>
  <c r="I2735" i="12"/>
  <c r="I2734" i="12"/>
  <c r="I2733" i="12"/>
  <c r="I2732" i="12"/>
  <c r="I2731" i="12"/>
  <c r="I2730" i="12"/>
  <c r="I2729" i="12"/>
  <c r="I2728" i="12"/>
  <c r="I2727" i="12"/>
  <c r="I2726" i="12"/>
  <c r="I2725" i="12"/>
  <c r="I2724" i="12"/>
  <c r="I2723" i="12"/>
  <c r="I2722" i="12"/>
  <c r="I2721" i="12"/>
  <c r="I2720" i="12"/>
  <c r="I2719" i="12"/>
  <c r="I2718" i="12"/>
  <c r="I2717" i="12"/>
  <c r="I2716" i="12"/>
  <c r="I2715" i="12"/>
  <c r="I2714" i="12"/>
  <c r="I2713" i="12"/>
  <c r="I2712" i="12"/>
  <c r="I2711" i="12"/>
  <c r="I2710" i="12"/>
  <c r="I2709" i="12"/>
  <c r="I2708" i="12"/>
  <c r="I2707" i="12"/>
  <c r="I2706" i="12"/>
  <c r="I2705" i="12"/>
  <c r="I2704" i="12"/>
  <c r="I2703" i="12"/>
  <c r="I2702" i="12"/>
  <c r="I2701" i="12"/>
  <c r="I2700" i="12"/>
  <c r="I2699" i="12"/>
  <c r="I2698" i="12"/>
  <c r="I2697" i="12"/>
  <c r="I2696" i="12"/>
  <c r="I2695" i="12"/>
  <c r="I2694" i="12"/>
  <c r="I2693" i="12"/>
  <c r="I2692" i="12"/>
  <c r="I2691" i="12"/>
  <c r="I2690" i="12"/>
  <c r="I2689" i="12"/>
  <c r="I2688" i="12"/>
  <c r="I2687" i="12"/>
  <c r="I2686" i="12"/>
  <c r="I2685" i="12"/>
  <c r="I2684" i="12"/>
  <c r="I2683" i="12"/>
  <c r="I2682" i="12"/>
  <c r="I2681" i="12"/>
  <c r="I2680" i="12"/>
  <c r="I2679" i="12"/>
  <c r="I2678" i="12"/>
  <c r="I2677" i="12"/>
  <c r="I2676" i="12"/>
  <c r="I2675" i="12"/>
  <c r="I2674" i="12"/>
  <c r="I2673" i="12"/>
  <c r="I2672" i="12"/>
  <c r="I2671" i="12"/>
  <c r="I2670" i="12"/>
  <c r="I2669" i="12"/>
  <c r="I2668" i="12"/>
  <c r="I2667" i="12"/>
  <c r="I2666" i="12"/>
  <c r="I2665" i="12"/>
  <c r="I2664" i="12"/>
  <c r="I2663" i="12"/>
  <c r="I2662" i="12"/>
  <c r="I2661" i="12"/>
  <c r="I2660" i="12"/>
  <c r="I2659" i="12"/>
  <c r="I2658" i="12"/>
  <c r="I2657" i="12"/>
  <c r="I2656" i="12"/>
  <c r="I2655" i="12"/>
  <c r="I2654" i="12"/>
  <c r="I2653" i="12"/>
  <c r="I2652" i="12"/>
  <c r="I2651" i="12"/>
  <c r="I2650" i="12"/>
  <c r="I2649" i="12"/>
  <c r="I2648" i="12"/>
  <c r="I2647" i="12"/>
  <c r="I2646" i="12"/>
  <c r="I2645" i="12"/>
  <c r="I2644" i="12"/>
  <c r="I2643" i="12"/>
  <c r="I2642" i="12"/>
  <c r="I2641" i="12"/>
  <c r="I2640" i="12"/>
  <c r="I2639" i="12"/>
  <c r="I2638" i="12"/>
  <c r="I2637" i="12"/>
  <c r="I2636" i="12"/>
  <c r="I2635" i="12"/>
  <c r="I2634" i="12"/>
  <c r="I2633" i="12"/>
  <c r="I2632" i="12"/>
  <c r="I2631" i="12"/>
  <c r="I2630" i="12"/>
  <c r="I2629" i="12"/>
  <c r="I2628" i="12"/>
  <c r="I2627" i="12"/>
  <c r="I2626" i="12"/>
  <c r="I2625" i="12"/>
  <c r="I2624" i="12"/>
  <c r="I2623" i="12"/>
  <c r="I2622" i="12"/>
  <c r="I2621" i="12"/>
  <c r="I2620" i="12"/>
  <c r="I2619" i="12"/>
  <c r="I2618" i="12"/>
  <c r="I2617" i="12"/>
  <c r="I2616" i="12"/>
  <c r="I2615" i="12"/>
  <c r="I2614" i="12"/>
  <c r="I2613" i="12"/>
  <c r="I2612" i="12"/>
  <c r="I2611" i="12"/>
  <c r="I2610" i="12"/>
  <c r="I2609" i="12"/>
  <c r="I2608" i="12"/>
  <c r="I2607" i="12"/>
  <c r="I2606" i="12"/>
  <c r="I2605" i="12"/>
  <c r="I2604" i="12"/>
  <c r="I2603" i="12"/>
  <c r="I2602" i="12"/>
  <c r="I2601" i="12"/>
  <c r="I2600" i="12"/>
  <c r="I2599" i="12"/>
  <c r="I2598" i="12"/>
  <c r="I2597" i="12"/>
  <c r="I2596" i="12"/>
  <c r="I2595" i="12"/>
  <c r="I2594" i="12"/>
  <c r="I2593" i="12"/>
  <c r="I2592" i="12"/>
  <c r="I2591" i="12"/>
  <c r="I2590" i="12"/>
  <c r="I2589" i="12"/>
  <c r="I2588" i="12"/>
  <c r="I2587" i="12"/>
  <c r="I2586" i="12"/>
  <c r="I2585" i="12"/>
  <c r="I2584" i="12"/>
  <c r="I2583" i="12"/>
  <c r="I2582" i="12"/>
  <c r="I2581" i="12"/>
  <c r="I2580" i="12"/>
  <c r="I2579" i="12"/>
  <c r="I2578" i="12"/>
  <c r="I2577" i="12"/>
  <c r="I2576" i="12"/>
  <c r="I2575" i="12"/>
  <c r="I2574" i="12"/>
  <c r="I2573" i="12"/>
  <c r="I2572" i="12"/>
  <c r="I2571" i="12"/>
  <c r="I2570" i="12"/>
  <c r="I2569" i="12"/>
  <c r="I2568" i="12"/>
  <c r="I2567" i="12"/>
  <c r="I2566" i="12"/>
  <c r="I2565" i="12"/>
  <c r="I2564" i="12"/>
  <c r="I2563" i="12"/>
  <c r="I2562" i="12"/>
  <c r="I2561" i="12"/>
  <c r="I2560" i="12"/>
  <c r="I2559" i="12"/>
  <c r="I2558" i="12"/>
  <c r="I2557" i="12"/>
  <c r="I2556" i="12"/>
  <c r="I2555" i="12"/>
  <c r="I2554" i="12"/>
  <c r="I2553" i="12"/>
  <c r="I2552" i="12"/>
  <c r="I2551" i="12"/>
  <c r="I2550" i="12"/>
  <c r="I2549" i="12"/>
  <c r="I2548" i="12"/>
  <c r="I2547" i="12"/>
  <c r="I2546" i="12"/>
  <c r="I2545" i="12"/>
  <c r="I2544" i="12"/>
  <c r="I2543" i="12"/>
  <c r="I2542" i="12"/>
  <c r="I2541" i="12"/>
  <c r="I2540" i="12"/>
  <c r="I2539" i="12"/>
  <c r="I2538" i="12"/>
  <c r="I2537" i="12"/>
  <c r="I2536" i="12"/>
  <c r="I2535" i="12"/>
  <c r="I2534" i="12"/>
  <c r="I2533" i="12"/>
  <c r="I2532" i="12"/>
  <c r="I2531" i="12"/>
  <c r="I2530" i="12"/>
  <c r="I2529" i="12"/>
  <c r="I2528" i="12"/>
  <c r="I2527" i="12"/>
  <c r="I2526" i="12"/>
  <c r="I2525" i="12"/>
  <c r="I2524" i="12"/>
  <c r="I2523" i="12"/>
  <c r="I2522" i="12"/>
  <c r="I2521" i="12"/>
  <c r="I2520" i="12"/>
  <c r="I2519" i="12"/>
  <c r="I2518" i="12"/>
  <c r="I2517" i="12"/>
  <c r="I2516" i="12"/>
  <c r="I2515" i="12"/>
  <c r="I2514" i="12"/>
  <c r="I2513" i="12"/>
  <c r="I2512" i="12"/>
  <c r="I2511" i="12"/>
  <c r="I2510" i="12"/>
  <c r="I2509" i="12"/>
  <c r="I2508" i="12"/>
  <c r="I2507" i="12"/>
  <c r="I2506" i="12"/>
  <c r="I2505" i="12"/>
  <c r="I2504" i="12"/>
  <c r="I2503" i="12"/>
  <c r="I2502" i="12"/>
  <c r="I2501" i="12"/>
  <c r="I2500" i="12"/>
  <c r="I2499" i="12"/>
  <c r="I2498" i="12"/>
  <c r="I2497" i="12"/>
  <c r="I2496" i="12"/>
  <c r="I2495" i="12"/>
  <c r="I2494" i="12"/>
  <c r="I2493" i="12"/>
  <c r="I2492" i="12"/>
  <c r="I2491" i="12"/>
  <c r="I2490" i="12"/>
  <c r="I2489" i="12"/>
  <c r="I2488" i="12"/>
  <c r="I2487" i="12"/>
  <c r="I2486" i="12"/>
  <c r="I2485" i="12"/>
  <c r="I2484" i="12"/>
  <c r="I2483" i="12"/>
  <c r="I2482" i="12"/>
  <c r="I2481" i="12"/>
  <c r="I2480" i="12"/>
  <c r="I2479" i="12"/>
  <c r="I2478" i="12"/>
  <c r="I2477" i="12"/>
  <c r="I2476" i="12"/>
  <c r="I2475" i="12"/>
  <c r="I2474" i="12"/>
  <c r="I2473" i="12"/>
  <c r="I2472" i="12"/>
  <c r="I2471" i="12"/>
  <c r="I2470" i="12"/>
  <c r="I2469" i="12"/>
  <c r="I2468" i="12"/>
  <c r="I2467" i="12"/>
  <c r="I2466" i="12"/>
  <c r="I2465" i="12"/>
  <c r="I2464" i="12"/>
  <c r="I2463" i="12"/>
  <c r="I2462" i="12"/>
  <c r="I2461" i="12"/>
  <c r="I2460" i="12"/>
  <c r="I2459" i="12"/>
  <c r="I2458" i="12"/>
  <c r="I2457" i="12"/>
  <c r="I2456" i="12"/>
  <c r="I2455" i="12"/>
  <c r="I2454" i="12"/>
  <c r="I2453" i="12"/>
  <c r="I2452" i="12"/>
  <c r="I2451" i="12"/>
  <c r="I2450" i="12"/>
  <c r="I2449" i="12"/>
  <c r="I2448" i="12"/>
  <c r="I2447" i="12"/>
  <c r="I2446" i="12"/>
  <c r="I2445" i="12"/>
  <c r="I2444" i="12"/>
  <c r="I2443" i="12"/>
  <c r="I2442" i="12"/>
  <c r="I2441" i="12"/>
  <c r="I2440" i="12"/>
  <c r="I2439" i="12"/>
  <c r="I2438" i="12"/>
  <c r="I2437" i="12"/>
  <c r="I2436" i="12"/>
  <c r="I2435" i="12"/>
  <c r="I2434" i="12"/>
  <c r="I2433" i="12"/>
  <c r="I2432" i="12"/>
  <c r="I2431" i="12"/>
  <c r="I2430" i="12"/>
  <c r="I2429" i="12"/>
  <c r="I2428" i="12"/>
  <c r="I2427" i="12"/>
  <c r="I2426" i="12"/>
  <c r="I2425" i="12"/>
  <c r="I2424" i="12"/>
  <c r="I2423" i="12"/>
  <c r="I2422" i="12"/>
  <c r="I2421" i="12"/>
  <c r="I2420" i="12"/>
  <c r="I2419" i="12"/>
  <c r="I2418" i="12"/>
  <c r="I2417" i="12"/>
  <c r="I2416" i="12"/>
  <c r="I2415" i="12"/>
  <c r="I2414" i="12"/>
  <c r="I2413" i="12"/>
  <c r="I2412" i="12"/>
  <c r="I2411" i="12"/>
  <c r="I2410" i="12"/>
  <c r="I2409" i="12"/>
  <c r="I2408" i="12"/>
  <c r="I2407" i="12"/>
  <c r="I2406" i="12"/>
  <c r="I2405" i="12"/>
  <c r="I2404" i="12"/>
  <c r="I2403" i="12"/>
  <c r="I2402" i="12"/>
  <c r="I2401" i="12"/>
  <c r="I2400" i="12"/>
  <c r="I2399" i="12"/>
  <c r="I2398" i="12"/>
  <c r="I2397" i="12"/>
  <c r="I2396" i="12"/>
  <c r="I2395" i="12"/>
  <c r="I2394" i="12"/>
  <c r="I2393" i="12"/>
  <c r="I2392" i="12"/>
  <c r="I2391" i="12"/>
  <c r="I2390" i="12"/>
  <c r="I2389" i="12"/>
  <c r="I2388" i="12"/>
  <c r="I2387" i="12"/>
  <c r="I2386" i="12"/>
  <c r="I2385" i="12"/>
  <c r="I2384" i="12"/>
  <c r="I2383" i="12"/>
  <c r="I2382" i="12"/>
  <c r="I2381" i="12"/>
  <c r="I2380" i="12"/>
  <c r="I2379" i="12"/>
  <c r="I2378" i="12"/>
  <c r="I2377" i="12"/>
  <c r="I2376" i="12"/>
  <c r="I2375" i="12"/>
  <c r="I2374" i="12"/>
  <c r="I2373" i="12"/>
  <c r="I2372" i="12"/>
  <c r="I2371" i="12"/>
  <c r="I2370" i="12"/>
  <c r="I2369" i="12"/>
  <c r="I2368" i="12"/>
  <c r="I2367" i="12"/>
  <c r="I2366" i="12"/>
  <c r="I2365" i="12"/>
  <c r="I2364" i="12"/>
  <c r="I2363" i="12"/>
  <c r="I2362" i="12"/>
  <c r="I2361" i="12"/>
  <c r="I2360" i="12"/>
  <c r="I2359" i="12"/>
  <c r="I2358" i="12"/>
  <c r="I2357" i="12"/>
  <c r="I2356" i="12"/>
  <c r="I2355" i="12"/>
  <c r="I2354" i="12"/>
  <c r="I2353" i="12"/>
  <c r="I2352" i="12"/>
  <c r="I2351" i="12"/>
  <c r="I2350" i="12"/>
  <c r="I2349" i="12"/>
  <c r="I2348" i="12"/>
  <c r="I2347" i="12"/>
  <c r="I2346" i="12"/>
  <c r="I2345" i="12"/>
  <c r="I2344" i="12"/>
  <c r="I2343" i="12"/>
  <c r="I2342" i="12"/>
  <c r="I2341" i="12"/>
  <c r="I2340" i="12"/>
  <c r="I2339" i="12"/>
  <c r="I2338" i="12"/>
  <c r="I2337" i="12"/>
  <c r="I2336" i="12"/>
  <c r="I2335" i="12"/>
  <c r="I2334" i="12"/>
  <c r="I2333" i="12"/>
  <c r="I2332" i="12"/>
  <c r="I2331" i="12"/>
  <c r="I2330" i="12"/>
  <c r="I2329" i="12"/>
  <c r="I2328" i="12"/>
  <c r="I2327" i="12"/>
  <c r="I2326" i="12"/>
  <c r="I2325" i="12"/>
  <c r="I2324" i="12"/>
  <c r="I2323" i="12"/>
  <c r="I2322" i="12"/>
  <c r="I2321" i="12"/>
  <c r="I2320" i="12"/>
  <c r="I2319" i="12"/>
  <c r="I2318" i="12"/>
  <c r="I2317" i="12"/>
  <c r="I2316" i="12"/>
  <c r="I2315" i="12"/>
  <c r="I2314" i="12"/>
  <c r="I2313" i="12"/>
  <c r="I2312" i="12"/>
  <c r="I2311" i="12"/>
  <c r="I2310" i="12"/>
  <c r="I2309" i="12"/>
  <c r="I2308" i="12"/>
  <c r="I2307" i="12"/>
  <c r="I2306" i="12"/>
  <c r="I2305" i="12"/>
  <c r="I2304" i="12"/>
  <c r="I2303" i="12"/>
  <c r="I2302" i="12"/>
  <c r="I2301" i="12"/>
  <c r="I2300" i="12"/>
  <c r="I2299" i="12"/>
  <c r="I2298" i="12"/>
  <c r="I2297" i="12"/>
  <c r="I2296" i="12"/>
  <c r="I2295" i="12"/>
  <c r="I2294" i="12"/>
  <c r="I2293" i="12"/>
  <c r="I2292" i="12"/>
  <c r="I2291" i="12"/>
  <c r="I2290" i="12"/>
  <c r="I2289" i="12"/>
  <c r="I2288" i="12"/>
  <c r="I2287" i="12"/>
  <c r="I2286" i="12"/>
  <c r="I2285" i="12"/>
  <c r="I2284" i="12"/>
  <c r="I2283" i="12"/>
  <c r="I2282" i="12"/>
  <c r="I2281" i="12"/>
  <c r="I2280" i="12"/>
  <c r="I2279" i="12"/>
  <c r="I2278" i="12"/>
  <c r="I2277" i="12"/>
  <c r="I2276" i="12"/>
  <c r="I2275" i="12"/>
  <c r="I2274" i="12"/>
  <c r="I2273" i="12"/>
  <c r="I2272" i="12"/>
  <c r="I2271" i="12"/>
  <c r="I2270" i="12"/>
  <c r="I2269" i="12"/>
  <c r="I2268" i="12"/>
  <c r="I2267" i="12"/>
  <c r="I2266" i="12"/>
  <c r="I2265" i="12"/>
  <c r="I2264" i="12"/>
  <c r="I2263" i="12"/>
  <c r="I2262" i="12"/>
  <c r="I2261" i="12"/>
  <c r="I2260" i="12"/>
  <c r="I2259" i="12"/>
  <c r="I2258" i="12"/>
  <c r="I2257" i="12"/>
  <c r="I2256" i="12"/>
  <c r="I2255" i="12"/>
  <c r="I2254" i="12"/>
  <c r="I2253" i="12"/>
  <c r="I2252" i="12"/>
  <c r="I2251" i="12"/>
  <c r="I2250" i="12"/>
  <c r="I2249" i="12"/>
  <c r="I2248" i="12"/>
  <c r="I2247" i="12"/>
  <c r="I2246" i="12"/>
  <c r="I2245" i="12"/>
  <c r="I2244" i="12"/>
  <c r="I2243" i="12"/>
  <c r="I2242" i="12"/>
  <c r="I2241" i="12"/>
  <c r="I2240" i="12"/>
  <c r="I2239" i="12"/>
  <c r="I2238" i="12"/>
  <c r="I2237" i="12"/>
  <c r="I2236" i="12"/>
  <c r="I2235" i="12"/>
  <c r="I2234" i="12"/>
  <c r="I2233" i="12"/>
  <c r="I2232" i="12"/>
  <c r="I2231" i="12"/>
  <c r="I2230" i="12"/>
  <c r="I2229" i="12"/>
  <c r="I2228" i="12"/>
  <c r="I2227" i="12"/>
  <c r="I2226" i="12"/>
  <c r="I2225" i="12"/>
  <c r="I2224" i="12"/>
  <c r="I2223" i="12"/>
  <c r="I2222" i="12"/>
  <c r="I2221" i="12"/>
  <c r="I2220" i="12"/>
  <c r="I2219" i="12"/>
  <c r="I2218" i="12"/>
  <c r="I2217" i="12"/>
  <c r="I2216" i="12"/>
  <c r="I2215" i="12"/>
  <c r="I2214" i="12"/>
  <c r="I2213" i="12"/>
  <c r="I2212" i="12"/>
  <c r="I2211" i="12"/>
  <c r="I2210" i="12"/>
  <c r="I2209" i="12"/>
  <c r="I2208" i="12"/>
  <c r="I2207" i="12"/>
  <c r="I2206" i="12"/>
  <c r="I2205" i="12"/>
  <c r="I2204" i="12"/>
  <c r="I2203" i="12"/>
  <c r="I2202" i="12"/>
  <c r="I2201" i="12"/>
  <c r="I2200" i="12"/>
  <c r="I2199" i="12"/>
  <c r="I2198" i="12"/>
  <c r="I2197" i="12"/>
  <c r="I2196" i="12"/>
  <c r="I2195" i="12"/>
  <c r="I2194" i="12"/>
  <c r="I2193" i="12"/>
  <c r="I2192" i="12"/>
  <c r="I2191" i="12"/>
  <c r="I2190" i="12"/>
  <c r="I2189" i="12"/>
  <c r="I2188" i="12"/>
  <c r="I2187" i="12"/>
  <c r="I2186" i="12"/>
  <c r="I2185" i="12"/>
  <c r="I2184" i="12"/>
  <c r="I2183" i="12"/>
  <c r="I2182" i="12"/>
  <c r="I2181" i="12"/>
  <c r="I2180" i="12"/>
  <c r="I2179" i="12"/>
  <c r="I2178" i="12"/>
  <c r="I2177" i="12"/>
  <c r="I2176" i="12"/>
  <c r="I2175" i="12"/>
  <c r="I2174" i="12"/>
  <c r="I2173" i="12"/>
  <c r="I2172" i="12"/>
  <c r="I2171" i="12"/>
  <c r="I2170" i="12"/>
  <c r="I2169" i="12"/>
  <c r="I2168" i="12"/>
  <c r="I2167" i="12"/>
  <c r="I2166" i="12"/>
  <c r="I2165" i="12"/>
  <c r="I2164" i="12"/>
  <c r="I2163" i="12"/>
  <c r="I2162" i="12"/>
  <c r="I2161" i="12"/>
  <c r="I2160" i="12"/>
  <c r="I2159" i="12"/>
  <c r="I2158" i="12"/>
  <c r="I2157" i="12"/>
  <c r="I2156" i="12"/>
  <c r="I2155" i="12"/>
  <c r="I2154" i="12"/>
  <c r="I2153" i="12"/>
  <c r="I2152" i="12"/>
  <c r="I2151" i="12"/>
  <c r="I2150" i="12"/>
  <c r="I2149" i="12"/>
  <c r="I2148" i="12"/>
  <c r="I2147" i="12"/>
  <c r="I2146" i="12"/>
  <c r="I2145" i="12"/>
  <c r="I2144" i="12"/>
  <c r="I2143" i="12"/>
  <c r="I2142" i="12"/>
  <c r="I2141" i="12"/>
  <c r="I2140" i="12"/>
  <c r="I2139" i="12"/>
  <c r="I2138" i="12"/>
  <c r="I2137" i="12"/>
  <c r="I2136" i="12"/>
  <c r="I2135" i="12"/>
  <c r="I2134" i="12"/>
  <c r="I2133" i="12"/>
  <c r="I2132" i="12"/>
  <c r="I2131" i="12"/>
  <c r="I2130" i="12"/>
  <c r="I2129" i="12"/>
  <c r="I2128" i="12"/>
  <c r="I2127" i="12"/>
  <c r="I2126" i="12"/>
  <c r="I2125" i="12"/>
  <c r="I2124" i="12"/>
  <c r="I2123" i="12"/>
  <c r="I2122" i="12"/>
  <c r="I2121" i="12"/>
  <c r="I2120" i="12"/>
  <c r="I2119" i="12"/>
  <c r="I2118" i="12"/>
  <c r="I2117" i="12"/>
  <c r="I2116" i="12"/>
  <c r="I2115" i="12"/>
  <c r="I2114" i="12"/>
  <c r="I2113" i="12"/>
  <c r="I2112" i="12"/>
  <c r="I2111" i="12"/>
  <c r="I2110" i="12"/>
  <c r="I2109" i="12"/>
  <c r="I2108" i="12"/>
  <c r="I2107" i="12"/>
  <c r="I2106" i="12"/>
  <c r="I2105" i="12"/>
  <c r="I2104" i="12"/>
  <c r="I2103" i="12"/>
  <c r="I2102" i="12"/>
  <c r="I2101" i="12"/>
  <c r="I2100" i="12"/>
  <c r="I2099" i="12"/>
  <c r="I2098" i="12"/>
  <c r="I2097" i="12"/>
  <c r="I2096" i="12"/>
  <c r="I2095" i="12"/>
  <c r="I2094" i="12"/>
  <c r="I2093" i="12"/>
  <c r="I2092" i="12"/>
  <c r="I2091" i="12"/>
  <c r="I2090" i="12"/>
  <c r="I2089" i="12"/>
  <c r="I2088" i="12"/>
  <c r="I2087" i="12"/>
  <c r="I2086" i="12"/>
  <c r="I2085" i="12"/>
  <c r="I2084" i="12"/>
  <c r="I2083" i="12"/>
  <c r="I2082" i="12"/>
  <c r="I2081" i="12"/>
  <c r="I2080" i="12"/>
  <c r="I2079" i="12"/>
  <c r="I2078" i="12"/>
  <c r="I2077" i="12"/>
  <c r="I2076" i="12"/>
  <c r="I2075" i="12"/>
  <c r="I2074" i="12"/>
  <c r="I2073" i="12"/>
  <c r="I2072" i="12"/>
  <c r="I2071" i="12"/>
  <c r="I2070" i="12"/>
  <c r="I2069" i="12"/>
  <c r="I2068" i="12"/>
  <c r="I2067" i="12"/>
  <c r="I2066" i="12"/>
  <c r="I2065" i="12"/>
  <c r="I2064" i="12"/>
  <c r="I2063" i="12"/>
  <c r="I2062" i="12"/>
  <c r="I2061" i="12"/>
  <c r="I2060" i="12"/>
  <c r="I2059" i="12"/>
  <c r="I2058" i="12"/>
  <c r="I2057" i="12"/>
  <c r="I2056" i="12"/>
  <c r="I2055" i="12"/>
  <c r="I2054" i="12"/>
  <c r="I2053" i="12"/>
  <c r="I2052" i="12"/>
  <c r="I2051" i="12"/>
  <c r="I2050" i="12"/>
  <c r="I2049" i="12"/>
  <c r="I2048" i="12"/>
  <c r="I2047" i="12"/>
  <c r="I2046" i="12"/>
  <c r="I2045" i="12"/>
  <c r="I2044" i="12"/>
  <c r="I2043" i="12"/>
  <c r="I2042" i="12"/>
  <c r="I2041" i="12"/>
  <c r="I2040" i="12"/>
  <c r="I2039" i="12"/>
  <c r="I2038" i="12"/>
  <c r="I2037" i="12"/>
  <c r="I2036" i="12"/>
  <c r="I2035" i="12"/>
  <c r="I2034" i="12"/>
  <c r="I2033" i="12"/>
  <c r="I2032" i="12"/>
  <c r="I2031" i="12"/>
  <c r="I2030" i="12"/>
  <c r="I2029" i="12"/>
  <c r="I2028" i="12"/>
  <c r="I2027" i="12"/>
  <c r="I2026" i="12"/>
  <c r="I2025" i="12"/>
  <c r="I2024" i="12"/>
  <c r="I2023" i="12"/>
  <c r="I2022" i="12"/>
  <c r="I2021" i="12"/>
  <c r="I2020" i="12"/>
  <c r="I2019" i="12"/>
  <c r="I2018" i="12"/>
  <c r="I2017" i="12"/>
  <c r="I2016" i="12"/>
  <c r="I2015" i="12"/>
  <c r="I2014" i="12"/>
  <c r="I2013" i="12"/>
  <c r="I2012" i="12"/>
  <c r="I2011" i="12"/>
  <c r="I2010" i="12"/>
  <c r="I2009" i="12"/>
  <c r="I2008" i="12"/>
  <c r="I2007" i="12"/>
  <c r="I2006" i="12"/>
  <c r="I2005" i="12"/>
  <c r="I2004" i="12"/>
  <c r="I2003" i="12"/>
  <c r="I2002" i="12"/>
  <c r="I2001" i="12"/>
  <c r="I2000" i="12"/>
  <c r="I1999" i="12"/>
  <c r="I1998" i="12"/>
  <c r="I1997" i="12"/>
  <c r="I1996" i="12"/>
  <c r="I1995" i="12"/>
  <c r="I1994" i="12"/>
  <c r="I1993" i="12"/>
  <c r="I1992" i="12"/>
  <c r="I1991" i="12"/>
  <c r="I1990" i="12"/>
  <c r="I1989" i="12"/>
  <c r="I1988" i="12"/>
  <c r="I1987" i="12"/>
  <c r="I1986" i="12"/>
  <c r="I1985" i="12"/>
  <c r="I1984" i="12"/>
  <c r="I1983" i="12"/>
  <c r="I1982" i="12"/>
  <c r="I1981" i="12"/>
  <c r="I1980" i="12"/>
  <c r="I1979" i="12"/>
  <c r="I1978" i="12"/>
  <c r="I1977" i="12"/>
  <c r="I1976" i="12"/>
  <c r="I1975" i="12"/>
  <c r="I1974" i="12"/>
  <c r="I1973" i="12"/>
  <c r="I1972" i="12"/>
  <c r="I1971" i="12"/>
  <c r="I1970" i="12"/>
  <c r="I1969" i="12"/>
  <c r="I1968" i="12"/>
  <c r="I1967" i="12"/>
  <c r="I1966" i="12"/>
  <c r="I1965" i="12"/>
  <c r="I1964" i="12"/>
  <c r="I1963" i="12"/>
  <c r="I1962" i="12"/>
  <c r="I1961" i="12"/>
  <c r="I1960" i="12"/>
  <c r="I1959" i="12"/>
  <c r="I1958" i="12"/>
  <c r="I1957" i="12"/>
  <c r="I1956" i="12"/>
  <c r="I1955" i="12"/>
  <c r="I1954" i="12"/>
  <c r="I1953" i="12"/>
  <c r="I1952" i="12"/>
  <c r="I1951" i="12"/>
  <c r="I1950" i="12"/>
  <c r="I1949" i="12"/>
  <c r="I1948" i="12"/>
  <c r="I1947" i="12"/>
  <c r="I1946" i="12"/>
  <c r="I1945" i="12"/>
  <c r="I1944" i="12"/>
  <c r="I1943" i="12"/>
  <c r="I1942" i="12"/>
  <c r="I1941" i="12"/>
  <c r="I1940" i="12"/>
  <c r="I1939" i="12"/>
  <c r="I1938" i="12"/>
  <c r="I1937" i="12"/>
  <c r="I1936" i="12"/>
  <c r="I1935" i="12"/>
  <c r="I1934" i="12"/>
  <c r="I1933" i="12"/>
  <c r="I1932" i="12"/>
  <c r="I1931" i="12"/>
  <c r="I1930" i="12"/>
  <c r="I1929" i="12"/>
  <c r="I1928" i="12"/>
  <c r="I1927" i="12"/>
  <c r="I1926" i="12"/>
  <c r="I1925" i="12"/>
  <c r="I1924" i="12"/>
  <c r="I1923" i="12"/>
  <c r="I1922" i="12"/>
  <c r="I1921" i="12"/>
  <c r="I1920" i="12"/>
  <c r="I1919" i="12"/>
  <c r="I1918" i="12"/>
  <c r="I1917" i="12"/>
  <c r="I1916" i="12"/>
  <c r="I1915" i="12"/>
  <c r="I1914" i="12"/>
  <c r="I1913" i="12"/>
  <c r="I1912" i="12"/>
  <c r="I1911" i="12"/>
  <c r="I1910" i="12"/>
  <c r="I1909" i="12"/>
  <c r="I1908" i="12"/>
  <c r="I1907" i="12"/>
  <c r="I1906" i="12"/>
  <c r="I1905" i="12"/>
  <c r="I1904" i="12"/>
  <c r="I1903" i="12"/>
  <c r="I1902" i="12"/>
  <c r="I1901" i="12"/>
  <c r="I1900" i="12"/>
  <c r="I1899" i="12"/>
  <c r="I1898" i="12"/>
  <c r="I1897" i="12"/>
  <c r="I1896" i="12"/>
  <c r="I1895" i="12"/>
  <c r="I1894" i="12"/>
  <c r="I1893" i="12"/>
  <c r="I1892" i="12"/>
  <c r="I1891" i="12"/>
  <c r="I1890" i="12"/>
  <c r="I1889" i="12"/>
  <c r="I1888" i="12"/>
  <c r="I1887" i="12"/>
  <c r="I1886" i="12"/>
  <c r="I1885" i="12"/>
  <c r="I1884" i="12"/>
  <c r="I1883" i="12"/>
  <c r="I1882" i="12"/>
  <c r="I1881" i="12"/>
  <c r="I1880" i="12"/>
  <c r="I1879" i="12"/>
  <c r="I1878" i="12"/>
  <c r="I1877" i="12"/>
  <c r="I1876" i="12"/>
  <c r="I1875" i="12"/>
  <c r="I1874" i="12"/>
  <c r="I1873" i="12"/>
  <c r="I1872" i="12"/>
  <c r="I1871" i="12"/>
  <c r="I1870" i="12"/>
  <c r="I1869" i="12"/>
  <c r="I1868" i="12"/>
  <c r="I1867" i="12"/>
  <c r="I1866" i="12"/>
  <c r="I1865" i="12"/>
  <c r="I1864" i="12"/>
  <c r="I1863" i="12"/>
  <c r="I1862" i="12"/>
  <c r="I1861" i="12"/>
  <c r="I1860" i="12"/>
  <c r="I1859" i="12"/>
  <c r="I1858" i="12"/>
  <c r="I1857" i="12"/>
  <c r="I1856" i="12"/>
  <c r="I1855" i="12"/>
  <c r="I1854" i="12"/>
  <c r="I1853" i="12"/>
  <c r="I1852" i="12"/>
  <c r="I1851" i="12"/>
  <c r="I1850" i="12"/>
  <c r="I1849" i="12"/>
  <c r="I1848" i="12"/>
  <c r="I1847" i="12"/>
  <c r="I1846" i="12"/>
  <c r="I1845" i="12"/>
  <c r="I1844" i="12"/>
  <c r="I1843" i="12"/>
  <c r="I1842" i="12"/>
  <c r="I1841" i="12"/>
  <c r="I1840" i="12"/>
  <c r="I1839" i="12"/>
  <c r="I1838" i="12"/>
  <c r="I1837" i="12"/>
  <c r="I1836" i="12"/>
  <c r="I1835" i="12"/>
  <c r="I1834" i="12"/>
  <c r="I1833" i="12"/>
  <c r="I1832" i="12"/>
  <c r="I1831" i="12"/>
  <c r="I1830" i="12"/>
  <c r="I1829" i="12"/>
  <c r="I1828" i="12"/>
  <c r="I1827" i="12"/>
  <c r="I1826" i="12"/>
  <c r="I1825" i="12"/>
  <c r="I1824" i="12"/>
  <c r="I1823" i="12"/>
  <c r="I1822" i="12"/>
  <c r="I1821" i="12"/>
  <c r="I1820" i="12"/>
  <c r="I1819" i="12"/>
  <c r="I1818" i="12"/>
  <c r="I1817" i="12"/>
  <c r="I1816" i="12"/>
  <c r="I1815" i="12"/>
  <c r="I1814" i="12"/>
  <c r="I1813" i="12"/>
  <c r="I1812" i="12"/>
  <c r="I1811" i="12"/>
  <c r="I1810" i="12"/>
  <c r="I1809" i="12"/>
  <c r="I1808" i="12"/>
  <c r="I1807" i="12"/>
  <c r="I1806" i="12"/>
  <c r="I1805" i="12"/>
  <c r="I1804" i="12"/>
  <c r="I1803" i="12"/>
  <c r="I1802" i="12"/>
  <c r="I1801" i="12"/>
  <c r="I1800" i="12"/>
  <c r="I1799" i="12"/>
  <c r="I1798" i="12"/>
  <c r="I1797" i="12"/>
  <c r="I1796" i="12"/>
  <c r="I1795" i="12"/>
  <c r="I1794" i="12"/>
  <c r="I1793" i="12"/>
  <c r="I1792" i="12"/>
  <c r="I1791" i="12"/>
  <c r="I1790" i="12"/>
  <c r="I1789" i="12"/>
  <c r="I1788" i="12"/>
  <c r="I1787" i="12"/>
  <c r="I1786" i="12"/>
  <c r="I1785" i="12"/>
  <c r="I1784" i="12"/>
  <c r="I1783" i="12"/>
  <c r="I1782" i="12"/>
  <c r="I1781" i="12"/>
  <c r="I1780" i="12"/>
  <c r="I1779" i="12"/>
  <c r="I1778" i="12"/>
  <c r="I1777" i="12"/>
  <c r="I1776" i="12"/>
  <c r="I1775" i="12"/>
  <c r="I1774" i="12"/>
  <c r="I1773" i="12"/>
  <c r="I1772" i="12"/>
  <c r="I1771" i="12"/>
  <c r="I1770" i="12"/>
  <c r="I1769" i="12"/>
  <c r="I1768" i="12"/>
  <c r="I1767" i="12"/>
  <c r="I1766" i="12"/>
  <c r="I1765" i="12"/>
  <c r="I1764" i="12"/>
  <c r="I1763" i="12"/>
  <c r="I1762" i="12"/>
  <c r="I1761" i="12"/>
  <c r="I1760" i="12"/>
  <c r="I1759" i="12"/>
  <c r="I1758" i="12"/>
  <c r="I1757" i="12"/>
  <c r="I1756" i="12"/>
  <c r="I1755" i="12"/>
  <c r="I1754" i="12"/>
  <c r="I1753" i="12"/>
  <c r="I1752" i="12"/>
  <c r="I1751" i="12"/>
  <c r="I1750" i="12"/>
  <c r="I1749" i="12"/>
  <c r="I1748" i="12"/>
  <c r="I1747" i="12"/>
  <c r="I1746" i="12"/>
  <c r="I1745" i="12"/>
  <c r="I1744" i="12"/>
  <c r="I1743" i="12"/>
  <c r="I1742" i="12"/>
  <c r="I1741" i="12"/>
  <c r="I1740" i="12"/>
  <c r="I1739" i="12"/>
  <c r="I1738" i="12"/>
  <c r="I1737" i="12"/>
  <c r="I1736" i="12"/>
  <c r="I1735" i="12"/>
  <c r="I1734" i="12"/>
  <c r="I1733" i="12"/>
  <c r="I1732" i="12"/>
  <c r="I1731" i="12"/>
  <c r="I1730" i="12"/>
  <c r="I1729" i="12"/>
  <c r="I1728" i="12"/>
  <c r="I1727" i="12"/>
  <c r="I1726" i="12"/>
  <c r="I1725" i="12"/>
  <c r="I1724" i="12"/>
  <c r="I1723" i="12"/>
  <c r="I1722" i="12"/>
  <c r="I1721" i="12"/>
  <c r="I1720" i="12"/>
  <c r="I1719" i="12"/>
  <c r="I1718" i="12"/>
  <c r="I1717" i="12"/>
  <c r="I1716" i="12"/>
  <c r="I1715" i="12"/>
  <c r="I1714" i="12"/>
  <c r="I1713" i="12"/>
  <c r="I1712" i="12"/>
  <c r="I1711" i="12"/>
  <c r="I1710" i="12"/>
  <c r="I1709" i="12"/>
  <c r="I1708" i="12"/>
  <c r="I1707" i="12"/>
  <c r="I1706" i="12"/>
  <c r="I1705" i="12"/>
  <c r="I1704" i="12"/>
  <c r="I1703" i="12"/>
  <c r="I1702" i="12"/>
  <c r="I1701" i="12"/>
  <c r="I1700" i="12"/>
  <c r="I1699" i="12"/>
  <c r="I1698" i="12"/>
  <c r="I1697" i="12"/>
  <c r="I1696" i="12"/>
  <c r="I1695" i="12"/>
  <c r="I1694" i="12"/>
  <c r="I1693" i="12"/>
  <c r="I1692" i="12"/>
  <c r="I1691" i="12"/>
  <c r="I1690" i="12"/>
  <c r="I1689" i="12"/>
  <c r="I1688" i="12"/>
  <c r="I1687" i="12"/>
  <c r="I1686" i="12"/>
  <c r="I1685" i="12"/>
  <c r="I1684" i="12"/>
  <c r="I1683" i="12"/>
  <c r="I1682" i="12"/>
  <c r="I1681" i="12"/>
  <c r="I1680" i="12"/>
  <c r="I1679" i="12"/>
  <c r="I1678" i="12"/>
  <c r="I1677" i="12"/>
  <c r="I1676" i="12"/>
  <c r="I1675" i="12"/>
  <c r="I1674" i="12"/>
  <c r="I1673" i="12"/>
  <c r="I1672" i="12"/>
  <c r="I1671" i="12"/>
  <c r="I1670" i="12"/>
  <c r="I1669" i="12"/>
  <c r="I1668" i="12"/>
  <c r="I1667" i="12"/>
  <c r="I1666" i="12"/>
  <c r="I1665" i="12"/>
  <c r="I1664" i="12"/>
  <c r="I1663" i="12"/>
  <c r="I1662" i="12"/>
  <c r="I1661" i="12"/>
  <c r="I1660" i="12"/>
  <c r="I1659" i="12"/>
  <c r="I1658" i="12"/>
  <c r="I1657" i="12"/>
  <c r="I1656" i="12"/>
  <c r="I1655" i="12"/>
  <c r="I1654" i="12"/>
  <c r="I1653" i="12"/>
  <c r="I1652" i="12"/>
  <c r="I1651" i="12"/>
  <c r="I1650" i="12"/>
  <c r="I1649" i="12"/>
  <c r="I1648" i="12"/>
  <c r="I1647" i="12"/>
  <c r="I1646" i="12"/>
  <c r="I1645" i="12"/>
  <c r="I1644" i="12"/>
  <c r="I1643" i="12"/>
  <c r="I1642" i="12"/>
  <c r="I1641" i="12"/>
  <c r="I1640" i="12"/>
  <c r="I1639" i="12"/>
  <c r="I1638" i="12"/>
  <c r="I1637" i="12"/>
  <c r="I1636" i="12"/>
  <c r="I1635" i="12"/>
  <c r="I1634" i="12"/>
  <c r="I1633" i="12"/>
  <c r="I1632" i="12"/>
  <c r="I1631" i="12"/>
  <c r="I1630" i="12"/>
  <c r="I1629" i="12"/>
  <c r="I1628" i="12"/>
  <c r="I1627" i="12"/>
  <c r="I1626" i="12"/>
  <c r="I1625" i="12"/>
  <c r="I1624" i="12"/>
  <c r="I1623" i="12"/>
  <c r="I1622" i="12"/>
  <c r="I1621" i="12"/>
  <c r="I1620" i="12"/>
  <c r="I1619" i="12"/>
  <c r="I1618" i="12"/>
  <c r="I1617" i="12"/>
  <c r="I1616" i="12"/>
  <c r="I1615" i="12"/>
  <c r="I1614" i="12"/>
  <c r="I1613" i="12"/>
  <c r="I1612" i="12"/>
  <c r="I1611" i="12"/>
  <c r="I1610" i="12"/>
  <c r="I1609" i="12"/>
  <c r="I1608" i="12"/>
  <c r="I1607" i="12"/>
  <c r="I1606" i="12"/>
  <c r="I1605" i="12"/>
  <c r="I1604" i="12"/>
  <c r="I1603" i="12"/>
  <c r="I1602" i="12"/>
  <c r="I1601" i="12"/>
  <c r="I1600" i="12"/>
  <c r="I1599" i="12"/>
  <c r="I1598" i="12"/>
  <c r="I1597" i="12"/>
  <c r="I1596" i="12"/>
  <c r="I1595" i="12"/>
  <c r="I1594" i="12"/>
  <c r="I1593" i="12"/>
  <c r="I1592" i="12"/>
  <c r="I1591" i="12"/>
  <c r="I1590" i="12"/>
  <c r="I1589" i="12"/>
  <c r="I1588" i="12"/>
  <c r="I1587" i="12"/>
  <c r="I1586" i="12"/>
  <c r="I1585" i="12"/>
  <c r="I1584" i="12"/>
  <c r="I1583" i="12"/>
  <c r="I1582" i="12"/>
  <c r="I1581" i="12"/>
  <c r="I1580" i="12"/>
  <c r="I1579" i="12"/>
  <c r="I1578" i="12"/>
  <c r="I1577" i="12"/>
  <c r="I1576" i="12"/>
  <c r="I1575" i="12"/>
  <c r="I1574" i="12"/>
  <c r="I1573" i="12"/>
  <c r="I1572" i="12"/>
  <c r="I1571" i="12"/>
  <c r="I1570" i="12"/>
  <c r="I1569" i="12"/>
  <c r="I1568" i="12"/>
  <c r="I1567" i="12"/>
  <c r="I1566" i="12"/>
  <c r="I1565" i="12"/>
  <c r="I1564" i="12"/>
  <c r="I1563" i="12"/>
  <c r="I1562" i="12"/>
  <c r="I1561" i="12"/>
  <c r="I1560" i="12"/>
  <c r="I1559" i="12"/>
  <c r="I1558" i="12"/>
  <c r="I1557" i="12"/>
  <c r="I1556" i="12"/>
  <c r="I1555" i="12"/>
  <c r="I1554" i="12"/>
  <c r="I1553" i="12"/>
  <c r="I1552" i="12"/>
  <c r="I1551" i="12"/>
  <c r="I1550" i="12"/>
  <c r="I1549" i="12"/>
  <c r="I1548" i="12"/>
  <c r="I1547" i="12"/>
  <c r="I1546" i="12"/>
  <c r="I1545" i="12"/>
  <c r="I1544" i="12"/>
  <c r="I1543" i="12"/>
  <c r="I1542" i="12"/>
  <c r="I1541" i="12"/>
  <c r="I1540" i="12"/>
  <c r="I1539" i="12"/>
  <c r="I1538" i="12"/>
  <c r="I1537" i="12"/>
  <c r="I1536" i="12"/>
  <c r="I1535" i="12"/>
  <c r="I1534" i="12"/>
  <c r="I1533" i="12"/>
  <c r="I1532" i="12"/>
  <c r="I1531" i="12"/>
  <c r="I1530" i="12"/>
  <c r="I1529" i="12"/>
  <c r="I1528" i="12"/>
  <c r="I1527" i="12"/>
  <c r="I1526" i="12"/>
  <c r="I1525" i="12"/>
  <c r="I1524" i="12"/>
  <c r="I1523" i="12"/>
  <c r="I1522" i="12"/>
  <c r="I1521" i="12"/>
  <c r="I1520" i="12"/>
  <c r="I1519" i="12"/>
  <c r="I1518" i="12"/>
  <c r="I1517" i="12"/>
  <c r="I1516" i="12"/>
  <c r="I1515" i="12"/>
  <c r="I1514" i="12"/>
  <c r="I1513" i="12"/>
  <c r="I1512" i="12"/>
  <c r="I1511" i="12"/>
  <c r="I1510" i="12"/>
  <c r="I1509" i="12"/>
  <c r="I1508" i="12"/>
  <c r="I1507" i="12"/>
  <c r="I1506" i="12"/>
  <c r="I1505" i="12"/>
  <c r="I1504" i="12"/>
  <c r="I1503" i="12"/>
  <c r="I1502" i="12"/>
  <c r="I1501" i="12"/>
  <c r="I1500" i="12"/>
  <c r="I1499" i="12"/>
  <c r="I1498" i="12"/>
  <c r="I1497" i="12"/>
  <c r="I1496" i="12"/>
  <c r="I1495" i="12"/>
  <c r="I1494" i="12"/>
  <c r="I1493" i="12"/>
  <c r="I1492" i="12"/>
  <c r="I1491" i="12"/>
  <c r="I1490" i="12"/>
  <c r="I1489" i="12"/>
  <c r="I1488" i="12"/>
  <c r="I1487" i="12"/>
  <c r="I1486" i="12"/>
  <c r="I1485" i="12"/>
  <c r="I1484" i="12"/>
  <c r="I1483" i="12"/>
  <c r="I1482" i="12"/>
  <c r="I1481" i="12"/>
  <c r="I1480" i="12"/>
  <c r="I1479" i="12"/>
  <c r="I1478" i="12"/>
  <c r="I1477" i="12"/>
  <c r="I1476" i="12"/>
  <c r="I1475" i="12"/>
  <c r="I1474" i="12"/>
  <c r="I1473" i="12"/>
  <c r="I1472" i="12"/>
  <c r="I1471" i="12"/>
  <c r="I1470" i="12"/>
  <c r="I1469" i="12"/>
  <c r="I1468" i="12"/>
  <c r="I1467" i="12"/>
  <c r="I1466" i="12"/>
  <c r="I1465" i="12"/>
  <c r="I1464" i="12"/>
  <c r="I1463" i="12"/>
  <c r="I1462" i="12"/>
  <c r="I1461" i="12"/>
  <c r="I1460" i="12"/>
  <c r="I1459" i="12"/>
  <c r="I1458" i="12"/>
  <c r="I1457" i="12"/>
  <c r="I1456" i="12"/>
  <c r="I1455" i="12"/>
  <c r="I1454" i="12"/>
  <c r="I1453" i="12"/>
  <c r="I1452" i="12"/>
  <c r="I1451" i="12"/>
  <c r="I1450" i="12"/>
  <c r="I1449" i="12"/>
  <c r="I1448" i="12"/>
  <c r="I1447" i="12"/>
  <c r="I1446" i="12"/>
  <c r="I1445" i="12"/>
  <c r="I1444" i="12"/>
  <c r="I1443" i="12"/>
  <c r="I1442" i="12"/>
  <c r="I1441" i="12"/>
  <c r="I1440" i="12"/>
  <c r="I1439" i="12"/>
  <c r="I1438" i="12"/>
  <c r="I1437" i="12"/>
  <c r="I1436" i="12"/>
  <c r="I1435" i="12"/>
  <c r="I1434" i="12"/>
  <c r="I1433" i="12"/>
  <c r="I1432" i="12"/>
  <c r="I1431" i="12"/>
  <c r="I1430" i="12"/>
  <c r="I1429" i="12"/>
  <c r="I1428" i="12"/>
  <c r="I1427" i="12"/>
  <c r="I1426" i="12"/>
  <c r="I1425" i="12"/>
  <c r="I1424" i="12"/>
  <c r="I1423" i="12"/>
  <c r="I1422" i="12"/>
  <c r="I1421" i="12"/>
  <c r="I1420" i="12"/>
  <c r="I1419" i="12"/>
  <c r="I1418" i="12"/>
  <c r="I1417" i="12"/>
  <c r="I1416" i="12"/>
  <c r="I1415" i="12"/>
  <c r="I1414" i="12"/>
  <c r="I1413" i="12"/>
  <c r="I1412" i="12"/>
  <c r="I1411" i="12"/>
  <c r="I1410" i="12"/>
  <c r="I1409" i="12"/>
  <c r="I1408" i="12"/>
  <c r="I1407" i="12"/>
  <c r="I1406" i="12"/>
  <c r="I1405" i="12"/>
  <c r="I1404" i="12"/>
  <c r="I1403" i="12"/>
  <c r="I1402" i="12"/>
  <c r="I1401" i="12"/>
  <c r="I1400" i="12"/>
  <c r="I1399" i="12"/>
  <c r="I1398" i="12"/>
  <c r="I1397" i="12"/>
  <c r="I1396" i="12"/>
  <c r="I1395" i="12"/>
  <c r="I1394" i="12"/>
  <c r="I1393" i="12"/>
  <c r="I1392" i="12"/>
  <c r="I1391" i="12"/>
  <c r="I1390" i="12"/>
  <c r="I1389" i="12"/>
  <c r="I1388" i="12"/>
  <c r="I1387" i="12"/>
  <c r="I1386" i="12"/>
  <c r="I1385" i="12"/>
  <c r="I1384" i="12"/>
  <c r="I1383" i="12"/>
  <c r="I1382" i="12"/>
  <c r="I1381" i="12"/>
  <c r="I1380" i="12"/>
  <c r="I1379" i="12"/>
  <c r="I1378" i="12"/>
  <c r="I1377" i="12"/>
  <c r="I1376" i="12"/>
  <c r="I1375" i="12"/>
  <c r="I1374" i="12"/>
  <c r="I1373" i="12"/>
  <c r="I1372" i="12"/>
  <c r="I1371" i="12"/>
  <c r="I1370" i="12"/>
  <c r="I1369" i="12"/>
  <c r="I1368" i="12"/>
  <c r="I1367" i="12"/>
  <c r="I1366" i="12"/>
  <c r="I1365" i="12"/>
  <c r="I1364" i="12"/>
  <c r="I1363" i="12"/>
  <c r="I1362" i="12"/>
  <c r="I1361" i="12"/>
  <c r="I1360" i="12"/>
  <c r="I1359" i="12"/>
  <c r="I1358" i="12"/>
  <c r="I1357" i="12"/>
  <c r="I1356" i="12"/>
  <c r="I1355" i="12"/>
  <c r="I1354" i="12"/>
  <c r="I1353" i="12"/>
  <c r="I1352" i="12"/>
  <c r="I1351" i="12"/>
  <c r="I1350" i="12"/>
  <c r="I1349" i="12"/>
  <c r="I1348" i="12"/>
  <c r="I1347" i="12"/>
  <c r="I1346" i="12"/>
  <c r="I1345" i="12"/>
  <c r="I1344" i="12"/>
  <c r="I1343" i="12"/>
  <c r="I1342" i="12"/>
  <c r="I1341" i="12"/>
  <c r="I1340" i="12"/>
  <c r="I1339" i="12"/>
  <c r="I1338" i="12"/>
  <c r="I1337" i="12"/>
  <c r="I1336" i="12"/>
  <c r="I1335" i="12"/>
  <c r="I1334" i="12"/>
  <c r="I1333" i="12"/>
  <c r="I1332" i="12"/>
  <c r="I1331" i="12"/>
  <c r="I1330" i="12"/>
  <c r="I1329" i="12"/>
  <c r="I1328" i="12"/>
  <c r="I1327" i="12"/>
  <c r="I1326" i="12"/>
  <c r="I1325" i="12"/>
  <c r="I1324" i="12"/>
  <c r="I1323" i="12"/>
  <c r="I1322" i="12"/>
  <c r="I1321" i="12"/>
  <c r="I1320" i="12"/>
  <c r="I1319" i="12"/>
  <c r="I1318" i="12"/>
  <c r="I1317" i="12"/>
  <c r="I1316" i="12"/>
  <c r="I1315" i="12"/>
  <c r="I1314" i="12"/>
  <c r="I1313" i="12"/>
  <c r="I1312" i="12"/>
  <c r="I1311" i="12"/>
  <c r="I1310" i="12"/>
  <c r="I1309" i="12"/>
  <c r="I1308" i="12"/>
  <c r="I1307" i="12"/>
  <c r="I1306" i="12"/>
  <c r="I1305" i="12"/>
  <c r="I1304" i="12"/>
  <c r="I1303" i="12"/>
  <c r="I1302" i="12"/>
  <c r="I1301" i="12"/>
  <c r="I1300" i="12"/>
  <c r="I1299" i="12"/>
  <c r="I1298" i="12"/>
  <c r="I1297" i="12"/>
  <c r="I1296" i="12"/>
  <c r="I1295" i="12"/>
  <c r="I1294" i="12"/>
  <c r="I1293" i="12"/>
  <c r="I1292" i="12"/>
  <c r="I1291" i="12"/>
  <c r="I1290" i="12"/>
  <c r="I1289" i="12"/>
  <c r="I1288" i="12"/>
  <c r="I1287" i="12"/>
  <c r="I1286" i="12"/>
  <c r="I1285" i="12"/>
  <c r="I1284" i="12"/>
  <c r="I1283" i="12"/>
  <c r="I1282" i="12"/>
  <c r="I1281" i="12"/>
  <c r="I1280" i="12"/>
  <c r="I1279" i="12"/>
  <c r="I1278" i="12"/>
  <c r="I1277" i="12"/>
  <c r="I1276" i="12"/>
  <c r="I1275" i="12"/>
  <c r="I1274" i="12"/>
  <c r="I1273" i="12"/>
  <c r="I1272" i="12"/>
  <c r="I1271" i="12"/>
  <c r="I1270" i="12"/>
  <c r="I1269" i="12"/>
  <c r="I1268" i="12"/>
  <c r="I1267" i="12"/>
  <c r="I1266" i="12"/>
  <c r="I1265" i="12"/>
  <c r="I1264" i="12"/>
  <c r="I1263" i="12"/>
  <c r="I1262" i="12"/>
  <c r="I1261" i="12"/>
  <c r="I1260" i="12"/>
  <c r="I1259" i="12"/>
  <c r="I1258" i="12"/>
  <c r="I1257" i="12"/>
  <c r="I1256" i="12"/>
  <c r="I1255" i="12"/>
  <c r="I1254" i="12"/>
  <c r="I1253" i="12"/>
  <c r="I1252" i="12"/>
  <c r="I1251" i="12"/>
  <c r="I1250" i="12"/>
  <c r="I1249" i="12"/>
  <c r="I1248" i="12"/>
  <c r="I1247" i="12"/>
  <c r="I1246" i="12"/>
  <c r="I1245" i="12"/>
  <c r="I1244" i="12"/>
  <c r="I1243" i="12"/>
  <c r="I1242" i="12"/>
  <c r="I1241" i="12"/>
  <c r="I1240" i="12"/>
  <c r="I1239" i="12"/>
  <c r="I1238" i="12"/>
  <c r="I1237" i="12"/>
  <c r="I1236" i="12"/>
  <c r="I1235" i="12"/>
  <c r="I1234" i="12"/>
  <c r="I1233" i="12"/>
  <c r="I1232" i="12"/>
  <c r="I1231" i="12"/>
  <c r="I1230" i="12"/>
  <c r="I1229" i="12"/>
  <c r="I1228" i="12"/>
  <c r="I1227" i="12"/>
  <c r="I1226" i="12"/>
  <c r="I1225" i="12"/>
  <c r="I1224" i="12"/>
  <c r="I1223" i="12"/>
  <c r="I1222" i="12"/>
  <c r="I1221" i="12"/>
  <c r="I1220" i="12"/>
  <c r="I1219" i="12"/>
  <c r="I1218" i="12"/>
  <c r="I1217" i="12"/>
  <c r="I1216" i="12"/>
  <c r="I1215" i="12"/>
  <c r="I1214" i="12"/>
  <c r="I1213" i="12"/>
  <c r="I1212" i="12"/>
  <c r="I1211" i="12"/>
  <c r="I1210" i="12"/>
  <c r="I1209" i="12"/>
  <c r="I1208" i="12"/>
  <c r="I1207" i="12"/>
  <c r="I1206" i="12"/>
  <c r="I1205" i="12"/>
  <c r="I1204" i="12"/>
  <c r="I1203" i="12"/>
  <c r="I1202" i="12"/>
  <c r="I1201" i="12"/>
  <c r="I1200" i="12"/>
  <c r="I1199" i="12"/>
  <c r="I1198" i="12"/>
  <c r="I1197" i="12"/>
  <c r="I1196" i="12"/>
  <c r="I1195" i="12"/>
  <c r="I1194" i="12"/>
  <c r="I1193" i="12"/>
  <c r="I1192" i="12"/>
  <c r="I1191" i="12"/>
  <c r="I1190" i="12"/>
  <c r="I1189" i="12"/>
  <c r="I1188" i="12"/>
  <c r="I1187" i="12"/>
  <c r="I1186" i="12"/>
  <c r="I1185" i="12"/>
  <c r="I1184" i="12"/>
  <c r="I1183" i="12"/>
  <c r="I1182" i="12"/>
  <c r="I1181" i="12"/>
  <c r="I1180" i="12"/>
  <c r="I1179" i="12"/>
  <c r="I1178" i="12"/>
  <c r="I1177" i="12"/>
  <c r="I1176" i="12"/>
  <c r="I1175" i="12"/>
  <c r="I1174" i="12"/>
  <c r="I1173" i="12"/>
  <c r="I1172" i="12"/>
  <c r="I1171" i="12"/>
  <c r="I1170" i="12"/>
  <c r="I1169" i="12"/>
  <c r="I1168" i="12"/>
  <c r="I1167" i="12"/>
  <c r="I1166" i="12"/>
  <c r="I1165" i="12"/>
  <c r="I1164" i="12"/>
  <c r="I1163" i="12"/>
  <c r="I1162" i="12"/>
  <c r="I1161" i="12"/>
  <c r="I1160" i="12"/>
  <c r="I1159" i="12"/>
  <c r="I1158" i="12"/>
  <c r="I1157" i="12"/>
  <c r="I1156" i="12"/>
  <c r="I1155" i="12"/>
  <c r="I1154" i="12"/>
  <c r="I1153" i="12"/>
  <c r="I1152" i="12"/>
  <c r="I1151" i="12"/>
  <c r="I1150" i="12"/>
  <c r="I1149" i="12"/>
  <c r="I1148" i="12"/>
  <c r="I1147" i="12"/>
  <c r="I1146" i="12"/>
  <c r="I1145" i="12"/>
  <c r="I1144" i="12"/>
  <c r="I1143" i="12"/>
  <c r="I1142" i="12"/>
  <c r="I1141" i="12"/>
  <c r="I1140" i="12"/>
  <c r="I1139" i="12"/>
  <c r="I1138" i="12"/>
  <c r="I1137" i="12"/>
  <c r="I1136" i="12"/>
  <c r="I1135" i="12"/>
  <c r="I1134" i="12"/>
  <c r="I1133" i="12"/>
  <c r="I1132" i="12"/>
  <c r="I1131" i="12"/>
  <c r="I1130" i="12"/>
  <c r="I1129" i="12"/>
  <c r="I1128" i="12"/>
  <c r="I1127" i="12"/>
  <c r="I1126" i="12"/>
  <c r="I1125" i="12"/>
  <c r="I1124" i="12"/>
  <c r="I1123" i="12"/>
  <c r="I1122" i="12"/>
  <c r="I1121" i="12"/>
  <c r="I1120" i="12"/>
  <c r="I1119" i="12"/>
  <c r="I1118" i="12"/>
  <c r="I1117" i="12"/>
  <c r="I1116" i="12"/>
  <c r="I1115" i="12"/>
  <c r="I1114" i="12"/>
  <c r="I1113" i="12"/>
  <c r="I1112" i="12"/>
  <c r="I1111" i="12"/>
  <c r="I1110" i="12"/>
  <c r="I1109" i="12"/>
  <c r="I1108" i="12"/>
  <c r="I1107" i="12"/>
  <c r="I1106" i="12"/>
  <c r="I1105" i="12"/>
  <c r="I1104" i="12"/>
  <c r="I1103" i="12"/>
  <c r="I1102" i="12"/>
  <c r="I1101" i="12"/>
  <c r="I1100" i="12"/>
  <c r="I1099" i="12"/>
  <c r="I1098" i="12"/>
  <c r="I1097" i="12"/>
  <c r="I1096" i="12"/>
  <c r="I1095" i="12"/>
  <c r="I1094" i="12"/>
  <c r="I1093" i="12"/>
  <c r="I1092" i="12"/>
  <c r="I1091" i="12"/>
  <c r="I1090" i="12"/>
  <c r="I1089" i="12"/>
  <c r="I1088" i="12"/>
  <c r="I1087" i="12"/>
  <c r="I1086" i="12"/>
  <c r="I1085" i="12"/>
  <c r="I1084" i="12"/>
  <c r="I1083" i="12"/>
  <c r="I1082" i="12"/>
  <c r="I1081" i="12"/>
  <c r="I1080" i="12"/>
  <c r="I1079" i="12"/>
  <c r="I1078" i="12"/>
  <c r="I1077" i="12"/>
  <c r="I1076" i="12"/>
  <c r="I1075" i="12"/>
  <c r="I1074" i="12"/>
  <c r="I1073" i="12"/>
  <c r="I1072" i="12"/>
  <c r="I1071" i="12"/>
  <c r="I1070" i="12"/>
  <c r="I1069" i="12"/>
  <c r="I1068" i="12"/>
  <c r="I1067" i="12"/>
  <c r="I1066" i="12"/>
  <c r="I1065" i="12"/>
  <c r="I1064" i="12"/>
  <c r="I1063" i="12"/>
  <c r="I1062" i="12"/>
  <c r="I1061" i="12"/>
  <c r="I1060" i="12"/>
  <c r="I1059" i="12"/>
  <c r="I1058" i="12"/>
  <c r="I1057" i="12"/>
  <c r="I1056" i="12"/>
  <c r="I1055" i="12"/>
  <c r="I1054" i="12"/>
  <c r="I1053" i="12"/>
  <c r="I1052" i="12"/>
  <c r="I1051" i="12"/>
  <c r="I1050" i="12"/>
  <c r="I1049" i="12"/>
  <c r="I1048" i="12"/>
  <c r="I1047" i="12"/>
  <c r="I1046" i="12"/>
  <c r="I1045" i="12"/>
  <c r="I1044" i="12"/>
  <c r="I1043" i="12"/>
  <c r="I1042" i="12"/>
  <c r="I1041" i="12"/>
  <c r="I1040" i="12"/>
  <c r="I1039" i="12"/>
  <c r="I1038" i="12"/>
  <c r="I1037" i="12"/>
  <c r="I1036" i="12"/>
  <c r="I1035" i="12"/>
  <c r="I1034" i="12"/>
  <c r="I1033" i="12"/>
  <c r="I1032" i="12"/>
  <c r="I1031" i="12"/>
  <c r="I1030" i="12"/>
  <c r="I1029" i="12"/>
  <c r="I1028" i="12"/>
  <c r="I1027" i="12"/>
  <c r="I1026" i="12"/>
  <c r="I1025" i="12"/>
  <c r="I1024" i="12"/>
  <c r="I1023" i="12"/>
  <c r="I1022" i="12"/>
  <c r="I1021" i="12"/>
  <c r="I1020" i="12"/>
  <c r="I1019" i="12"/>
  <c r="I1018" i="12"/>
  <c r="I1017" i="12"/>
  <c r="I1016" i="12"/>
  <c r="I1015" i="12"/>
  <c r="I1014" i="12"/>
  <c r="I1013" i="12"/>
  <c r="I1012" i="12"/>
  <c r="I1011" i="12"/>
  <c r="I1010" i="12"/>
  <c r="I1009" i="12"/>
  <c r="I1008" i="12"/>
  <c r="I1007" i="12"/>
  <c r="I1006" i="12"/>
  <c r="I1005" i="12"/>
  <c r="I1004" i="12"/>
  <c r="I1003" i="12"/>
  <c r="I1002" i="12"/>
  <c r="I1001" i="12"/>
  <c r="I1000" i="12"/>
  <c r="I999" i="12"/>
  <c r="I998" i="12"/>
  <c r="I997" i="12"/>
  <c r="I996" i="12"/>
  <c r="I995" i="12"/>
  <c r="I994" i="12"/>
  <c r="I993" i="12"/>
  <c r="I992" i="12"/>
  <c r="I991" i="12"/>
  <c r="I990" i="12"/>
  <c r="I989" i="12"/>
  <c r="I988" i="12"/>
  <c r="I987" i="12"/>
  <c r="I986" i="12"/>
  <c r="I985" i="12"/>
  <c r="I984" i="12"/>
  <c r="I983" i="12"/>
  <c r="I982" i="12"/>
  <c r="I981" i="12"/>
  <c r="I980" i="12"/>
  <c r="I979" i="12"/>
  <c r="I978" i="12"/>
  <c r="I977" i="12"/>
  <c r="I976" i="12"/>
  <c r="I975" i="12"/>
  <c r="I974" i="12"/>
  <c r="I973" i="12"/>
  <c r="I972" i="12"/>
  <c r="I971" i="12"/>
  <c r="I970" i="12"/>
  <c r="I969" i="12"/>
  <c r="I968" i="12"/>
  <c r="I967" i="12"/>
  <c r="I966" i="12"/>
  <c r="I965" i="12"/>
  <c r="I964" i="12"/>
  <c r="I963" i="12"/>
  <c r="I962" i="12"/>
  <c r="I961" i="12"/>
  <c r="I960" i="12"/>
  <c r="I959" i="12"/>
  <c r="I958" i="12"/>
  <c r="I957" i="12"/>
  <c r="I956" i="12"/>
  <c r="I955" i="12"/>
  <c r="I954" i="12"/>
  <c r="I953" i="12"/>
  <c r="I952" i="12"/>
  <c r="I951" i="12"/>
  <c r="I950" i="12"/>
  <c r="I949" i="12"/>
  <c r="I948" i="12"/>
  <c r="I947" i="12"/>
  <c r="I946" i="12"/>
  <c r="I945" i="12"/>
  <c r="I944" i="12"/>
  <c r="I943" i="12"/>
  <c r="I942" i="12"/>
  <c r="I941" i="12"/>
  <c r="I940" i="12"/>
  <c r="I939" i="12"/>
  <c r="I938" i="12"/>
  <c r="I937" i="12"/>
  <c r="I936" i="12"/>
  <c r="I935" i="12"/>
  <c r="I934" i="12"/>
  <c r="I933" i="12"/>
  <c r="I932" i="12"/>
  <c r="I931" i="12"/>
  <c r="I930" i="12"/>
  <c r="I929" i="12"/>
  <c r="I928" i="12"/>
  <c r="I927" i="12"/>
  <c r="I926" i="12"/>
  <c r="I925" i="12"/>
  <c r="I924" i="12"/>
  <c r="I923" i="12"/>
  <c r="I922" i="12"/>
  <c r="I921" i="12"/>
  <c r="I920" i="12"/>
  <c r="I919" i="12"/>
  <c r="I918" i="12"/>
  <c r="I917" i="12"/>
  <c r="I916" i="12"/>
  <c r="I915" i="12"/>
  <c r="I914" i="12"/>
  <c r="I913" i="12"/>
  <c r="I912" i="12"/>
  <c r="I911" i="12"/>
  <c r="I910" i="12"/>
  <c r="I909" i="12"/>
  <c r="I908" i="12"/>
  <c r="I907" i="12"/>
  <c r="I906" i="12"/>
  <c r="I905" i="12"/>
  <c r="I904" i="12"/>
  <c r="I903" i="12"/>
  <c r="I902" i="12"/>
  <c r="I901" i="12"/>
  <c r="I900" i="12"/>
  <c r="I899" i="12"/>
  <c r="I898" i="12"/>
  <c r="I897" i="12"/>
  <c r="I896" i="12"/>
  <c r="I895" i="12"/>
  <c r="I894" i="12"/>
  <c r="I893" i="12"/>
  <c r="I892" i="12"/>
  <c r="I891" i="12"/>
  <c r="I890" i="12"/>
  <c r="I889" i="12"/>
  <c r="I888" i="12"/>
  <c r="I887" i="12"/>
  <c r="I886" i="12"/>
  <c r="I885" i="12"/>
  <c r="I884" i="12"/>
  <c r="I883" i="12"/>
  <c r="I882" i="12"/>
  <c r="I881" i="12"/>
  <c r="I880" i="12"/>
  <c r="I879" i="12"/>
  <c r="I878" i="12"/>
  <c r="I877" i="12"/>
  <c r="I876" i="12"/>
  <c r="I875" i="12"/>
  <c r="I874" i="12"/>
  <c r="I873" i="12"/>
  <c r="I872" i="12"/>
  <c r="I871" i="12"/>
  <c r="I870" i="12"/>
  <c r="I869" i="12"/>
  <c r="I868" i="12"/>
  <c r="I867" i="12"/>
  <c r="I866" i="12"/>
  <c r="I865" i="12"/>
  <c r="I864" i="12"/>
  <c r="I863" i="12"/>
  <c r="I862" i="12"/>
  <c r="I861" i="12"/>
  <c r="I860" i="12"/>
  <c r="I859" i="12"/>
  <c r="I858" i="12"/>
  <c r="I857" i="12"/>
  <c r="I856" i="12"/>
  <c r="I855" i="12"/>
  <c r="I854" i="12"/>
  <c r="I853" i="12"/>
  <c r="I852" i="12"/>
  <c r="I851" i="12"/>
  <c r="I850" i="12"/>
  <c r="I849" i="12"/>
  <c r="I848" i="12"/>
  <c r="I847" i="12"/>
  <c r="I846" i="12"/>
  <c r="I845" i="12"/>
  <c r="I844" i="12"/>
  <c r="I843" i="12"/>
  <c r="I842" i="12"/>
  <c r="I841" i="12"/>
  <c r="I840" i="12"/>
  <c r="I839" i="12"/>
  <c r="I838" i="12"/>
  <c r="I837" i="12"/>
  <c r="I836" i="12"/>
  <c r="I835" i="12"/>
  <c r="I834" i="12"/>
  <c r="I833" i="12"/>
  <c r="I832" i="12"/>
  <c r="I831" i="12"/>
  <c r="I830" i="12"/>
  <c r="I829" i="12"/>
  <c r="I828" i="12"/>
  <c r="I827" i="12"/>
  <c r="I826" i="12"/>
  <c r="I825" i="12"/>
  <c r="I824" i="12"/>
  <c r="I823" i="12"/>
  <c r="I822" i="12"/>
  <c r="I821" i="12"/>
  <c r="I820" i="12"/>
  <c r="I819" i="12"/>
  <c r="I818" i="12"/>
  <c r="I817" i="12"/>
  <c r="I816" i="12"/>
  <c r="I815" i="12"/>
  <c r="I814" i="12"/>
  <c r="I813" i="12"/>
  <c r="I812" i="12"/>
  <c r="I811" i="12"/>
  <c r="I810" i="12"/>
  <c r="I809" i="12"/>
  <c r="I808" i="12"/>
  <c r="I807" i="12"/>
  <c r="I806" i="12"/>
  <c r="I805" i="12"/>
  <c r="I804" i="12"/>
  <c r="I803" i="12"/>
  <c r="I802" i="12"/>
  <c r="I801" i="12"/>
  <c r="I800" i="12"/>
  <c r="I799" i="12"/>
  <c r="I798" i="12"/>
  <c r="I797" i="12"/>
  <c r="I796" i="12"/>
  <c r="I795" i="12"/>
  <c r="I794" i="12"/>
  <c r="I793" i="12"/>
  <c r="I792" i="12"/>
  <c r="I791" i="12"/>
  <c r="I790" i="12"/>
  <c r="I789" i="12"/>
  <c r="I788" i="12"/>
  <c r="I787" i="12"/>
  <c r="I786" i="12"/>
  <c r="I785" i="12"/>
  <c r="I784" i="12"/>
  <c r="I783" i="12"/>
  <c r="I782" i="12"/>
  <c r="I781" i="12"/>
  <c r="I780" i="12"/>
  <c r="I779" i="12"/>
  <c r="I778" i="12"/>
  <c r="I777" i="12"/>
  <c r="I776" i="12"/>
  <c r="I775" i="12"/>
  <c r="I774" i="12"/>
  <c r="I773" i="12"/>
  <c r="I772" i="12"/>
  <c r="I771" i="12"/>
  <c r="I770" i="12"/>
  <c r="I769" i="12"/>
  <c r="I768" i="12"/>
  <c r="I767" i="12"/>
  <c r="I766" i="12"/>
  <c r="I765" i="12"/>
  <c r="I764" i="12"/>
  <c r="I763" i="12"/>
  <c r="I762" i="12"/>
  <c r="I761" i="12"/>
  <c r="I760" i="12"/>
  <c r="I759" i="12"/>
  <c r="I758" i="12"/>
  <c r="I757" i="12"/>
  <c r="I756" i="12"/>
  <c r="I755" i="12"/>
  <c r="I754" i="12"/>
  <c r="I753" i="12"/>
  <c r="I752" i="12"/>
  <c r="I751" i="12"/>
  <c r="I750" i="12"/>
  <c r="I749" i="12"/>
  <c r="I748" i="12"/>
  <c r="I747" i="12"/>
  <c r="I746" i="12"/>
  <c r="I745" i="12"/>
  <c r="I744" i="12"/>
  <c r="I743" i="12"/>
  <c r="I742" i="12"/>
  <c r="I741" i="12"/>
  <c r="I740" i="12"/>
  <c r="I739" i="12"/>
  <c r="I738" i="12"/>
  <c r="I737" i="12"/>
  <c r="I736" i="12"/>
  <c r="I735" i="12"/>
  <c r="I734" i="12"/>
  <c r="I733" i="12"/>
  <c r="I732" i="12"/>
  <c r="I731" i="12"/>
  <c r="I730" i="12"/>
  <c r="I729" i="12"/>
  <c r="I728" i="12"/>
  <c r="I727" i="12"/>
  <c r="I726" i="12"/>
  <c r="I725" i="12"/>
  <c r="I724" i="12"/>
  <c r="I723" i="12"/>
  <c r="I722" i="12"/>
  <c r="I721" i="12"/>
  <c r="I720" i="12"/>
  <c r="I719" i="12"/>
  <c r="I718" i="12"/>
  <c r="I717" i="12"/>
  <c r="I716" i="12"/>
  <c r="I715" i="12"/>
  <c r="I714" i="12"/>
  <c r="I713" i="12"/>
  <c r="I712" i="12"/>
  <c r="I711" i="12"/>
  <c r="I710" i="12"/>
  <c r="I709" i="12"/>
  <c r="I708" i="12"/>
  <c r="I707" i="12"/>
  <c r="I706" i="12"/>
  <c r="I705" i="12"/>
  <c r="I704" i="12"/>
  <c r="I703" i="12"/>
  <c r="I702" i="12"/>
  <c r="I701" i="12"/>
  <c r="I700" i="12"/>
  <c r="I699" i="12"/>
  <c r="I698" i="12"/>
  <c r="I697" i="12"/>
  <c r="I696" i="12"/>
  <c r="I695" i="12"/>
  <c r="I694" i="12"/>
  <c r="I693" i="12"/>
  <c r="I692" i="12"/>
  <c r="I691" i="12"/>
  <c r="I690" i="12"/>
  <c r="I689" i="12"/>
  <c r="I688" i="12"/>
  <c r="I687" i="12"/>
  <c r="I686" i="12"/>
  <c r="I685" i="12"/>
  <c r="I684" i="12"/>
  <c r="I683" i="12"/>
  <c r="I682" i="12"/>
  <c r="I681" i="12"/>
  <c r="I680" i="12"/>
  <c r="I679" i="12"/>
  <c r="I678" i="12"/>
  <c r="I677" i="12"/>
  <c r="I676" i="12"/>
  <c r="I675" i="12"/>
  <c r="I674" i="12"/>
  <c r="I673" i="12"/>
  <c r="I672" i="12"/>
  <c r="I671" i="12"/>
  <c r="I670" i="12"/>
  <c r="I669" i="12"/>
  <c r="I668" i="12"/>
  <c r="I667" i="12"/>
  <c r="I666" i="12"/>
  <c r="I665" i="12"/>
  <c r="I664" i="12"/>
  <c r="I663" i="12"/>
  <c r="I662" i="12"/>
  <c r="I661" i="12"/>
  <c r="I660" i="12"/>
  <c r="I659" i="12"/>
  <c r="I658" i="12"/>
  <c r="I657" i="12"/>
  <c r="I656" i="12"/>
  <c r="I655" i="12"/>
  <c r="I654" i="12"/>
  <c r="I653" i="12"/>
  <c r="I652" i="12"/>
  <c r="I651" i="12"/>
  <c r="I650" i="12"/>
  <c r="I649" i="12"/>
  <c r="I648" i="12"/>
  <c r="I647" i="12"/>
  <c r="I646" i="12"/>
  <c r="I645" i="12"/>
  <c r="I644" i="12"/>
  <c r="I643" i="12"/>
  <c r="I642" i="12"/>
  <c r="I641" i="12"/>
  <c r="I640" i="12"/>
  <c r="I639" i="12"/>
  <c r="I638" i="12"/>
  <c r="I637" i="12"/>
  <c r="I636" i="12"/>
  <c r="I635" i="12"/>
  <c r="I634" i="12"/>
  <c r="I633" i="12"/>
  <c r="I632" i="12"/>
  <c r="I631" i="12"/>
  <c r="I630" i="12"/>
  <c r="I629" i="12"/>
  <c r="I628" i="12"/>
  <c r="I627" i="12"/>
  <c r="I626" i="12"/>
  <c r="I625" i="12"/>
  <c r="I624" i="12"/>
  <c r="I623" i="12"/>
  <c r="I622" i="12"/>
  <c r="I621" i="12"/>
  <c r="I620" i="12"/>
  <c r="I619" i="12"/>
  <c r="I618" i="12"/>
  <c r="I617" i="12"/>
  <c r="I616" i="12"/>
  <c r="I615" i="12"/>
  <c r="I614" i="12"/>
  <c r="I613" i="12"/>
  <c r="I612" i="12"/>
  <c r="I611" i="12"/>
  <c r="I610" i="12"/>
  <c r="I609" i="12"/>
  <c r="I608" i="12"/>
  <c r="I607" i="12"/>
  <c r="I606" i="12"/>
  <c r="I605" i="12"/>
  <c r="I604" i="12"/>
  <c r="I603" i="12"/>
  <c r="I602" i="12"/>
  <c r="I601" i="12"/>
  <c r="I600" i="12"/>
  <c r="I599" i="12"/>
  <c r="I598" i="12"/>
  <c r="I597" i="12"/>
  <c r="I596" i="12"/>
  <c r="I595" i="12"/>
  <c r="I594" i="12"/>
  <c r="I593" i="12"/>
  <c r="I592" i="12"/>
  <c r="I591" i="12"/>
  <c r="I590" i="12"/>
  <c r="I589" i="12"/>
  <c r="I588" i="12"/>
  <c r="I587" i="12"/>
  <c r="I586" i="12"/>
  <c r="I585" i="12"/>
  <c r="I584" i="12"/>
  <c r="I583" i="12"/>
  <c r="I582" i="12"/>
  <c r="I581" i="12"/>
  <c r="I580" i="12"/>
  <c r="I579" i="12"/>
  <c r="I578" i="12"/>
  <c r="I577" i="12"/>
  <c r="I576" i="12"/>
  <c r="I575" i="12"/>
  <c r="I574" i="12"/>
  <c r="I573" i="12"/>
  <c r="I572" i="12"/>
  <c r="I571" i="12"/>
  <c r="I570" i="12"/>
  <c r="I569" i="12"/>
  <c r="I568" i="12"/>
  <c r="I567" i="12"/>
  <c r="I566" i="12"/>
  <c r="I565" i="12"/>
  <c r="I564" i="12"/>
  <c r="I563" i="12"/>
  <c r="I562" i="12"/>
  <c r="I561" i="12"/>
  <c r="I560" i="12"/>
  <c r="I559" i="12"/>
  <c r="I558" i="12"/>
  <c r="I557" i="12"/>
  <c r="I556" i="12"/>
  <c r="I555" i="12"/>
  <c r="I554" i="12"/>
  <c r="I553" i="12"/>
  <c r="I552" i="12"/>
  <c r="I551" i="12"/>
  <c r="I550" i="12"/>
  <c r="I549" i="12"/>
  <c r="I548" i="12"/>
  <c r="I547" i="12"/>
  <c r="I546" i="12"/>
  <c r="I545" i="12"/>
  <c r="I544" i="12"/>
  <c r="I543" i="12"/>
  <c r="I542" i="12"/>
  <c r="I541" i="12"/>
  <c r="I540" i="12"/>
  <c r="I539" i="12"/>
  <c r="I538" i="12"/>
  <c r="I537" i="12"/>
  <c r="I536" i="12"/>
  <c r="I535" i="12"/>
  <c r="I534" i="12"/>
  <c r="I533" i="12"/>
  <c r="I532" i="12"/>
  <c r="I531" i="12"/>
  <c r="I530" i="12"/>
  <c r="I529" i="12"/>
  <c r="I528" i="12"/>
  <c r="I527" i="12"/>
  <c r="I526" i="12"/>
  <c r="I525" i="12"/>
  <c r="I524" i="12"/>
  <c r="I523" i="12"/>
  <c r="I522" i="12"/>
  <c r="I521" i="12"/>
  <c r="I520" i="12"/>
  <c r="I519" i="12"/>
  <c r="I518" i="12"/>
  <c r="I517" i="12"/>
  <c r="I516" i="12"/>
  <c r="I515" i="12"/>
  <c r="I514" i="12"/>
  <c r="I513" i="12"/>
  <c r="I512" i="12"/>
  <c r="I511" i="12"/>
  <c r="I510" i="12"/>
  <c r="I509" i="12"/>
  <c r="I508" i="12"/>
  <c r="I507" i="12"/>
  <c r="I506" i="12"/>
  <c r="I505" i="12"/>
  <c r="I504" i="12"/>
  <c r="I503" i="12"/>
  <c r="I502" i="12"/>
  <c r="I501" i="12"/>
  <c r="I500" i="12"/>
  <c r="I499" i="12"/>
  <c r="I498" i="12"/>
  <c r="I497" i="12"/>
  <c r="I496" i="12"/>
  <c r="I495" i="12"/>
  <c r="I494" i="12"/>
  <c r="I493" i="12"/>
  <c r="I492" i="12"/>
  <c r="I491" i="12"/>
  <c r="I490" i="12"/>
  <c r="I489" i="12"/>
  <c r="I488" i="12"/>
  <c r="I487" i="12"/>
  <c r="I486" i="12"/>
  <c r="I485" i="12"/>
  <c r="I484" i="12"/>
  <c r="I483" i="12"/>
  <c r="I482" i="12"/>
  <c r="I481" i="12"/>
  <c r="I480" i="12"/>
  <c r="I479" i="12"/>
  <c r="I478" i="12"/>
  <c r="I477" i="12"/>
  <c r="I476" i="12"/>
  <c r="I475" i="12"/>
  <c r="I474" i="12"/>
  <c r="I473" i="12"/>
  <c r="I472" i="12"/>
  <c r="I471" i="12"/>
  <c r="I470" i="12"/>
  <c r="I469" i="12"/>
  <c r="I468" i="12"/>
  <c r="I467" i="12"/>
  <c r="I466" i="12"/>
  <c r="I465" i="12"/>
  <c r="I464" i="12"/>
  <c r="I463" i="12"/>
  <c r="I462" i="12"/>
  <c r="I461" i="12"/>
  <c r="I460" i="12"/>
  <c r="I459" i="12"/>
  <c r="I458" i="12"/>
  <c r="I457" i="12"/>
  <c r="I456" i="12"/>
  <c r="I455" i="12"/>
  <c r="I454" i="12"/>
  <c r="I453" i="12"/>
  <c r="I452" i="12"/>
  <c r="I451" i="12"/>
  <c r="I450" i="12"/>
  <c r="I449" i="12"/>
  <c r="I448" i="12"/>
  <c r="I447" i="12"/>
  <c r="I446" i="12"/>
  <c r="I445" i="12"/>
  <c r="I444" i="12"/>
  <c r="I443" i="12"/>
  <c r="I442" i="12"/>
  <c r="I441" i="12"/>
  <c r="I440" i="12"/>
  <c r="I439" i="12"/>
  <c r="I438" i="12"/>
  <c r="I437" i="12"/>
  <c r="I436" i="12"/>
  <c r="I435" i="12"/>
  <c r="I434" i="12"/>
  <c r="I433" i="12"/>
  <c r="I432" i="12"/>
  <c r="I431" i="12"/>
  <c r="I430" i="12"/>
  <c r="I429" i="12"/>
  <c r="I428" i="12"/>
  <c r="I427" i="12"/>
  <c r="I426" i="12"/>
  <c r="I425" i="12"/>
  <c r="I424" i="12"/>
  <c r="I423" i="12"/>
  <c r="I422" i="12"/>
  <c r="I421" i="12"/>
  <c r="I420" i="12"/>
  <c r="I419" i="12"/>
  <c r="I418" i="12"/>
  <c r="I417" i="12"/>
  <c r="I416" i="12"/>
  <c r="I415" i="12"/>
  <c r="I414" i="12"/>
  <c r="I413" i="12"/>
  <c r="I412" i="12"/>
  <c r="I411" i="12"/>
  <c r="I410" i="12"/>
  <c r="I409" i="12"/>
  <c r="I408" i="12"/>
  <c r="I407" i="12"/>
  <c r="I406" i="12"/>
  <c r="I405" i="12"/>
  <c r="I404" i="12"/>
  <c r="I403" i="12"/>
  <c r="I402" i="12"/>
  <c r="I401" i="12"/>
  <c r="I400" i="12"/>
  <c r="I399" i="12"/>
  <c r="I398" i="12"/>
  <c r="I397" i="12"/>
  <c r="I396" i="12"/>
  <c r="I395" i="12"/>
  <c r="I394" i="12"/>
  <c r="I393" i="12"/>
  <c r="I392" i="12"/>
  <c r="I391" i="12"/>
  <c r="I390" i="12"/>
  <c r="I389" i="12"/>
  <c r="I388" i="12"/>
  <c r="I387" i="12"/>
  <c r="I386" i="12"/>
  <c r="I385" i="12"/>
  <c r="I384" i="12"/>
  <c r="I383" i="12"/>
  <c r="I382" i="12"/>
  <c r="I381" i="12"/>
  <c r="I380" i="12"/>
  <c r="I379" i="12"/>
  <c r="I378" i="12"/>
  <c r="I377" i="12"/>
  <c r="I376" i="12"/>
  <c r="I375" i="12"/>
  <c r="I374" i="12"/>
  <c r="I373" i="12"/>
  <c r="I372" i="12"/>
  <c r="I371" i="12"/>
  <c r="I370" i="12"/>
  <c r="I369" i="12"/>
  <c r="I368" i="12"/>
  <c r="I367" i="12"/>
  <c r="I366" i="12"/>
  <c r="I365" i="12"/>
  <c r="I364" i="12"/>
  <c r="I363" i="12"/>
  <c r="I362" i="12"/>
  <c r="I361" i="12"/>
  <c r="I360" i="12"/>
  <c r="I359" i="12"/>
  <c r="I358" i="12"/>
  <c r="I357" i="12"/>
  <c r="I356" i="12"/>
  <c r="I355" i="12"/>
  <c r="I354" i="12"/>
  <c r="I353" i="12"/>
  <c r="I352" i="12"/>
  <c r="I351" i="12"/>
  <c r="I350" i="12"/>
  <c r="I349" i="12"/>
  <c r="I348" i="12"/>
  <c r="I347" i="12"/>
  <c r="I346" i="12"/>
  <c r="I345" i="12"/>
  <c r="I344" i="12"/>
  <c r="I343" i="12"/>
  <c r="I342" i="12"/>
  <c r="I341" i="12"/>
  <c r="I340" i="12"/>
  <c r="I339" i="12"/>
  <c r="I338" i="12"/>
  <c r="I337" i="12"/>
  <c r="I336" i="12"/>
  <c r="I335" i="12"/>
  <c r="I334" i="12"/>
  <c r="I333" i="12"/>
  <c r="I332" i="12"/>
  <c r="I331" i="12"/>
  <c r="I330" i="12"/>
  <c r="I329" i="12"/>
  <c r="I328" i="12"/>
  <c r="I327" i="12"/>
  <c r="I326" i="12"/>
  <c r="I325" i="12"/>
  <c r="I324" i="12"/>
  <c r="I323" i="12"/>
  <c r="I322" i="12"/>
  <c r="I321" i="12"/>
  <c r="I320" i="12"/>
  <c r="I319" i="12"/>
  <c r="I318" i="12"/>
  <c r="I317" i="12"/>
  <c r="I316" i="12"/>
  <c r="I315" i="12"/>
  <c r="I314" i="12"/>
  <c r="I313" i="12"/>
  <c r="I312" i="12"/>
  <c r="I311" i="12"/>
  <c r="I310" i="12"/>
  <c r="I309" i="12"/>
  <c r="I308" i="12"/>
  <c r="I307" i="12"/>
  <c r="I306" i="12"/>
  <c r="I305" i="12"/>
  <c r="I304" i="12"/>
  <c r="I303" i="12"/>
  <c r="I302" i="12"/>
  <c r="I301" i="12"/>
  <c r="I300" i="12"/>
  <c r="I299" i="12"/>
  <c r="I298" i="12"/>
  <c r="I297" i="12"/>
  <c r="I296" i="12"/>
  <c r="I295" i="12"/>
  <c r="I294" i="12"/>
  <c r="I293" i="12"/>
  <c r="I292" i="12"/>
  <c r="I291" i="12"/>
  <c r="I290" i="12"/>
  <c r="I289" i="12"/>
  <c r="I288" i="12"/>
  <c r="I287" i="12"/>
  <c r="I286" i="12"/>
  <c r="I285" i="12"/>
  <c r="I284" i="12"/>
  <c r="I283" i="12"/>
  <c r="I282" i="12"/>
  <c r="I281" i="12"/>
  <c r="I280" i="12"/>
  <c r="I279" i="12"/>
  <c r="I278" i="12"/>
  <c r="I277" i="12"/>
  <c r="I276" i="12"/>
  <c r="I275" i="12"/>
  <c r="I274" i="12"/>
  <c r="I273" i="12"/>
  <c r="I272" i="12"/>
  <c r="I271" i="12"/>
  <c r="I270" i="12"/>
  <c r="I269" i="12"/>
  <c r="I268" i="12"/>
  <c r="I267" i="12"/>
  <c r="I266" i="12"/>
  <c r="I265" i="12"/>
  <c r="I264" i="12"/>
  <c r="I263" i="12"/>
  <c r="I262" i="12"/>
  <c r="I261" i="12"/>
  <c r="I260" i="12"/>
  <c r="I259" i="12"/>
  <c r="I258" i="12"/>
  <c r="I257" i="12"/>
  <c r="I256" i="12"/>
  <c r="I255" i="12"/>
  <c r="I254" i="12"/>
  <c r="I253" i="12"/>
  <c r="I252" i="12"/>
  <c r="I251" i="12"/>
  <c r="I250" i="12"/>
  <c r="I249" i="12"/>
  <c r="I248" i="12"/>
  <c r="I247" i="12"/>
  <c r="I246" i="12"/>
  <c r="I245" i="12"/>
  <c r="I244" i="12"/>
  <c r="I243" i="12"/>
  <c r="I242" i="12"/>
  <c r="I241" i="12"/>
  <c r="I240" i="12"/>
  <c r="I239" i="12"/>
  <c r="I238" i="12"/>
  <c r="I237" i="12"/>
  <c r="I236" i="12"/>
  <c r="I235" i="12"/>
  <c r="I234" i="12"/>
  <c r="I233" i="12"/>
  <c r="I232" i="12"/>
  <c r="I231" i="12"/>
  <c r="I230" i="12"/>
  <c r="I229" i="12"/>
  <c r="I228" i="12"/>
  <c r="I227" i="12"/>
  <c r="I226" i="12"/>
  <c r="I225" i="12"/>
  <c r="I224" i="12"/>
  <c r="I223" i="12"/>
  <c r="I222" i="12"/>
  <c r="I221" i="12"/>
  <c r="I220" i="12"/>
  <c r="I219" i="12"/>
  <c r="I218" i="12"/>
  <c r="I217" i="12"/>
  <c r="I216" i="12"/>
  <c r="I215" i="12"/>
  <c r="I214" i="12"/>
  <c r="I213" i="12"/>
  <c r="I212" i="12"/>
  <c r="I211" i="12"/>
  <c r="I210" i="12"/>
  <c r="I209" i="12"/>
  <c r="I208" i="12"/>
  <c r="I207" i="12"/>
  <c r="I206" i="12"/>
  <c r="I205" i="12"/>
  <c r="I204" i="12"/>
  <c r="I203" i="12"/>
  <c r="I202" i="12"/>
  <c r="I201" i="12"/>
  <c r="I200" i="12"/>
  <c r="I199" i="12"/>
  <c r="I198" i="12"/>
  <c r="I197" i="12"/>
  <c r="I196" i="12"/>
  <c r="I195" i="12"/>
  <c r="I194" i="12"/>
  <c r="I193" i="12"/>
  <c r="I192" i="12"/>
  <c r="I191" i="12"/>
  <c r="I190" i="12"/>
  <c r="I189" i="12"/>
  <c r="I188" i="12"/>
  <c r="I187" i="12"/>
  <c r="I186" i="12"/>
  <c r="I185" i="12"/>
  <c r="I184" i="12"/>
  <c r="I183" i="12"/>
  <c r="I182" i="12"/>
  <c r="I181" i="12"/>
  <c r="I180" i="12"/>
  <c r="I179" i="12"/>
  <c r="I178" i="12"/>
  <c r="I177" i="12"/>
  <c r="I176" i="12"/>
  <c r="I175" i="12"/>
  <c r="I174" i="12"/>
  <c r="I173" i="12"/>
  <c r="I172" i="12"/>
  <c r="I171" i="12"/>
  <c r="I170" i="12"/>
  <c r="I169" i="12"/>
  <c r="I168" i="12"/>
  <c r="I167" i="12"/>
  <c r="I166" i="12"/>
  <c r="I165" i="12"/>
  <c r="I164" i="12"/>
  <c r="I163" i="12"/>
  <c r="I162" i="12"/>
  <c r="I161" i="12"/>
  <c r="I160" i="12"/>
  <c r="I159" i="12"/>
  <c r="I158" i="12"/>
  <c r="I157" i="12"/>
  <c r="I156" i="12"/>
  <c r="I155" i="12"/>
  <c r="I154" i="12"/>
  <c r="I153" i="12"/>
  <c r="I152" i="12"/>
  <c r="I151" i="12"/>
  <c r="I150" i="12"/>
  <c r="I149" i="12"/>
  <c r="I148" i="12"/>
  <c r="I147" i="12"/>
  <c r="I146" i="12"/>
  <c r="I145" i="12"/>
  <c r="I144" i="12"/>
  <c r="I143" i="12"/>
  <c r="I142" i="12"/>
  <c r="I141" i="12"/>
  <c r="I140" i="12"/>
  <c r="I139" i="12"/>
  <c r="I138" i="12"/>
  <c r="I137" i="12"/>
  <c r="I136" i="12"/>
  <c r="I135" i="12"/>
  <c r="I134" i="12"/>
  <c r="I133" i="12"/>
  <c r="I132" i="12"/>
  <c r="I131" i="12"/>
  <c r="I130" i="12"/>
  <c r="I129" i="12"/>
  <c r="I128" i="12"/>
  <c r="I127" i="12"/>
  <c r="I126" i="12"/>
  <c r="I125" i="12"/>
  <c r="I124" i="12"/>
  <c r="I123" i="12"/>
  <c r="I122" i="12"/>
  <c r="I121" i="12"/>
  <c r="I120" i="12"/>
  <c r="I119" i="12"/>
  <c r="I118" i="12"/>
  <c r="I117" i="12"/>
  <c r="I116" i="12"/>
  <c r="I115" i="12"/>
  <c r="I114" i="12"/>
  <c r="I113" i="12"/>
  <c r="I112" i="12"/>
  <c r="I111" i="12"/>
  <c r="I110" i="12"/>
  <c r="I109" i="12"/>
  <c r="I108" i="12"/>
  <c r="I107" i="12"/>
  <c r="I106" i="12"/>
  <c r="I105" i="12"/>
  <c r="I104" i="12"/>
  <c r="I103" i="12"/>
  <c r="I102" i="12"/>
  <c r="I101" i="12"/>
  <c r="I100" i="12"/>
  <c r="I99" i="12"/>
  <c r="I98" i="12"/>
  <c r="I97" i="12"/>
  <c r="I96" i="12"/>
  <c r="I95" i="12"/>
  <c r="I94" i="12"/>
  <c r="I93" i="12"/>
  <c r="I92" i="12"/>
  <c r="I91" i="12"/>
  <c r="I90" i="12"/>
  <c r="I89" i="12"/>
  <c r="I88" i="12"/>
  <c r="I87" i="12"/>
  <c r="I86" i="12"/>
  <c r="I85" i="12"/>
  <c r="I84" i="12"/>
  <c r="I83" i="12"/>
  <c r="I82" i="12"/>
  <c r="I81" i="12"/>
  <c r="I80" i="12"/>
  <c r="I79" i="12"/>
  <c r="I78" i="12"/>
  <c r="I77" i="12"/>
  <c r="I76" i="12"/>
  <c r="I75" i="12"/>
  <c r="I74" i="12"/>
  <c r="I73" i="12"/>
  <c r="I72" i="12"/>
  <c r="I71" i="12"/>
  <c r="I70" i="12"/>
  <c r="I69" i="12"/>
  <c r="I68" i="12"/>
  <c r="I67" i="12"/>
  <c r="I66" i="12"/>
  <c r="I65" i="12"/>
  <c r="I64" i="12"/>
  <c r="I63" i="12"/>
  <c r="I62" i="12"/>
  <c r="I61" i="12"/>
  <c r="I60" i="12"/>
  <c r="I59" i="12"/>
  <c r="I58" i="12"/>
  <c r="I57" i="12"/>
  <c r="I56" i="12"/>
  <c r="I55" i="12"/>
  <c r="I54" i="12"/>
  <c r="I53" i="12"/>
  <c r="I52" i="12"/>
  <c r="I51" i="12"/>
  <c r="I50" i="12"/>
  <c r="I49" i="12"/>
  <c r="I48" i="12"/>
  <c r="I47" i="12"/>
  <c r="I46" i="12"/>
  <c r="I45" i="12"/>
  <c r="I44" i="12"/>
  <c r="I43" i="12"/>
  <c r="I42" i="12"/>
  <c r="I41" i="12"/>
  <c r="I40" i="12"/>
  <c r="I39" i="12"/>
  <c r="I38" i="12"/>
  <c r="I37" i="12"/>
  <c r="I36" i="12"/>
  <c r="I35" i="12"/>
  <c r="I34" i="12"/>
  <c r="I33" i="12"/>
  <c r="I32" i="12"/>
  <c r="I31" i="12"/>
  <c r="I30" i="12"/>
  <c r="I29" i="12"/>
  <c r="I28" i="12"/>
  <c r="I27" i="12"/>
  <c r="I26" i="12"/>
  <c r="I25" i="12"/>
  <c r="I24" i="12"/>
  <c r="I23" i="12"/>
  <c r="I22" i="12"/>
  <c r="I21" i="12"/>
  <c r="I20" i="12"/>
  <c r="I19" i="12"/>
  <c r="I18" i="12"/>
  <c r="I17" i="12"/>
  <c r="I16" i="12"/>
  <c r="I15" i="12"/>
  <c r="I14" i="12"/>
  <c r="I13" i="12"/>
  <c r="I12" i="12"/>
  <c r="I3010" i="2"/>
  <c r="I3009" i="2"/>
  <c r="I3008" i="2"/>
  <c r="I3007" i="2"/>
  <c r="I3006" i="2"/>
  <c r="I3005" i="2"/>
  <c r="I3004" i="2"/>
  <c r="I3003" i="2"/>
  <c r="I3002" i="2"/>
  <c r="I3001" i="2"/>
  <c r="I3000" i="2"/>
  <c r="I2999" i="2"/>
  <c r="I2998" i="2"/>
  <c r="I2997" i="2"/>
  <c r="I2996" i="2"/>
  <c r="I2995" i="2"/>
  <c r="I2994" i="2"/>
  <c r="I2993" i="2"/>
  <c r="I2992" i="2"/>
  <c r="I2991" i="2"/>
  <c r="I2990" i="2"/>
  <c r="I2989" i="2"/>
  <c r="I2988" i="2"/>
  <c r="I2987" i="2"/>
  <c r="I2986" i="2"/>
  <c r="I2985" i="2"/>
  <c r="I2984" i="2"/>
  <c r="I2983" i="2"/>
  <c r="I2982" i="2"/>
  <c r="I2981" i="2"/>
  <c r="I2980" i="2"/>
  <c r="I2979" i="2"/>
  <c r="I2978" i="2"/>
  <c r="I2977" i="2"/>
  <c r="I2976" i="2"/>
  <c r="I2975" i="2"/>
  <c r="I2974" i="2"/>
  <c r="I2973" i="2"/>
  <c r="I2972" i="2"/>
  <c r="I2971" i="2"/>
  <c r="I2970" i="2"/>
  <c r="I2969" i="2"/>
  <c r="I2968" i="2"/>
  <c r="I2967" i="2"/>
  <c r="I2966" i="2"/>
  <c r="I2965" i="2"/>
  <c r="I2964" i="2"/>
  <c r="I2963" i="2"/>
  <c r="I2962" i="2"/>
  <c r="I2961" i="2"/>
  <c r="I2960" i="2"/>
  <c r="I2959" i="2"/>
  <c r="I2958" i="2"/>
  <c r="I2957" i="2"/>
  <c r="I2956" i="2"/>
  <c r="I2955" i="2"/>
  <c r="I2954" i="2"/>
  <c r="I2953" i="2"/>
  <c r="I2952" i="2"/>
  <c r="I2951" i="2"/>
  <c r="I2950" i="2"/>
  <c r="I2949" i="2"/>
  <c r="I2948" i="2"/>
  <c r="I2947" i="2"/>
  <c r="I2946" i="2"/>
  <c r="I2945" i="2"/>
  <c r="I2944" i="2"/>
  <c r="I2943" i="2"/>
  <c r="I2942" i="2"/>
  <c r="I2941" i="2"/>
  <c r="I2940" i="2"/>
  <c r="I2939" i="2"/>
  <c r="I2938" i="2"/>
  <c r="I2937" i="2"/>
  <c r="I2936" i="2"/>
  <c r="I2935" i="2"/>
  <c r="I2934" i="2"/>
  <c r="I2933" i="2"/>
  <c r="I2932" i="2"/>
  <c r="I2931" i="2"/>
  <c r="I2930" i="2"/>
  <c r="I2929" i="2"/>
  <c r="I2928" i="2"/>
  <c r="I2927" i="2"/>
  <c r="I2926" i="2"/>
  <c r="I2925" i="2"/>
  <c r="I2924" i="2"/>
  <c r="I2923" i="2"/>
  <c r="I2922" i="2"/>
  <c r="I2921" i="2"/>
  <c r="I2920" i="2"/>
  <c r="I2919" i="2"/>
  <c r="I2918" i="2"/>
  <c r="I2917" i="2"/>
  <c r="I2916" i="2"/>
  <c r="I2915" i="2"/>
  <c r="I2914" i="2"/>
  <c r="I2913" i="2"/>
  <c r="I2912" i="2"/>
  <c r="I2911" i="2"/>
  <c r="I2910" i="2"/>
  <c r="I2909" i="2"/>
  <c r="I2908" i="2"/>
  <c r="I2907" i="2"/>
  <c r="I2906" i="2"/>
  <c r="I2905" i="2"/>
  <c r="I2904" i="2"/>
  <c r="I2903" i="2"/>
  <c r="I2902" i="2"/>
  <c r="I2901" i="2"/>
  <c r="I2900" i="2"/>
  <c r="I2899" i="2"/>
  <c r="I2898" i="2"/>
  <c r="I2897" i="2"/>
  <c r="I2896" i="2"/>
  <c r="I2895" i="2"/>
  <c r="I2894" i="2"/>
  <c r="I2893" i="2"/>
  <c r="I2892" i="2"/>
  <c r="I2891" i="2"/>
  <c r="I2890" i="2"/>
  <c r="I2889" i="2"/>
  <c r="I2888" i="2"/>
  <c r="I2887" i="2"/>
  <c r="I2886" i="2"/>
  <c r="I2885" i="2"/>
  <c r="I2884" i="2"/>
  <c r="I2883" i="2"/>
  <c r="I2882" i="2"/>
  <c r="I2881" i="2"/>
  <c r="I2880" i="2"/>
  <c r="I2879" i="2"/>
  <c r="I2878" i="2"/>
  <c r="I2877" i="2"/>
  <c r="I2876" i="2"/>
  <c r="I2875" i="2"/>
  <c r="I2874" i="2"/>
  <c r="I2873" i="2"/>
  <c r="I2872" i="2"/>
  <c r="I2871" i="2"/>
  <c r="I2870" i="2"/>
  <c r="I2869" i="2"/>
  <c r="I2868" i="2"/>
  <c r="I2867" i="2"/>
  <c r="I2866" i="2"/>
  <c r="I2865" i="2"/>
  <c r="I2864" i="2"/>
  <c r="I2863" i="2"/>
  <c r="I2862" i="2"/>
  <c r="I2861" i="2"/>
  <c r="I2860" i="2"/>
  <c r="I2859" i="2"/>
  <c r="I2858" i="2"/>
  <c r="I2857" i="2"/>
  <c r="I2856" i="2"/>
  <c r="I2855" i="2"/>
  <c r="I2854" i="2"/>
  <c r="I2853" i="2"/>
  <c r="I2852" i="2"/>
  <c r="I2851" i="2"/>
  <c r="I2850" i="2"/>
  <c r="I2849" i="2"/>
  <c r="I2848" i="2"/>
  <c r="I2847" i="2"/>
  <c r="I2846" i="2"/>
  <c r="I2845" i="2"/>
  <c r="I2844" i="2"/>
  <c r="I2843" i="2"/>
  <c r="I2842" i="2"/>
  <c r="I2841" i="2"/>
  <c r="I2840" i="2"/>
  <c r="I2839" i="2"/>
  <c r="I2838" i="2"/>
  <c r="I2837" i="2"/>
  <c r="I2836" i="2"/>
  <c r="I2835" i="2"/>
  <c r="I2834" i="2"/>
  <c r="I2833" i="2"/>
  <c r="I2832" i="2"/>
  <c r="I2831" i="2"/>
  <c r="I2830" i="2"/>
  <c r="I2829" i="2"/>
  <c r="I2828" i="2"/>
  <c r="I2827" i="2"/>
  <c r="I2826" i="2"/>
  <c r="I2825" i="2"/>
  <c r="I2824" i="2"/>
  <c r="I2823" i="2"/>
  <c r="I2822" i="2"/>
  <c r="I2821" i="2"/>
  <c r="I2820" i="2"/>
  <c r="I2819" i="2"/>
  <c r="I2818" i="2"/>
  <c r="I2817" i="2"/>
  <c r="I2816" i="2"/>
  <c r="I2815" i="2"/>
  <c r="I2814" i="2"/>
  <c r="I2813" i="2"/>
  <c r="I2812" i="2"/>
  <c r="I2811" i="2"/>
  <c r="I2810" i="2"/>
  <c r="I2809" i="2"/>
  <c r="I2808" i="2"/>
  <c r="I2807" i="2"/>
  <c r="I2806" i="2"/>
  <c r="I2805" i="2"/>
  <c r="I2804" i="2"/>
  <c r="I2803" i="2"/>
  <c r="I2802" i="2"/>
  <c r="I2801" i="2"/>
  <c r="I2800" i="2"/>
  <c r="I2799" i="2"/>
  <c r="I2798" i="2"/>
  <c r="I2797" i="2"/>
  <c r="I2796" i="2"/>
  <c r="I2795" i="2"/>
  <c r="I2794" i="2"/>
  <c r="I2793" i="2"/>
  <c r="I2792" i="2"/>
  <c r="I2791" i="2"/>
  <c r="I2790" i="2"/>
  <c r="I2789" i="2"/>
  <c r="I2788" i="2"/>
  <c r="I2787" i="2"/>
  <c r="I2786" i="2"/>
  <c r="I2785" i="2"/>
  <c r="I2784" i="2"/>
  <c r="I2783" i="2"/>
  <c r="I2782" i="2"/>
  <c r="I2781" i="2"/>
  <c r="I2780" i="2"/>
  <c r="I2779" i="2"/>
  <c r="I2778" i="2"/>
  <c r="I2777" i="2"/>
  <c r="I2776" i="2"/>
  <c r="I2775" i="2"/>
  <c r="I2774" i="2"/>
  <c r="I2773" i="2"/>
  <c r="I2772" i="2"/>
  <c r="I2771" i="2"/>
  <c r="I2770" i="2"/>
  <c r="I2769" i="2"/>
  <c r="I2768" i="2"/>
  <c r="I2767" i="2"/>
  <c r="I2766" i="2"/>
  <c r="I2765" i="2"/>
  <c r="I2764" i="2"/>
  <c r="I2763" i="2"/>
  <c r="I2762" i="2"/>
  <c r="I2761" i="2"/>
  <c r="I2760" i="2"/>
  <c r="I2759" i="2"/>
  <c r="I2758" i="2"/>
  <c r="I2757" i="2"/>
  <c r="I2756" i="2"/>
  <c r="I2755" i="2"/>
  <c r="I2754" i="2"/>
  <c r="I2753" i="2"/>
  <c r="I2752" i="2"/>
  <c r="I2751" i="2"/>
  <c r="I2750" i="2"/>
  <c r="I2749" i="2"/>
  <c r="I2748" i="2"/>
  <c r="I2747" i="2"/>
  <c r="I2746" i="2"/>
  <c r="I2745" i="2"/>
  <c r="I2744" i="2"/>
  <c r="I2743" i="2"/>
  <c r="I2742" i="2"/>
  <c r="I2741" i="2"/>
  <c r="I2740" i="2"/>
  <c r="I2739" i="2"/>
  <c r="I2738" i="2"/>
  <c r="I2737" i="2"/>
  <c r="I2736" i="2"/>
  <c r="I2735" i="2"/>
  <c r="I2734" i="2"/>
  <c r="I2733" i="2"/>
  <c r="I2732" i="2"/>
  <c r="I2731" i="2"/>
  <c r="I2730" i="2"/>
  <c r="I2729" i="2"/>
  <c r="I2728" i="2"/>
  <c r="I2727" i="2"/>
  <c r="I2726" i="2"/>
  <c r="I2725" i="2"/>
  <c r="I2724" i="2"/>
  <c r="I2723" i="2"/>
  <c r="I2722" i="2"/>
  <c r="I2721" i="2"/>
  <c r="I2720" i="2"/>
  <c r="I2719" i="2"/>
  <c r="I2718" i="2"/>
  <c r="I2717" i="2"/>
  <c r="I2716" i="2"/>
  <c r="I2715" i="2"/>
  <c r="I2714" i="2"/>
  <c r="I2713" i="2"/>
  <c r="I2712" i="2"/>
  <c r="I2711" i="2"/>
  <c r="I2710" i="2"/>
  <c r="I2709" i="2"/>
  <c r="I2708" i="2"/>
  <c r="I2707" i="2"/>
  <c r="I2706" i="2"/>
  <c r="I2705" i="2"/>
  <c r="I2704" i="2"/>
  <c r="I2703" i="2"/>
  <c r="I2702" i="2"/>
  <c r="I2701" i="2"/>
  <c r="I2700" i="2"/>
  <c r="I2699" i="2"/>
  <c r="I2698" i="2"/>
  <c r="I2697" i="2"/>
  <c r="I2696" i="2"/>
  <c r="I2695" i="2"/>
  <c r="I2694" i="2"/>
  <c r="I2693" i="2"/>
  <c r="I2692" i="2"/>
  <c r="I2691" i="2"/>
  <c r="I2690" i="2"/>
  <c r="I2689" i="2"/>
  <c r="I2688" i="2"/>
  <c r="I2687" i="2"/>
  <c r="I2686" i="2"/>
  <c r="I2685" i="2"/>
  <c r="I2684" i="2"/>
  <c r="I2683" i="2"/>
  <c r="I2682" i="2"/>
  <c r="I2681" i="2"/>
  <c r="I2680" i="2"/>
  <c r="I2679" i="2"/>
  <c r="I2678" i="2"/>
  <c r="I2677" i="2"/>
  <c r="I2676" i="2"/>
  <c r="I2675" i="2"/>
  <c r="I2674" i="2"/>
  <c r="I2673" i="2"/>
  <c r="I2672" i="2"/>
  <c r="I2671" i="2"/>
  <c r="I2670" i="2"/>
  <c r="I2669" i="2"/>
  <c r="I2668" i="2"/>
  <c r="I2667" i="2"/>
  <c r="I2666" i="2"/>
  <c r="I2665" i="2"/>
  <c r="I2664" i="2"/>
  <c r="I2663" i="2"/>
  <c r="I2662" i="2"/>
  <c r="I2661" i="2"/>
  <c r="I2660" i="2"/>
  <c r="I2659" i="2"/>
  <c r="I2658" i="2"/>
  <c r="I2657" i="2"/>
  <c r="I2656" i="2"/>
  <c r="I2655" i="2"/>
  <c r="I2654" i="2"/>
  <c r="I2653" i="2"/>
  <c r="I2652" i="2"/>
  <c r="I2651" i="2"/>
  <c r="I2650" i="2"/>
  <c r="I2649" i="2"/>
  <c r="I2648" i="2"/>
  <c r="I2647" i="2"/>
  <c r="I2646" i="2"/>
  <c r="I2645" i="2"/>
  <c r="I2644" i="2"/>
  <c r="I2643" i="2"/>
  <c r="I2642" i="2"/>
  <c r="I2641" i="2"/>
  <c r="I2640" i="2"/>
  <c r="I2639" i="2"/>
  <c r="I2638" i="2"/>
  <c r="I2637" i="2"/>
  <c r="I2636" i="2"/>
  <c r="I2635" i="2"/>
  <c r="I2634" i="2"/>
  <c r="I2633" i="2"/>
  <c r="I2632" i="2"/>
  <c r="I2631" i="2"/>
  <c r="I2630" i="2"/>
  <c r="I2629" i="2"/>
  <c r="I2628" i="2"/>
  <c r="I2627" i="2"/>
  <c r="I2626" i="2"/>
  <c r="I2625" i="2"/>
  <c r="I2624" i="2"/>
  <c r="I2623" i="2"/>
  <c r="I2622" i="2"/>
  <c r="I2621" i="2"/>
  <c r="I2620" i="2"/>
  <c r="I2619" i="2"/>
  <c r="I2618" i="2"/>
  <c r="I2617" i="2"/>
  <c r="I2616" i="2"/>
  <c r="I2615" i="2"/>
  <c r="I2614" i="2"/>
  <c r="I2613" i="2"/>
  <c r="I2612" i="2"/>
  <c r="I2611" i="2"/>
  <c r="I2610" i="2"/>
  <c r="I2609" i="2"/>
  <c r="I2608" i="2"/>
  <c r="I2607" i="2"/>
  <c r="I2606" i="2"/>
  <c r="I2605" i="2"/>
  <c r="I2604" i="2"/>
  <c r="I2603" i="2"/>
  <c r="I2602" i="2"/>
  <c r="I2601" i="2"/>
  <c r="I2600" i="2"/>
  <c r="I2599" i="2"/>
  <c r="I2598" i="2"/>
  <c r="I2597" i="2"/>
  <c r="I2596" i="2"/>
  <c r="I2595" i="2"/>
  <c r="I2594" i="2"/>
  <c r="I2593" i="2"/>
  <c r="I2592" i="2"/>
  <c r="I2591" i="2"/>
  <c r="I2590" i="2"/>
  <c r="I2589" i="2"/>
  <c r="I2588" i="2"/>
  <c r="I2587" i="2"/>
  <c r="I2586" i="2"/>
  <c r="I2585" i="2"/>
  <c r="I2584" i="2"/>
  <c r="I2583" i="2"/>
  <c r="I2582" i="2"/>
  <c r="I2581" i="2"/>
  <c r="I2580" i="2"/>
  <c r="I2579" i="2"/>
  <c r="I2578" i="2"/>
  <c r="I2577" i="2"/>
  <c r="I2576" i="2"/>
  <c r="I2575" i="2"/>
  <c r="I2574" i="2"/>
  <c r="I2573" i="2"/>
  <c r="I2572" i="2"/>
  <c r="I2571" i="2"/>
  <c r="I2570" i="2"/>
  <c r="I2569" i="2"/>
  <c r="I2568" i="2"/>
  <c r="I2567" i="2"/>
  <c r="I2566" i="2"/>
  <c r="I2565" i="2"/>
  <c r="I2564" i="2"/>
  <c r="I2563" i="2"/>
  <c r="I2562" i="2"/>
  <c r="I2561" i="2"/>
  <c r="I2560" i="2"/>
  <c r="I2559" i="2"/>
  <c r="I2558" i="2"/>
  <c r="I2557" i="2"/>
  <c r="I2556" i="2"/>
  <c r="I2555" i="2"/>
  <c r="I2554" i="2"/>
  <c r="I2553" i="2"/>
  <c r="I2552" i="2"/>
  <c r="I2551" i="2"/>
  <c r="I2550" i="2"/>
  <c r="I2549" i="2"/>
  <c r="I2548" i="2"/>
  <c r="I2547" i="2"/>
  <c r="I2546" i="2"/>
  <c r="I2545" i="2"/>
  <c r="I2544" i="2"/>
  <c r="I2543" i="2"/>
  <c r="I2542" i="2"/>
  <c r="I2541" i="2"/>
  <c r="I2540" i="2"/>
  <c r="I2539" i="2"/>
  <c r="I2538" i="2"/>
  <c r="I2537" i="2"/>
  <c r="I2536" i="2"/>
  <c r="I2535" i="2"/>
  <c r="I2534" i="2"/>
  <c r="I2533" i="2"/>
  <c r="I2532" i="2"/>
  <c r="I2531" i="2"/>
  <c r="I2530" i="2"/>
  <c r="I2529" i="2"/>
  <c r="I2528" i="2"/>
  <c r="I2527" i="2"/>
  <c r="I2526" i="2"/>
  <c r="I2525" i="2"/>
  <c r="I2524" i="2"/>
  <c r="I2523" i="2"/>
  <c r="I2522" i="2"/>
  <c r="I2521" i="2"/>
  <c r="I2520" i="2"/>
  <c r="I2519" i="2"/>
  <c r="I2518" i="2"/>
  <c r="I2517" i="2"/>
  <c r="I2516" i="2"/>
  <c r="I2515" i="2"/>
  <c r="I2514" i="2"/>
  <c r="I2513" i="2"/>
  <c r="I2512" i="2"/>
  <c r="I2511" i="2"/>
  <c r="I2510" i="2"/>
  <c r="I2509" i="2"/>
  <c r="I2508" i="2"/>
  <c r="I2507" i="2"/>
  <c r="I2506" i="2"/>
  <c r="I2505" i="2"/>
  <c r="I2504" i="2"/>
  <c r="I2503" i="2"/>
  <c r="I2502" i="2"/>
  <c r="I2501" i="2"/>
  <c r="I2500" i="2"/>
  <c r="I2499" i="2"/>
  <c r="I2498" i="2"/>
  <c r="I2497" i="2"/>
  <c r="I2496" i="2"/>
  <c r="I2495" i="2"/>
  <c r="I2494" i="2"/>
  <c r="I2493" i="2"/>
  <c r="I2492" i="2"/>
  <c r="I2491" i="2"/>
  <c r="I2490" i="2"/>
  <c r="I2489" i="2"/>
  <c r="I2488" i="2"/>
  <c r="I2487" i="2"/>
  <c r="I2486" i="2"/>
  <c r="I2485" i="2"/>
  <c r="I2484" i="2"/>
  <c r="I2483" i="2"/>
  <c r="I2482" i="2"/>
  <c r="I2481" i="2"/>
  <c r="I2480" i="2"/>
  <c r="I2479" i="2"/>
  <c r="I2478" i="2"/>
  <c r="I2477" i="2"/>
  <c r="I2476" i="2"/>
  <c r="I2475" i="2"/>
  <c r="I2474" i="2"/>
  <c r="I2473" i="2"/>
  <c r="I2472" i="2"/>
  <c r="I2471" i="2"/>
  <c r="I2470" i="2"/>
  <c r="I2469" i="2"/>
  <c r="I2468" i="2"/>
  <c r="I2467" i="2"/>
  <c r="I2466" i="2"/>
  <c r="I2465" i="2"/>
  <c r="I2464" i="2"/>
  <c r="I2463" i="2"/>
  <c r="I2462" i="2"/>
  <c r="I2461" i="2"/>
  <c r="I2460" i="2"/>
  <c r="I2459" i="2"/>
  <c r="I2458" i="2"/>
  <c r="I2457" i="2"/>
  <c r="I2456" i="2"/>
  <c r="I2455" i="2"/>
  <c r="I2454" i="2"/>
  <c r="I2453" i="2"/>
  <c r="I2452" i="2"/>
  <c r="I2451" i="2"/>
  <c r="I2450" i="2"/>
  <c r="I2449" i="2"/>
  <c r="I2448" i="2"/>
  <c r="I2447" i="2"/>
  <c r="I2446" i="2"/>
  <c r="I2445" i="2"/>
  <c r="I2444" i="2"/>
  <c r="I2443" i="2"/>
  <c r="I2442" i="2"/>
  <c r="I2441" i="2"/>
  <c r="I2440" i="2"/>
  <c r="I2439" i="2"/>
  <c r="I2438" i="2"/>
  <c r="I2437" i="2"/>
  <c r="I2436" i="2"/>
  <c r="I2435" i="2"/>
  <c r="I2434" i="2"/>
  <c r="I2433" i="2"/>
  <c r="I2432" i="2"/>
  <c r="I2431" i="2"/>
  <c r="I2430" i="2"/>
  <c r="I2429" i="2"/>
  <c r="I2428" i="2"/>
  <c r="I2427" i="2"/>
  <c r="I2426" i="2"/>
  <c r="I2425" i="2"/>
  <c r="I2424" i="2"/>
  <c r="I2423" i="2"/>
  <c r="I2422" i="2"/>
  <c r="I2421" i="2"/>
  <c r="I2420" i="2"/>
  <c r="I2419" i="2"/>
  <c r="I2418" i="2"/>
  <c r="I2417" i="2"/>
  <c r="I2416" i="2"/>
  <c r="I2415" i="2"/>
  <c r="I2414" i="2"/>
  <c r="I2413" i="2"/>
  <c r="I2412" i="2"/>
  <c r="I2411" i="2"/>
  <c r="I2410" i="2"/>
  <c r="I2409" i="2"/>
  <c r="I2408" i="2"/>
  <c r="I2407" i="2"/>
  <c r="I2406" i="2"/>
  <c r="I2405" i="2"/>
  <c r="I2404" i="2"/>
  <c r="I2403" i="2"/>
  <c r="I2402" i="2"/>
  <c r="I2401" i="2"/>
  <c r="I2400" i="2"/>
  <c r="I2399" i="2"/>
  <c r="I2398" i="2"/>
  <c r="I2397" i="2"/>
  <c r="I2396" i="2"/>
  <c r="I2395" i="2"/>
  <c r="I2394" i="2"/>
  <c r="I2393" i="2"/>
  <c r="I2392" i="2"/>
  <c r="I2391" i="2"/>
  <c r="I2390" i="2"/>
  <c r="I2389" i="2"/>
  <c r="I2388" i="2"/>
  <c r="I2387" i="2"/>
  <c r="I2386" i="2"/>
  <c r="I2385" i="2"/>
  <c r="I2384" i="2"/>
  <c r="I2383" i="2"/>
  <c r="I2382" i="2"/>
  <c r="I2381" i="2"/>
  <c r="I2380" i="2"/>
  <c r="I2379" i="2"/>
  <c r="I2378" i="2"/>
  <c r="I2377" i="2"/>
  <c r="I2376" i="2"/>
  <c r="I2375" i="2"/>
  <c r="I2374" i="2"/>
  <c r="I2373" i="2"/>
  <c r="I2372" i="2"/>
  <c r="I2371" i="2"/>
  <c r="I2370" i="2"/>
  <c r="I2369" i="2"/>
  <c r="I2368" i="2"/>
  <c r="I2367" i="2"/>
  <c r="I2366" i="2"/>
  <c r="I2365" i="2"/>
  <c r="I2364" i="2"/>
  <c r="I2363" i="2"/>
  <c r="I2362" i="2"/>
  <c r="I2361" i="2"/>
  <c r="I2360" i="2"/>
  <c r="I2359" i="2"/>
  <c r="I2358" i="2"/>
  <c r="I2357" i="2"/>
  <c r="I2356" i="2"/>
  <c r="I2355" i="2"/>
  <c r="I2354" i="2"/>
  <c r="I2353" i="2"/>
  <c r="I2352" i="2"/>
  <c r="I2351" i="2"/>
  <c r="I2350" i="2"/>
  <c r="I2349" i="2"/>
  <c r="I2348" i="2"/>
  <c r="I2347" i="2"/>
  <c r="I2346" i="2"/>
  <c r="I2345" i="2"/>
  <c r="I2344" i="2"/>
  <c r="I2343" i="2"/>
  <c r="I2342" i="2"/>
  <c r="I2341" i="2"/>
  <c r="I2340" i="2"/>
  <c r="I2339" i="2"/>
  <c r="I2338" i="2"/>
  <c r="I2337" i="2"/>
  <c r="I2336" i="2"/>
  <c r="I2335" i="2"/>
  <c r="I2334" i="2"/>
  <c r="I2333" i="2"/>
  <c r="I2332" i="2"/>
  <c r="I2331" i="2"/>
  <c r="I2330" i="2"/>
  <c r="I2329" i="2"/>
  <c r="I2328" i="2"/>
  <c r="I2327" i="2"/>
  <c r="I2326" i="2"/>
  <c r="I2325" i="2"/>
  <c r="I2324" i="2"/>
  <c r="I2323" i="2"/>
  <c r="I2322" i="2"/>
  <c r="I2321" i="2"/>
  <c r="I2320" i="2"/>
  <c r="I2319" i="2"/>
  <c r="I2318" i="2"/>
  <c r="I2317" i="2"/>
  <c r="I2316" i="2"/>
  <c r="I2315" i="2"/>
  <c r="I2314" i="2"/>
  <c r="I2313" i="2"/>
  <c r="I2312" i="2"/>
  <c r="I2311" i="2"/>
  <c r="I2310" i="2"/>
  <c r="I2309" i="2"/>
  <c r="I2308" i="2"/>
  <c r="I2307" i="2"/>
  <c r="I2306" i="2"/>
  <c r="I2305" i="2"/>
  <c r="I2304" i="2"/>
  <c r="I2303" i="2"/>
  <c r="I2302" i="2"/>
  <c r="I2301" i="2"/>
  <c r="I2300" i="2"/>
  <c r="I2299" i="2"/>
  <c r="I2298" i="2"/>
  <c r="I2297" i="2"/>
  <c r="I2296" i="2"/>
  <c r="I2295" i="2"/>
  <c r="I2294" i="2"/>
  <c r="I2293" i="2"/>
  <c r="I2292" i="2"/>
  <c r="I2291" i="2"/>
  <c r="I2290" i="2"/>
  <c r="I2289" i="2"/>
  <c r="I2288" i="2"/>
  <c r="I2287" i="2"/>
  <c r="I2286" i="2"/>
  <c r="I2285" i="2"/>
  <c r="I2284" i="2"/>
  <c r="I2283" i="2"/>
  <c r="I2282" i="2"/>
  <c r="I2281" i="2"/>
  <c r="I2280" i="2"/>
  <c r="I2279" i="2"/>
  <c r="I2278" i="2"/>
  <c r="I2277" i="2"/>
  <c r="I2276" i="2"/>
  <c r="I2275" i="2"/>
  <c r="I2274" i="2"/>
  <c r="I2273" i="2"/>
  <c r="I2272" i="2"/>
  <c r="I2271" i="2"/>
  <c r="I2270" i="2"/>
  <c r="I2269" i="2"/>
  <c r="I2268" i="2"/>
  <c r="I2267" i="2"/>
  <c r="I2266" i="2"/>
  <c r="I2265" i="2"/>
  <c r="I2264" i="2"/>
  <c r="I2263" i="2"/>
  <c r="I2262" i="2"/>
  <c r="I2261" i="2"/>
  <c r="I2260" i="2"/>
  <c r="I2259" i="2"/>
  <c r="I2258" i="2"/>
  <c r="I2257" i="2"/>
  <c r="I2256" i="2"/>
  <c r="I2255" i="2"/>
  <c r="I2254" i="2"/>
  <c r="I2253" i="2"/>
  <c r="I2252" i="2"/>
  <c r="I2251" i="2"/>
  <c r="I2250" i="2"/>
  <c r="I2249" i="2"/>
  <c r="I2248" i="2"/>
  <c r="I2247" i="2"/>
  <c r="I2246" i="2"/>
  <c r="I2245" i="2"/>
  <c r="I2244" i="2"/>
  <c r="I2243" i="2"/>
  <c r="I2242" i="2"/>
  <c r="I2241" i="2"/>
  <c r="I2240" i="2"/>
  <c r="I2239" i="2"/>
  <c r="I2238" i="2"/>
  <c r="I2237" i="2"/>
  <c r="I2236" i="2"/>
  <c r="I2235" i="2"/>
  <c r="I2234" i="2"/>
  <c r="I2233" i="2"/>
  <c r="I2232" i="2"/>
  <c r="I2231" i="2"/>
  <c r="I2230" i="2"/>
  <c r="I2229" i="2"/>
  <c r="I2228" i="2"/>
  <c r="I2227" i="2"/>
  <c r="I2226" i="2"/>
  <c r="I2225" i="2"/>
  <c r="I2224" i="2"/>
  <c r="I2223" i="2"/>
  <c r="I2222" i="2"/>
  <c r="I2221" i="2"/>
  <c r="I2220" i="2"/>
  <c r="I2219" i="2"/>
  <c r="I2218" i="2"/>
  <c r="I2217" i="2"/>
  <c r="I2216" i="2"/>
  <c r="I2215" i="2"/>
  <c r="I2214" i="2"/>
  <c r="I2213" i="2"/>
  <c r="I2212" i="2"/>
  <c r="I2211" i="2"/>
  <c r="I2210" i="2"/>
  <c r="I2209" i="2"/>
  <c r="I2208" i="2"/>
  <c r="I2207" i="2"/>
  <c r="I2206" i="2"/>
  <c r="I2205" i="2"/>
  <c r="I2204" i="2"/>
  <c r="I2203" i="2"/>
  <c r="I2202" i="2"/>
  <c r="I2201" i="2"/>
  <c r="I2200" i="2"/>
  <c r="I2199" i="2"/>
  <c r="I2198" i="2"/>
  <c r="I2197" i="2"/>
  <c r="I2196" i="2"/>
  <c r="I2195" i="2"/>
  <c r="I2194" i="2"/>
  <c r="I2193" i="2"/>
  <c r="I2192" i="2"/>
  <c r="I2191" i="2"/>
  <c r="I2190" i="2"/>
  <c r="I2189" i="2"/>
  <c r="I2188" i="2"/>
  <c r="I2187" i="2"/>
  <c r="I2186" i="2"/>
  <c r="I2185" i="2"/>
  <c r="I2184" i="2"/>
  <c r="I2183" i="2"/>
  <c r="I2182" i="2"/>
  <c r="I2181" i="2"/>
  <c r="I2180" i="2"/>
  <c r="I2179" i="2"/>
  <c r="I2178" i="2"/>
  <c r="I2177" i="2"/>
  <c r="I2176" i="2"/>
  <c r="I2175" i="2"/>
  <c r="I2174" i="2"/>
  <c r="I2173" i="2"/>
  <c r="I2172" i="2"/>
  <c r="I2171" i="2"/>
  <c r="I2170" i="2"/>
  <c r="I2169" i="2"/>
  <c r="I2168" i="2"/>
  <c r="I2167" i="2"/>
  <c r="I2166" i="2"/>
  <c r="I2165" i="2"/>
  <c r="I2164" i="2"/>
  <c r="I2163" i="2"/>
  <c r="I2162" i="2"/>
  <c r="I2161" i="2"/>
  <c r="I2160" i="2"/>
  <c r="I2159" i="2"/>
  <c r="I2158" i="2"/>
  <c r="I2157" i="2"/>
  <c r="I2156" i="2"/>
  <c r="I2155" i="2"/>
  <c r="I2154" i="2"/>
  <c r="I2153" i="2"/>
  <c r="I2152" i="2"/>
  <c r="I2151" i="2"/>
  <c r="I2150" i="2"/>
  <c r="I2149" i="2"/>
  <c r="I2148" i="2"/>
  <c r="I2147" i="2"/>
  <c r="I2146" i="2"/>
  <c r="I2145" i="2"/>
  <c r="I2144" i="2"/>
  <c r="I2143" i="2"/>
  <c r="I2142" i="2"/>
  <c r="I2141" i="2"/>
  <c r="I2140" i="2"/>
  <c r="I2139" i="2"/>
  <c r="I2138" i="2"/>
  <c r="I2137" i="2"/>
  <c r="I2136" i="2"/>
  <c r="I2135" i="2"/>
  <c r="I2134" i="2"/>
  <c r="I2133" i="2"/>
  <c r="I2132" i="2"/>
  <c r="I2131" i="2"/>
  <c r="I2130" i="2"/>
  <c r="I2129" i="2"/>
  <c r="I2128" i="2"/>
  <c r="I2127" i="2"/>
  <c r="I2126" i="2"/>
  <c r="I2125" i="2"/>
  <c r="I2124" i="2"/>
  <c r="I2123" i="2"/>
  <c r="I2122" i="2"/>
  <c r="I2121" i="2"/>
  <c r="I2120" i="2"/>
  <c r="I2119" i="2"/>
  <c r="I2118" i="2"/>
  <c r="I2117" i="2"/>
  <c r="I2116" i="2"/>
  <c r="I2115" i="2"/>
  <c r="I2114" i="2"/>
  <c r="I2113" i="2"/>
  <c r="I2112" i="2"/>
  <c r="I2111" i="2"/>
  <c r="I2110" i="2"/>
  <c r="I2109" i="2"/>
  <c r="I2108" i="2"/>
  <c r="I2107" i="2"/>
  <c r="I2106" i="2"/>
  <c r="I2105" i="2"/>
  <c r="I2104" i="2"/>
  <c r="I2103" i="2"/>
  <c r="I2102" i="2"/>
  <c r="I2101" i="2"/>
  <c r="I2100" i="2"/>
  <c r="I2099" i="2"/>
  <c r="I2098" i="2"/>
  <c r="I2097" i="2"/>
  <c r="I2096" i="2"/>
  <c r="I2095" i="2"/>
  <c r="I2094" i="2"/>
  <c r="I2093" i="2"/>
  <c r="I2092" i="2"/>
  <c r="I2091" i="2"/>
  <c r="I2090" i="2"/>
  <c r="I2089" i="2"/>
  <c r="I2088" i="2"/>
  <c r="I2087" i="2"/>
  <c r="I2086" i="2"/>
  <c r="I2085" i="2"/>
  <c r="I2084" i="2"/>
  <c r="I2083" i="2"/>
  <c r="I2082" i="2"/>
  <c r="I2081" i="2"/>
  <c r="I2080" i="2"/>
  <c r="I2079" i="2"/>
  <c r="I2078" i="2"/>
  <c r="I2077" i="2"/>
  <c r="I2076" i="2"/>
  <c r="I2075" i="2"/>
  <c r="I2074" i="2"/>
  <c r="I2073" i="2"/>
  <c r="I2072" i="2"/>
  <c r="I2071" i="2"/>
  <c r="I2070" i="2"/>
  <c r="I2069" i="2"/>
  <c r="I2068" i="2"/>
  <c r="I2067" i="2"/>
  <c r="I2066" i="2"/>
  <c r="I2065" i="2"/>
  <c r="I2064" i="2"/>
  <c r="I2063" i="2"/>
  <c r="I2062" i="2"/>
  <c r="I2061" i="2"/>
  <c r="I2060" i="2"/>
  <c r="I2059" i="2"/>
  <c r="I2058" i="2"/>
  <c r="I2057" i="2"/>
  <c r="I2056" i="2"/>
  <c r="I2055" i="2"/>
  <c r="I2054" i="2"/>
  <c r="I2053" i="2"/>
  <c r="I2052" i="2"/>
  <c r="I2051" i="2"/>
  <c r="I2050" i="2"/>
  <c r="I2049" i="2"/>
  <c r="I2048" i="2"/>
  <c r="I2047" i="2"/>
  <c r="I2046" i="2"/>
  <c r="I2045" i="2"/>
  <c r="I2044" i="2"/>
  <c r="I2043" i="2"/>
  <c r="I2042" i="2"/>
  <c r="I2041" i="2"/>
  <c r="I2040" i="2"/>
  <c r="I2039" i="2"/>
  <c r="I2038" i="2"/>
  <c r="I2037" i="2"/>
  <c r="I2036" i="2"/>
  <c r="I2035" i="2"/>
  <c r="I2034" i="2"/>
  <c r="I2033" i="2"/>
  <c r="I2032" i="2"/>
  <c r="I2031" i="2"/>
  <c r="I2030" i="2"/>
  <c r="I2029" i="2"/>
  <c r="I2028" i="2"/>
  <c r="I2027" i="2"/>
  <c r="I2026" i="2"/>
  <c r="I2025" i="2"/>
  <c r="I2024" i="2"/>
  <c r="I2023" i="2"/>
  <c r="I2022" i="2"/>
  <c r="I2021" i="2"/>
  <c r="I2020" i="2"/>
  <c r="I2019" i="2"/>
  <c r="I2018" i="2"/>
  <c r="I2017" i="2"/>
  <c r="I2016" i="2"/>
  <c r="I2015" i="2"/>
  <c r="I2014" i="2"/>
  <c r="I2013" i="2"/>
  <c r="I2012" i="2"/>
  <c r="I2011" i="2"/>
  <c r="I2010" i="2"/>
  <c r="I2009" i="2"/>
  <c r="I2008" i="2"/>
  <c r="I2007" i="2"/>
  <c r="I2006" i="2"/>
  <c r="I2005" i="2"/>
  <c r="I2004" i="2"/>
  <c r="I2003" i="2"/>
  <c r="I2002" i="2"/>
  <c r="I2001" i="2"/>
  <c r="I2000" i="2"/>
  <c r="I1999" i="2"/>
  <c r="I1998" i="2"/>
  <c r="I1997" i="2"/>
  <c r="I1996" i="2"/>
  <c r="I1995" i="2"/>
  <c r="I1994" i="2"/>
  <c r="I1993" i="2"/>
  <c r="I1992" i="2"/>
  <c r="I1991" i="2"/>
  <c r="I1990" i="2"/>
  <c r="I1989" i="2"/>
  <c r="I1988" i="2"/>
  <c r="I1987" i="2"/>
  <c r="I1986" i="2"/>
  <c r="I1985" i="2"/>
  <c r="I1984" i="2"/>
  <c r="I1983" i="2"/>
  <c r="I1982" i="2"/>
  <c r="I1981" i="2"/>
  <c r="I1980" i="2"/>
  <c r="I1979" i="2"/>
  <c r="I1978" i="2"/>
  <c r="I1977" i="2"/>
  <c r="I1976" i="2"/>
  <c r="I1975" i="2"/>
  <c r="I1974" i="2"/>
  <c r="I1973" i="2"/>
  <c r="I1972" i="2"/>
  <c r="I1971" i="2"/>
  <c r="I1970" i="2"/>
  <c r="I1969" i="2"/>
  <c r="I1968" i="2"/>
  <c r="I1967" i="2"/>
  <c r="I1966" i="2"/>
  <c r="I1965" i="2"/>
  <c r="I1964" i="2"/>
  <c r="I1963" i="2"/>
  <c r="I1962" i="2"/>
  <c r="I1961" i="2"/>
  <c r="I1960" i="2"/>
  <c r="I1959" i="2"/>
  <c r="I1958" i="2"/>
  <c r="I1957" i="2"/>
  <c r="I1956" i="2"/>
  <c r="I1955" i="2"/>
  <c r="I1954" i="2"/>
  <c r="I1953" i="2"/>
  <c r="I1952" i="2"/>
  <c r="I1951" i="2"/>
  <c r="I1950" i="2"/>
  <c r="I1949" i="2"/>
  <c r="I1948" i="2"/>
  <c r="I1947" i="2"/>
  <c r="I1946" i="2"/>
  <c r="I1945" i="2"/>
  <c r="I1944" i="2"/>
  <c r="I1943" i="2"/>
  <c r="I1942" i="2"/>
  <c r="I1941" i="2"/>
  <c r="I1940" i="2"/>
  <c r="I1939" i="2"/>
  <c r="I1938" i="2"/>
  <c r="I1937" i="2"/>
  <c r="I1936" i="2"/>
  <c r="I1935" i="2"/>
  <c r="I1934" i="2"/>
  <c r="I1933" i="2"/>
  <c r="I1932" i="2"/>
  <c r="I1931" i="2"/>
  <c r="I1930" i="2"/>
  <c r="I1929" i="2"/>
  <c r="I1928" i="2"/>
  <c r="I1927" i="2"/>
  <c r="I1926" i="2"/>
  <c r="I1925" i="2"/>
  <c r="I1924" i="2"/>
  <c r="I1923" i="2"/>
  <c r="I1922" i="2"/>
  <c r="I1921" i="2"/>
  <c r="I1920" i="2"/>
  <c r="I1919" i="2"/>
  <c r="I1918" i="2"/>
  <c r="I1917" i="2"/>
  <c r="I1916" i="2"/>
  <c r="I1915" i="2"/>
  <c r="I1914" i="2"/>
  <c r="I1913" i="2"/>
  <c r="I1912" i="2"/>
  <c r="I1911" i="2"/>
  <c r="I1910" i="2"/>
  <c r="I1909" i="2"/>
  <c r="I1908" i="2"/>
  <c r="I1907" i="2"/>
  <c r="I1906" i="2"/>
  <c r="I1905" i="2"/>
  <c r="I1904" i="2"/>
  <c r="I1903" i="2"/>
  <c r="I1902" i="2"/>
  <c r="I1901" i="2"/>
  <c r="I1900" i="2"/>
  <c r="I1899" i="2"/>
  <c r="I1898" i="2"/>
  <c r="I1897" i="2"/>
  <c r="I1896" i="2"/>
  <c r="I1895" i="2"/>
  <c r="I1894" i="2"/>
  <c r="I1893" i="2"/>
  <c r="I1892" i="2"/>
  <c r="I1891" i="2"/>
  <c r="I1890" i="2"/>
  <c r="I1889" i="2"/>
  <c r="I1888" i="2"/>
  <c r="I1887" i="2"/>
  <c r="I1886" i="2"/>
  <c r="I1885" i="2"/>
  <c r="I1884" i="2"/>
  <c r="I1883" i="2"/>
  <c r="I1882" i="2"/>
  <c r="I1881" i="2"/>
  <c r="I1880" i="2"/>
  <c r="I1879" i="2"/>
  <c r="I1878" i="2"/>
  <c r="I1877" i="2"/>
  <c r="I1876" i="2"/>
  <c r="I1875" i="2"/>
  <c r="I1874" i="2"/>
  <c r="I1873" i="2"/>
  <c r="I1872" i="2"/>
  <c r="I1871" i="2"/>
  <c r="I1870" i="2"/>
  <c r="I1869" i="2"/>
  <c r="I1868" i="2"/>
  <c r="I1867" i="2"/>
  <c r="I1866" i="2"/>
  <c r="I1865" i="2"/>
  <c r="I1864" i="2"/>
  <c r="I1863" i="2"/>
  <c r="I1862" i="2"/>
  <c r="I1861" i="2"/>
  <c r="I1860" i="2"/>
  <c r="I1859" i="2"/>
  <c r="I1858" i="2"/>
  <c r="I1857" i="2"/>
  <c r="I1856" i="2"/>
  <c r="I1855" i="2"/>
  <c r="I1854" i="2"/>
  <c r="I1853" i="2"/>
  <c r="I1852" i="2"/>
  <c r="I1851" i="2"/>
  <c r="I1850" i="2"/>
  <c r="I1849" i="2"/>
  <c r="I1848" i="2"/>
  <c r="I1847" i="2"/>
  <c r="I1846" i="2"/>
  <c r="I1845" i="2"/>
  <c r="I1844" i="2"/>
  <c r="I1843" i="2"/>
  <c r="I1842" i="2"/>
  <c r="I1841" i="2"/>
  <c r="I1840" i="2"/>
  <c r="I1839" i="2"/>
  <c r="I1838" i="2"/>
  <c r="I1837" i="2"/>
  <c r="I1836" i="2"/>
  <c r="I1835" i="2"/>
  <c r="I1834" i="2"/>
  <c r="I1833" i="2"/>
  <c r="I1832" i="2"/>
  <c r="I1831" i="2"/>
  <c r="I1830" i="2"/>
  <c r="I1829" i="2"/>
  <c r="I1828" i="2"/>
  <c r="I1827" i="2"/>
  <c r="I1826" i="2"/>
  <c r="I1825" i="2"/>
  <c r="I1824" i="2"/>
  <c r="I1823" i="2"/>
  <c r="I1822" i="2"/>
  <c r="I1821" i="2"/>
  <c r="I1820" i="2"/>
  <c r="I1819" i="2"/>
  <c r="I1818" i="2"/>
  <c r="I1817" i="2"/>
  <c r="I1816" i="2"/>
  <c r="I1815" i="2"/>
  <c r="I1814" i="2"/>
  <c r="I1813" i="2"/>
  <c r="I1812" i="2"/>
  <c r="I1811" i="2"/>
  <c r="I1810" i="2"/>
  <c r="I1809" i="2"/>
  <c r="I1808" i="2"/>
  <c r="I1807" i="2"/>
  <c r="I1806" i="2"/>
  <c r="I1805" i="2"/>
  <c r="I1804" i="2"/>
  <c r="I1803" i="2"/>
  <c r="I1802" i="2"/>
  <c r="I1801" i="2"/>
  <c r="I1800" i="2"/>
  <c r="I1799" i="2"/>
  <c r="I1798" i="2"/>
  <c r="I1797" i="2"/>
  <c r="I1796" i="2"/>
  <c r="I1795" i="2"/>
  <c r="I1794" i="2"/>
  <c r="I1793" i="2"/>
  <c r="I1792" i="2"/>
  <c r="I1791" i="2"/>
  <c r="I1790" i="2"/>
  <c r="I1789" i="2"/>
  <c r="I1788" i="2"/>
  <c r="I1787" i="2"/>
  <c r="I1786" i="2"/>
  <c r="I1785" i="2"/>
  <c r="I1784" i="2"/>
  <c r="I1783" i="2"/>
  <c r="I1782" i="2"/>
  <c r="I1781" i="2"/>
  <c r="I1780" i="2"/>
  <c r="I1779" i="2"/>
  <c r="I1778" i="2"/>
  <c r="I1777" i="2"/>
  <c r="I1776" i="2"/>
  <c r="I1775" i="2"/>
  <c r="I1774" i="2"/>
  <c r="I1773" i="2"/>
  <c r="I1772" i="2"/>
  <c r="I1771" i="2"/>
  <c r="I1770" i="2"/>
  <c r="I1769" i="2"/>
  <c r="I1768" i="2"/>
  <c r="I1767" i="2"/>
  <c r="I1766" i="2"/>
  <c r="I1765" i="2"/>
  <c r="I1764" i="2"/>
  <c r="I1763" i="2"/>
  <c r="I1762" i="2"/>
  <c r="I1761" i="2"/>
  <c r="I1760" i="2"/>
  <c r="I1759" i="2"/>
  <c r="I1758" i="2"/>
  <c r="I1757" i="2"/>
  <c r="I1756" i="2"/>
  <c r="I1755" i="2"/>
  <c r="I1754" i="2"/>
  <c r="I1753" i="2"/>
  <c r="I1752" i="2"/>
  <c r="I1751" i="2"/>
  <c r="I1750" i="2"/>
  <c r="I1749" i="2"/>
  <c r="I1748" i="2"/>
  <c r="I1747" i="2"/>
  <c r="I1746" i="2"/>
  <c r="I1745" i="2"/>
  <c r="I1744" i="2"/>
  <c r="I1743" i="2"/>
  <c r="I1742" i="2"/>
  <c r="I1741" i="2"/>
  <c r="I1740" i="2"/>
  <c r="I1739" i="2"/>
  <c r="I1738" i="2"/>
  <c r="I1737" i="2"/>
  <c r="I1736" i="2"/>
  <c r="I1735" i="2"/>
  <c r="I1734" i="2"/>
  <c r="I1733" i="2"/>
  <c r="I1732" i="2"/>
  <c r="I1731" i="2"/>
  <c r="I1730" i="2"/>
  <c r="I1729" i="2"/>
  <c r="I1728" i="2"/>
  <c r="I1727" i="2"/>
  <c r="I1726" i="2"/>
  <c r="I1725" i="2"/>
  <c r="I1724" i="2"/>
  <c r="I1723" i="2"/>
  <c r="I1722" i="2"/>
  <c r="I1721" i="2"/>
  <c r="I1720" i="2"/>
  <c r="I1719" i="2"/>
  <c r="I1718" i="2"/>
  <c r="I1717" i="2"/>
  <c r="I1716" i="2"/>
  <c r="I1715" i="2"/>
  <c r="I1714" i="2"/>
  <c r="I1713" i="2"/>
  <c r="I1712" i="2"/>
  <c r="I1711" i="2"/>
  <c r="I1710" i="2"/>
  <c r="I1709" i="2"/>
  <c r="I1708" i="2"/>
  <c r="I1707" i="2"/>
  <c r="I1706" i="2"/>
  <c r="I1705" i="2"/>
  <c r="I1704" i="2"/>
  <c r="I1703" i="2"/>
  <c r="I1702" i="2"/>
  <c r="I1701" i="2"/>
  <c r="I1700" i="2"/>
  <c r="I1699" i="2"/>
  <c r="I1698" i="2"/>
  <c r="I1697" i="2"/>
  <c r="I1696" i="2"/>
  <c r="I1695" i="2"/>
  <c r="I1694" i="2"/>
  <c r="I1693" i="2"/>
  <c r="I1692" i="2"/>
  <c r="I1691" i="2"/>
  <c r="I1690" i="2"/>
  <c r="I1689" i="2"/>
  <c r="I1688" i="2"/>
  <c r="I1687" i="2"/>
  <c r="I1686" i="2"/>
  <c r="I1685" i="2"/>
  <c r="I1684" i="2"/>
  <c r="I1683" i="2"/>
  <c r="I1682" i="2"/>
  <c r="I1681" i="2"/>
  <c r="I1680" i="2"/>
  <c r="I1679" i="2"/>
  <c r="I1678" i="2"/>
  <c r="I1677" i="2"/>
  <c r="I1676" i="2"/>
  <c r="I1675" i="2"/>
  <c r="I1674" i="2"/>
  <c r="I1673" i="2"/>
  <c r="I1672" i="2"/>
  <c r="I1671" i="2"/>
  <c r="I1670" i="2"/>
  <c r="I1669" i="2"/>
  <c r="I1668" i="2"/>
  <c r="I1667" i="2"/>
  <c r="I1666" i="2"/>
  <c r="I1665" i="2"/>
  <c r="I1664" i="2"/>
  <c r="I1663" i="2"/>
  <c r="I1662" i="2"/>
  <c r="I1661" i="2"/>
  <c r="I1660" i="2"/>
  <c r="I1659" i="2"/>
  <c r="I1658" i="2"/>
  <c r="I1657" i="2"/>
  <c r="I1656" i="2"/>
  <c r="I1655" i="2"/>
  <c r="I1654" i="2"/>
  <c r="I1653" i="2"/>
  <c r="I1652" i="2"/>
  <c r="I1651" i="2"/>
  <c r="I1650" i="2"/>
  <c r="I1649" i="2"/>
  <c r="I1648" i="2"/>
  <c r="I1647" i="2"/>
  <c r="I1646" i="2"/>
  <c r="I1645" i="2"/>
  <c r="I1644" i="2"/>
  <c r="I1643" i="2"/>
  <c r="I1642" i="2"/>
  <c r="I1641" i="2"/>
  <c r="I1640" i="2"/>
  <c r="I1639" i="2"/>
  <c r="I1638" i="2"/>
  <c r="I1637" i="2"/>
  <c r="I1636" i="2"/>
  <c r="I1635" i="2"/>
  <c r="I1634" i="2"/>
  <c r="I1633" i="2"/>
  <c r="I1632" i="2"/>
  <c r="I1631" i="2"/>
  <c r="I1630" i="2"/>
  <c r="I1629" i="2"/>
  <c r="I1628" i="2"/>
  <c r="I1627" i="2"/>
  <c r="I1626" i="2"/>
  <c r="I1625" i="2"/>
  <c r="I1624" i="2"/>
  <c r="I1623" i="2"/>
  <c r="I1622" i="2"/>
  <c r="I1621" i="2"/>
  <c r="I1620" i="2"/>
  <c r="I1619" i="2"/>
  <c r="I1618" i="2"/>
  <c r="I1617" i="2"/>
  <c r="I1616" i="2"/>
  <c r="I1615" i="2"/>
  <c r="I1614" i="2"/>
  <c r="I1613" i="2"/>
  <c r="I1612" i="2"/>
  <c r="I1611" i="2"/>
  <c r="I1610" i="2"/>
  <c r="I1609" i="2"/>
  <c r="I1608" i="2"/>
  <c r="I1607" i="2"/>
  <c r="I1606" i="2"/>
  <c r="I1605" i="2"/>
  <c r="I1604" i="2"/>
  <c r="I1603" i="2"/>
  <c r="I1602" i="2"/>
  <c r="I1601" i="2"/>
  <c r="I1600" i="2"/>
  <c r="I1599" i="2"/>
  <c r="I1598" i="2"/>
  <c r="I1597" i="2"/>
  <c r="I1596" i="2"/>
  <c r="I1595" i="2"/>
  <c r="I1594" i="2"/>
  <c r="I1593" i="2"/>
  <c r="I1592" i="2"/>
  <c r="I1591" i="2"/>
  <c r="I1590" i="2"/>
  <c r="I1589" i="2"/>
  <c r="I1588" i="2"/>
  <c r="I1587" i="2"/>
  <c r="I1586" i="2"/>
  <c r="I1585" i="2"/>
  <c r="I1584" i="2"/>
  <c r="I1583" i="2"/>
  <c r="I1582" i="2"/>
  <c r="I1581" i="2"/>
  <c r="I1580" i="2"/>
  <c r="I1579" i="2"/>
  <c r="I1578" i="2"/>
  <c r="I1577" i="2"/>
  <c r="I1576" i="2"/>
  <c r="I1575" i="2"/>
  <c r="I1574" i="2"/>
  <c r="I1573" i="2"/>
  <c r="I1572" i="2"/>
  <c r="I1571" i="2"/>
  <c r="I1570" i="2"/>
  <c r="I1569" i="2"/>
  <c r="I1568" i="2"/>
  <c r="I1567" i="2"/>
  <c r="I1566" i="2"/>
  <c r="I1565" i="2"/>
  <c r="I1564" i="2"/>
  <c r="I1563" i="2"/>
  <c r="I1562" i="2"/>
  <c r="I1561" i="2"/>
  <c r="I1560" i="2"/>
  <c r="I1559" i="2"/>
  <c r="I1558" i="2"/>
  <c r="I1557" i="2"/>
  <c r="I1556" i="2"/>
  <c r="I1555" i="2"/>
  <c r="I1554" i="2"/>
  <c r="I1553" i="2"/>
  <c r="I1552" i="2"/>
  <c r="I1551" i="2"/>
  <c r="I1550" i="2"/>
  <c r="I1549" i="2"/>
  <c r="I1548" i="2"/>
  <c r="I1547" i="2"/>
  <c r="I1546" i="2"/>
  <c r="I1545" i="2"/>
  <c r="I1544" i="2"/>
  <c r="I1543" i="2"/>
  <c r="I1542" i="2"/>
  <c r="I1541" i="2"/>
  <c r="I1540" i="2"/>
  <c r="I1539" i="2"/>
  <c r="I1538" i="2"/>
  <c r="I1537" i="2"/>
  <c r="I1536" i="2"/>
  <c r="I1535" i="2"/>
  <c r="I1534" i="2"/>
  <c r="I1533" i="2"/>
  <c r="I1532" i="2"/>
  <c r="I1531" i="2"/>
  <c r="I1530" i="2"/>
  <c r="I1529" i="2"/>
  <c r="I1528" i="2"/>
  <c r="I1527" i="2"/>
  <c r="I1526" i="2"/>
  <c r="I1525" i="2"/>
  <c r="I1524" i="2"/>
  <c r="I1523" i="2"/>
  <c r="I1522" i="2"/>
  <c r="I1521" i="2"/>
  <c r="I1520" i="2"/>
  <c r="I1519" i="2"/>
  <c r="I1518" i="2"/>
  <c r="I1517" i="2"/>
  <c r="I1516" i="2"/>
  <c r="I1515" i="2"/>
  <c r="I1514" i="2"/>
  <c r="I1513" i="2"/>
  <c r="I1512" i="2"/>
  <c r="I1511" i="2"/>
  <c r="I1510" i="2"/>
  <c r="I1509" i="2"/>
  <c r="I1508" i="2"/>
  <c r="I1507" i="2"/>
  <c r="I1506" i="2"/>
  <c r="I1505" i="2"/>
  <c r="I1504" i="2"/>
  <c r="I1503" i="2"/>
  <c r="I1502" i="2"/>
  <c r="I1501" i="2"/>
  <c r="I1500" i="2"/>
  <c r="I1499" i="2"/>
  <c r="I1498" i="2"/>
  <c r="I1497" i="2"/>
  <c r="I1496" i="2"/>
  <c r="I1495" i="2"/>
  <c r="I1494" i="2"/>
  <c r="I1493" i="2"/>
  <c r="I1492" i="2"/>
  <c r="I1491" i="2"/>
  <c r="I1490" i="2"/>
  <c r="I1489" i="2"/>
  <c r="I1488" i="2"/>
  <c r="I1487" i="2"/>
  <c r="I1486" i="2"/>
  <c r="I1485" i="2"/>
  <c r="I1484" i="2"/>
  <c r="I1483" i="2"/>
  <c r="I1482" i="2"/>
  <c r="I1481" i="2"/>
  <c r="I1480" i="2"/>
  <c r="I1479" i="2"/>
  <c r="I1478" i="2"/>
  <c r="I1477" i="2"/>
  <c r="I1476" i="2"/>
  <c r="I1475" i="2"/>
  <c r="I1474" i="2"/>
  <c r="I1473" i="2"/>
  <c r="I1472" i="2"/>
  <c r="I1471" i="2"/>
  <c r="I1470" i="2"/>
  <c r="I1469" i="2"/>
  <c r="I1468" i="2"/>
  <c r="I1467" i="2"/>
  <c r="I1466" i="2"/>
  <c r="I1465" i="2"/>
  <c r="I1464" i="2"/>
  <c r="I1463" i="2"/>
  <c r="I1462" i="2"/>
  <c r="I1461" i="2"/>
  <c r="I1460" i="2"/>
  <c r="I1459" i="2"/>
  <c r="I1458" i="2"/>
  <c r="I1457" i="2"/>
  <c r="I1456" i="2"/>
  <c r="I1455" i="2"/>
  <c r="I1454" i="2"/>
  <c r="I1453" i="2"/>
  <c r="I1452" i="2"/>
  <c r="I1451" i="2"/>
  <c r="I1450" i="2"/>
  <c r="I1449" i="2"/>
  <c r="I1448" i="2"/>
  <c r="I1447" i="2"/>
  <c r="I1446" i="2"/>
  <c r="I1445" i="2"/>
  <c r="I1444" i="2"/>
  <c r="I1443" i="2"/>
  <c r="I1442" i="2"/>
  <c r="I1441" i="2"/>
  <c r="I1440" i="2"/>
  <c r="I1439" i="2"/>
  <c r="I1438" i="2"/>
  <c r="I1437" i="2"/>
  <c r="I1436" i="2"/>
  <c r="I1435" i="2"/>
  <c r="I1434" i="2"/>
  <c r="I1433" i="2"/>
  <c r="I1432" i="2"/>
  <c r="I1431" i="2"/>
  <c r="I1430" i="2"/>
  <c r="I1429" i="2"/>
  <c r="I1428" i="2"/>
  <c r="I1427" i="2"/>
  <c r="I1426" i="2"/>
  <c r="I1425" i="2"/>
  <c r="I1424" i="2"/>
  <c r="I1423" i="2"/>
  <c r="I1422" i="2"/>
  <c r="I1421" i="2"/>
  <c r="I1420" i="2"/>
  <c r="I1419" i="2"/>
  <c r="I1418" i="2"/>
  <c r="I1417" i="2"/>
  <c r="I1416" i="2"/>
  <c r="I1415" i="2"/>
  <c r="I1414" i="2"/>
  <c r="I1413" i="2"/>
  <c r="I1412" i="2"/>
  <c r="I1411" i="2"/>
  <c r="I1410" i="2"/>
  <c r="I1409" i="2"/>
  <c r="I1408" i="2"/>
  <c r="I1407" i="2"/>
  <c r="I1406" i="2"/>
  <c r="I1405" i="2"/>
  <c r="I1404" i="2"/>
  <c r="I1403" i="2"/>
  <c r="I1402" i="2"/>
  <c r="I1401" i="2"/>
  <c r="I1400" i="2"/>
  <c r="I1399" i="2"/>
  <c r="I1398" i="2"/>
  <c r="I1397" i="2"/>
  <c r="I1396" i="2"/>
  <c r="I1395" i="2"/>
  <c r="I1394" i="2"/>
  <c r="I1393" i="2"/>
  <c r="I1392" i="2"/>
  <c r="I1391" i="2"/>
  <c r="I1390" i="2"/>
  <c r="I1389" i="2"/>
  <c r="I1388" i="2"/>
  <c r="I1387" i="2"/>
  <c r="I1386" i="2"/>
  <c r="I1385" i="2"/>
  <c r="I1384" i="2"/>
  <c r="I1383" i="2"/>
  <c r="I1382" i="2"/>
  <c r="I1381" i="2"/>
  <c r="I1380" i="2"/>
  <c r="I1379" i="2"/>
  <c r="I1378" i="2"/>
  <c r="I1377" i="2"/>
  <c r="I1376" i="2"/>
  <c r="I1375" i="2"/>
  <c r="I1374" i="2"/>
  <c r="I1373" i="2"/>
  <c r="I1372" i="2"/>
  <c r="I1371" i="2"/>
  <c r="I1370" i="2"/>
  <c r="I1369" i="2"/>
  <c r="I1368" i="2"/>
  <c r="I1367" i="2"/>
  <c r="I1366" i="2"/>
  <c r="I1365" i="2"/>
  <c r="I1364" i="2"/>
  <c r="I1363" i="2"/>
  <c r="I1362" i="2"/>
  <c r="I1361" i="2"/>
  <c r="I1360" i="2"/>
  <c r="I1359" i="2"/>
  <c r="I1358" i="2"/>
  <c r="I1357" i="2"/>
  <c r="I1356" i="2"/>
  <c r="I1355" i="2"/>
  <c r="I1354" i="2"/>
  <c r="I1353" i="2"/>
  <c r="I1352" i="2"/>
  <c r="I1351" i="2"/>
  <c r="I1350" i="2"/>
  <c r="I1349" i="2"/>
  <c r="I1348" i="2"/>
  <c r="I1347" i="2"/>
  <c r="I1346" i="2"/>
  <c r="I1345" i="2"/>
  <c r="I1344" i="2"/>
  <c r="I1343" i="2"/>
  <c r="I1342" i="2"/>
  <c r="I1341" i="2"/>
  <c r="I1340" i="2"/>
  <c r="I1339" i="2"/>
  <c r="I1338" i="2"/>
  <c r="I1337" i="2"/>
  <c r="I1336" i="2"/>
  <c r="I1335" i="2"/>
  <c r="I1334" i="2"/>
  <c r="I1333" i="2"/>
  <c r="I1332" i="2"/>
  <c r="I1331" i="2"/>
  <c r="I1330" i="2"/>
  <c r="I1329" i="2"/>
  <c r="I1328" i="2"/>
  <c r="I1327" i="2"/>
  <c r="I1326" i="2"/>
  <c r="I1325" i="2"/>
  <c r="I1324" i="2"/>
  <c r="I1323" i="2"/>
  <c r="I1322" i="2"/>
  <c r="I1321" i="2"/>
  <c r="I1320" i="2"/>
  <c r="I1319" i="2"/>
  <c r="I1318" i="2"/>
  <c r="I1317" i="2"/>
  <c r="I1316" i="2"/>
  <c r="I1315" i="2"/>
  <c r="I1314" i="2"/>
  <c r="I1313" i="2"/>
  <c r="I1312" i="2"/>
  <c r="I1311" i="2"/>
  <c r="I1310" i="2"/>
  <c r="I1309" i="2"/>
  <c r="I1308" i="2"/>
  <c r="I1307" i="2"/>
  <c r="I1306" i="2"/>
  <c r="I1305" i="2"/>
  <c r="I1304" i="2"/>
  <c r="I1303" i="2"/>
  <c r="I1302" i="2"/>
  <c r="I1301" i="2"/>
  <c r="I1300" i="2"/>
  <c r="I1299" i="2"/>
  <c r="I1298" i="2"/>
  <c r="I1297" i="2"/>
  <c r="I1296" i="2"/>
  <c r="I1295" i="2"/>
  <c r="I1294" i="2"/>
  <c r="I1293" i="2"/>
  <c r="I1292" i="2"/>
  <c r="I1291" i="2"/>
  <c r="I1290" i="2"/>
  <c r="I1289" i="2"/>
  <c r="I1288" i="2"/>
  <c r="I1287" i="2"/>
  <c r="I1286" i="2"/>
  <c r="I1285" i="2"/>
  <c r="I1284" i="2"/>
  <c r="I1283" i="2"/>
  <c r="I1282" i="2"/>
  <c r="I1281" i="2"/>
  <c r="I1280" i="2"/>
  <c r="I1279" i="2"/>
  <c r="I1278" i="2"/>
  <c r="I1277" i="2"/>
  <c r="I1276" i="2"/>
  <c r="I1275" i="2"/>
  <c r="I1274" i="2"/>
  <c r="I1273" i="2"/>
  <c r="I1272" i="2"/>
  <c r="I1271" i="2"/>
  <c r="I1270" i="2"/>
  <c r="I1269" i="2"/>
  <c r="I1268" i="2"/>
  <c r="I1267" i="2"/>
  <c r="I1266" i="2"/>
  <c r="I1265" i="2"/>
  <c r="I1264" i="2"/>
  <c r="I1263" i="2"/>
  <c r="I1262" i="2"/>
  <c r="I1261" i="2"/>
  <c r="I1260" i="2"/>
  <c r="I1259" i="2"/>
  <c r="I1258" i="2"/>
  <c r="I1257" i="2"/>
  <c r="I1256" i="2"/>
  <c r="I1255" i="2"/>
  <c r="I1254" i="2"/>
  <c r="I1253" i="2"/>
  <c r="I1252" i="2"/>
  <c r="I1251" i="2"/>
  <c r="I1250" i="2"/>
  <c r="I1249" i="2"/>
  <c r="I1248" i="2"/>
  <c r="I1247" i="2"/>
  <c r="I1246" i="2"/>
  <c r="I1245" i="2"/>
  <c r="I1244" i="2"/>
  <c r="I1243" i="2"/>
  <c r="I1242" i="2"/>
  <c r="I1241" i="2"/>
  <c r="I1240" i="2"/>
  <c r="I1239" i="2"/>
  <c r="I1238" i="2"/>
  <c r="I1237" i="2"/>
  <c r="I1236" i="2"/>
  <c r="I1235" i="2"/>
  <c r="I1234" i="2"/>
  <c r="I1233" i="2"/>
  <c r="I1232" i="2"/>
  <c r="I1231" i="2"/>
  <c r="I1230" i="2"/>
  <c r="I1229" i="2"/>
  <c r="I1228" i="2"/>
  <c r="I1227" i="2"/>
  <c r="I1226" i="2"/>
  <c r="I1225" i="2"/>
  <c r="I1224" i="2"/>
  <c r="I1223" i="2"/>
  <c r="I1222" i="2"/>
  <c r="I1221" i="2"/>
  <c r="I1220" i="2"/>
  <c r="I1219" i="2"/>
  <c r="I1218" i="2"/>
  <c r="I1217" i="2"/>
  <c r="I1216" i="2"/>
  <c r="I1215" i="2"/>
  <c r="I1214" i="2"/>
  <c r="I1213" i="2"/>
  <c r="I1212" i="2"/>
  <c r="I1211" i="2"/>
  <c r="I1210" i="2"/>
  <c r="I1209" i="2"/>
  <c r="I1208" i="2"/>
  <c r="I1207" i="2"/>
  <c r="I1206" i="2"/>
  <c r="I1205" i="2"/>
  <c r="I1204" i="2"/>
  <c r="I1203" i="2"/>
  <c r="I1202" i="2"/>
  <c r="I1201" i="2"/>
  <c r="I1200" i="2"/>
  <c r="I1199" i="2"/>
  <c r="I1198" i="2"/>
  <c r="I1197" i="2"/>
  <c r="I1196" i="2"/>
  <c r="I1195" i="2"/>
  <c r="I1194" i="2"/>
  <c r="I1193" i="2"/>
  <c r="I1192" i="2"/>
  <c r="I1191" i="2"/>
  <c r="I1190" i="2"/>
  <c r="I1189" i="2"/>
  <c r="I1188" i="2"/>
  <c r="I1187" i="2"/>
  <c r="I1186" i="2"/>
  <c r="I1185" i="2"/>
  <c r="I1184" i="2"/>
  <c r="I1183" i="2"/>
  <c r="I1182" i="2"/>
  <c r="I1181" i="2"/>
  <c r="I1180" i="2"/>
  <c r="I1179" i="2"/>
  <c r="I1178" i="2"/>
  <c r="I1177" i="2"/>
  <c r="I1176" i="2"/>
  <c r="I1175" i="2"/>
  <c r="I1174" i="2"/>
  <c r="I1173" i="2"/>
  <c r="I1172" i="2"/>
  <c r="I1171" i="2"/>
  <c r="I1170" i="2"/>
  <c r="I1169" i="2"/>
  <c r="I1168" i="2"/>
  <c r="I1167" i="2"/>
  <c r="I1166" i="2"/>
  <c r="I1165" i="2"/>
  <c r="I1164" i="2"/>
  <c r="I1163" i="2"/>
  <c r="I1162" i="2"/>
  <c r="I1161" i="2"/>
  <c r="I1160" i="2"/>
  <c r="I1159" i="2"/>
  <c r="I1158" i="2"/>
  <c r="I1157" i="2"/>
  <c r="I1156" i="2"/>
  <c r="I1155" i="2"/>
  <c r="I1154" i="2"/>
  <c r="I1153" i="2"/>
  <c r="I1152" i="2"/>
  <c r="I1151" i="2"/>
  <c r="I1150" i="2"/>
  <c r="I1149" i="2"/>
  <c r="I1148" i="2"/>
  <c r="I1147" i="2"/>
  <c r="I1146" i="2"/>
  <c r="I1145" i="2"/>
  <c r="I1144" i="2"/>
  <c r="I1143" i="2"/>
  <c r="I1142" i="2"/>
  <c r="I1141" i="2"/>
  <c r="I1140" i="2"/>
  <c r="I1139" i="2"/>
  <c r="I1138" i="2"/>
  <c r="I1137" i="2"/>
  <c r="I1136" i="2"/>
  <c r="I1135" i="2"/>
  <c r="I1134" i="2"/>
  <c r="I1133" i="2"/>
  <c r="I1132" i="2"/>
  <c r="I1131" i="2"/>
  <c r="I1130" i="2"/>
  <c r="I1129" i="2"/>
  <c r="I1128" i="2"/>
  <c r="I1127" i="2"/>
  <c r="I1126" i="2"/>
  <c r="I1125" i="2"/>
  <c r="I1124" i="2"/>
  <c r="I1123" i="2"/>
  <c r="I1122" i="2"/>
  <c r="I1121" i="2"/>
  <c r="I1120" i="2"/>
  <c r="I1119" i="2"/>
  <c r="I1118" i="2"/>
  <c r="I1117" i="2"/>
  <c r="I1116" i="2"/>
  <c r="I1115" i="2"/>
  <c r="I1114" i="2"/>
  <c r="I1113" i="2"/>
  <c r="I1112" i="2"/>
  <c r="I1111" i="2"/>
  <c r="I1110" i="2"/>
  <c r="I1109" i="2"/>
  <c r="I1108" i="2"/>
  <c r="I1107" i="2"/>
  <c r="I1106" i="2"/>
  <c r="I1105" i="2"/>
  <c r="I1104" i="2"/>
  <c r="I1103" i="2"/>
  <c r="I1102" i="2"/>
  <c r="I1101" i="2"/>
  <c r="I1100" i="2"/>
  <c r="I1099" i="2"/>
  <c r="I1098" i="2"/>
  <c r="I1097" i="2"/>
  <c r="I1096" i="2"/>
  <c r="I1095" i="2"/>
  <c r="I1094" i="2"/>
  <c r="I1093" i="2"/>
  <c r="I1092" i="2"/>
  <c r="I1091" i="2"/>
  <c r="I1090" i="2"/>
  <c r="I1089" i="2"/>
  <c r="I1088" i="2"/>
  <c r="I1087" i="2"/>
  <c r="I1086" i="2"/>
  <c r="I1085" i="2"/>
  <c r="I1084" i="2"/>
  <c r="I1083" i="2"/>
  <c r="I1082" i="2"/>
  <c r="I1081" i="2"/>
  <c r="I1080" i="2"/>
  <c r="I1079" i="2"/>
  <c r="I1078" i="2"/>
  <c r="I1077" i="2"/>
  <c r="I1076" i="2"/>
  <c r="I1075" i="2"/>
  <c r="I1074" i="2"/>
  <c r="I1073" i="2"/>
  <c r="I1072" i="2"/>
  <c r="I1071" i="2"/>
  <c r="I1070" i="2"/>
  <c r="I1069" i="2"/>
  <c r="I1068" i="2"/>
  <c r="I1067" i="2"/>
  <c r="I1066" i="2"/>
  <c r="I1065" i="2"/>
  <c r="I1064" i="2"/>
  <c r="I1063" i="2"/>
  <c r="I1062" i="2"/>
  <c r="I1061" i="2"/>
  <c r="I1060" i="2"/>
  <c r="I1059" i="2"/>
  <c r="I1058" i="2"/>
  <c r="I1057" i="2"/>
  <c r="I1056" i="2"/>
  <c r="I1055" i="2"/>
  <c r="I1054" i="2"/>
  <c r="I1053" i="2"/>
  <c r="I1052" i="2"/>
  <c r="I1051" i="2"/>
  <c r="I1050" i="2"/>
  <c r="I1049" i="2"/>
  <c r="I1048" i="2"/>
  <c r="I1047" i="2"/>
  <c r="I1046" i="2"/>
  <c r="I1045" i="2"/>
  <c r="I1044" i="2"/>
  <c r="I1043" i="2"/>
  <c r="I1042" i="2"/>
  <c r="I1041" i="2"/>
  <c r="I1040" i="2"/>
  <c r="I1039" i="2"/>
  <c r="I1038" i="2"/>
  <c r="I1037" i="2"/>
  <c r="I1036" i="2"/>
  <c r="I1035" i="2"/>
  <c r="I1034" i="2"/>
  <c r="I1033" i="2"/>
  <c r="I1032" i="2"/>
  <c r="I1031" i="2"/>
  <c r="I1030" i="2"/>
  <c r="I1029" i="2"/>
  <c r="I1028" i="2"/>
  <c r="I1027" i="2"/>
  <c r="I1026" i="2"/>
  <c r="I1025" i="2"/>
  <c r="I1024" i="2"/>
  <c r="I1023" i="2"/>
  <c r="I1022" i="2"/>
  <c r="I1021" i="2"/>
  <c r="I1020" i="2"/>
  <c r="I1019" i="2"/>
  <c r="I1018" i="2"/>
  <c r="I1017" i="2"/>
  <c r="I1016" i="2"/>
  <c r="I1015" i="2"/>
  <c r="I1014" i="2"/>
  <c r="I1013" i="2"/>
  <c r="I1012" i="2"/>
  <c r="I1011" i="2"/>
  <c r="I1010" i="2"/>
  <c r="I1009" i="2"/>
  <c r="I1008" i="2"/>
  <c r="I1007" i="2"/>
  <c r="I1006" i="2"/>
  <c r="I1005" i="2"/>
  <c r="I1004" i="2"/>
  <c r="I1003" i="2"/>
  <c r="I1002" i="2"/>
  <c r="I1001" i="2"/>
  <c r="I1000" i="2"/>
  <c r="I999" i="2"/>
  <c r="I998" i="2"/>
  <c r="I997" i="2"/>
  <c r="I996" i="2"/>
  <c r="I995" i="2"/>
  <c r="I994" i="2"/>
  <c r="I993" i="2"/>
  <c r="I992" i="2"/>
  <c r="I991" i="2"/>
  <c r="I990" i="2"/>
  <c r="I989" i="2"/>
  <c r="I988" i="2"/>
  <c r="I987" i="2"/>
  <c r="I986" i="2"/>
  <c r="I985" i="2"/>
  <c r="I984" i="2"/>
  <c r="I983" i="2"/>
  <c r="I982" i="2"/>
  <c r="I981" i="2"/>
  <c r="I980" i="2"/>
  <c r="I979" i="2"/>
  <c r="I978" i="2"/>
  <c r="I977" i="2"/>
  <c r="I976" i="2"/>
  <c r="I975" i="2"/>
  <c r="I974" i="2"/>
  <c r="I973" i="2"/>
  <c r="I972" i="2"/>
  <c r="I971" i="2"/>
  <c r="I970" i="2"/>
  <c r="I969" i="2"/>
  <c r="I968" i="2"/>
  <c r="I967" i="2"/>
  <c r="I966" i="2"/>
  <c r="I965" i="2"/>
  <c r="I964" i="2"/>
  <c r="I963" i="2"/>
  <c r="I962" i="2"/>
  <c r="I961" i="2"/>
  <c r="I960" i="2"/>
  <c r="I959" i="2"/>
  <c r="I958" i="2"/>
  <c r="I957" i="2"/>
  <c r="I956" i="2"/>
  <c r="I955" i="2"/>
  <c r="I954" i="2"/>
  <c r="I953" i="2"/>
  <c r="I952" i="2"/>
  <c r="I951" i="2"/>
  <c r="I950" i="2"/>
  <c r="I949" i="2"/>
  <c r="I948" i="2"/>
  <c r="I947" i="2"/>
  <c r="I946" i="2"/>
  <c r="I945" i="2"/>
  <c r="I944" i="2"/>
  <c r="I943" i="2"/>
  <c r="I942" i="2"/>
  <c r="I941" i="2"/>
  <c r="I940" i="2"/>
  <c r="I939" i="2"/>
  <c r="I938" i="2"/>
  <c r="I937" i="2"/>
  <c r="I936" i="2"/>
  <c r="I935" i="2"/>
  <c r="I934" i="2"/>
  <c r="I933" i="2"/>
  <c r="I932" i="2"/>
  <c r="I931" i="2"/>
  <c r="I930" i="2"/>
  <c r="I929" i="2"/>
  <c r="I928" i="2"/>
  <c r="I927" i="2"/>
  <c r="I926" i="2"/>
  <c r="I925" i="2"/>
  <c r="I924" i="2"/>
  <c r="I923" i="2"/>
  <c r="I922" i="2"/>
  <c r="I921" i="2"/>
  <c r="I920" i="2"/>
  <c r="I919" i="2"/>
  <c r="I918" i="2"/>
  <c r="I917" i="2"/>
  <c r="I916" i="2"/>
  <c r="I915" i="2"/>
  <c r="I914" i="2"/>
  <c r="I913" i="2"/>
  <c r="I912" i="2"/>
  <c r="I911" i="2"/>
  <c r="I910" i="2"/>
  <c r="I909" i="2"/>
  <c r="I908" i="2"/>
  <c r="I907" i="2"/>
  <c r="I906" i="2"/>
  <c r="I905" i="2"/>
  <c r="I904" i="2"/>
  <c r="I903" i="2"/>
  <c r="I902" i="2"/>
  <c r="I901" i="2"/>
  <c r="I900" i="2"/>
  <c r="I899" i="2"/>
  <c r="I898" i="2"/>
  <c r="I897" i="2"/>
  <c r="I896" i="2"/>
  <c r="I895" i="2"/>
  <c r="I894" i="2"/>
  <c r="I893" i="2"/>
  <c r="I892" i="2"/>
  <c r="I891" i="2"/>
  <c r="I890" i="2"/>
  <c r="I889" i="2"/>
  <c r="I888" i="2"/>
  <c r="I887" i="2"/>
  <c r="I886" i="2"/>
  <c r="I885" i="2"/>
  <c r="I884" i="2"/>
  <c r="I883" i="2"/>
  <c r="I882" i="2"/>
  <c r="I881" i="2"/>
  <c r="I880" i="2"/>
  <c r="I879" i="2"/>
  <c r="I878" i="2"/>
  <c r="I877" i="2"/>
  <c r="I876" i="2"/>
  <c r="I875" i="2"/>
  <c r="I874" i="2"/>
  <c r="I873" i="2"/>
  <c r="I872" i="2"/>
  <c r="I871" i="2"/>
  <c r="I870" i="2"/>
  <c r="I869" i="2"/>
  <c r="I868" i="2"/>
  <c r="I867" i="2"/>
  <c r="I866" i="2"/>
  <c r="I865" i="2"/>
  <c r="I864" i="2"/>
  <c r="I863" i="2"/>
  <c r="I862" i="2"/>
  <c r="I861" i="2"/>
  <c r="I860" i="2"/>
  <c r="I859" i="2"/>
  <c r="I858" i="2"/>
  <c r="I857" i="2"/>
  <c r="I856" i="2"/>
  <c r="I855" i="2"/>
  <c r="I854" i="2"/>
  <c r="I853" i="2"/>
  <c r="I852" i="2"/>
  <c r="I851" i="2"/>
  <c r="I850" i="2"/>
  <c r="I849" i="2"/>
  <c r="I848" i="2"/>
  <c r="I847" i="2"/>
  <c r="I846" i="2"/>
  <c r="I845" i="2"/>
  <c r="I844" i="2"/>
  <c r="I843" i="2"/>
  <c r="I842" i="2"/>
  <c r="I841" i="2"/>
  <c r="I840" i="2"/>
  <c r="I839" i="2"/>
  <c r="I838" i="2"/>
  <c r="I837" i="2"/>
  <c r="I836" i="2"/>
  <c r="I835" i="2"/>
  <c r="I834" i="2"/>
  <c r="I833" i="2"/>
  <c r="I832" i="2"/>
  <c r="I831" i="2"/>
  <c r="I830" i="2"/>
  <c r="I829" i="2"/>
  <c r="I828" i="2"/>
  <c r="I827" i="2"/>
  <c r="I826" i="2"/>
  <c r="I825" i="2"/>
  <c r="I824" i="2"/>
  <c r="I823" i="2"/>
  <c r="I822" i="2"/>
  <c r="I821" i="2"/>
  <c r="I820" i="2"/>
  <c r="I819" i="2"/>
  <c r="I818" i="2"/>
  <c r="I817" i="2"/>
  <c r="I816" i="2"/>
  <c r="I815" i="2"/>
  <c r="I814" i="2"/>
  <c r="I813" i="2"/>
  <c r="I812" i="2"/>
  <c r="I811" i="2"/>
  <c r="I810" i="2"/>
  <c r="I809" i="2"/>
  <c r="I808" i="2"/>
  <c r="I807" i="2"/>
  <c r="I806" i="2"/>
  <c r="I805" i="2"/>
  <c r="I804" i="2"/>
  <c r="I803" i="2"/>
  <c r="I802" i="2"/>
  <c r="I801" i="2"/>
  <c r="I800" i="2"/>
  <c r="I799" i="2"/>
  <c r="I798" i="2"/>
  <c r="I797" i="2"/>
  <c r="I796" i="2"/>
  <c r="I795" i="2"/>
  <c r="I794" i="2"/>
  <c r="I793" i="2"/>
  <c r="I792" i="2"/>
  <c r="I791" i="2"/>
  <c r="I790" i="2"/>
  <c r="I789" i="2"/>
  <c r="I788" i="2"/>
  <c r="I787" i="2"/>
  <c r="I786" i="2"/>
  <c r="I785" i="2"/>
  <c r="I784" i="2"/>
  <c r="I783" i="2"/>
  <c r="I782" i="2"/>
  <c r="I781" i="2"/>
  <c r="I780" i="2"/>
  <c r="I779" i="2"/>
  <c r="I778" i="2"/>
  <c r="I777" i="2"/>
  <c r="I776" i="2"/>
  <c r="I775" i="2"/>
  <c r="I774" i="2"/>
  <c r="I773" i="2"/>
  <c r="I772" i="2"/>
  <c r="I771" i="2"/>
  <c r="I770" i="2"/>
  <c r="I769" i="2"/>
  <c r="I768" i="2"/>
  <c r="I767" i="2"/>
  <c r="I766" i="2"/>
  <c r="I765" i="2"/>
  <c r="I764" i="2"/>
  <c r="I763" i="2"/>
  <c r="I762" i="2"/>
  <c r="I761" i="2"/>
  <c r="I760" i="2"/>
  <c r="I759" i="2"/>
  <c r="I758" i="2"/>
  <c r="I757" i="2"/>
  <c r="I756" i="2"/>
  <c r="I755" i="2"/>
  <c r="I754" i="2"/>
  <c r="I753" i="2"/>
  <c r="I752" i="2"/>
  <c r="I751" i="2"/>
  <c r="I750" i="2"/>
  <c r="I749" i="2"/>
  <c r="I748" i="2"/>
  <c r="I747" i="2"/>
  <c r="I746" i="2"/>
  <c r="I745" i="2"/>
  <c r="I744" i="2"/>
  <c r="I743" i="2"/>
  <c r="I742" i="2"/>
  <c r="I741" i="2"/>
  <c r="I740" i="2"/>
  <c r="I739" i="2"/>
  <c r="I738" i="2"/>
  <c r="I737" i="2"/>
  <c r="I736" i="2"/>
  <c r="I735" i="2"/>
  <c r="I734" i="2"/>
  <c r="I733" i="2"/>
  <c r="I732" i="2"/>
  <c r="I731" i="2"/>
  <c r="I730" i="2"/>
  <c r="I729" i="2"/>
  <c r="I728" i="2"/>
  <c r="I727" i="2"/>
  <c r="I726" i="2"/>
  <c r="I725" i="2"/>
  <c r="I724" i="2"/>
  <c r="I723" i="2"/>
  <c r="I722" i="2"/>
  <c r="I721" i="2"/>
  <c r="I720" i="2"/>
  <c r="I719" i="2"/>
  <c r="I718" i="2"/>
  <c r="I717" i="2"/>
  <c r="I716" i="2"/>
  <c r="I715" i="2"/>
  <c r="I714" i="2"/>
  <c r="I713" i="2"/>
  <c r="I712" i="2"/>
  <c r="I711" i="2"/>
  <c r="I710" i="2"/>
  <c r="I709" i="2"/>
  <c r="I708" i="2"/>
  <c r="I707" i="2"/>
  <c r="I706" i="2"/>
  <c r="I705" i="2"/>
  <c r="I704" i="2"/>
  <c r="I703" i="2"/>
  <c r="I702" i="2"/>
  <c r="I701" i="2"/>
  <c r="I700" i="2"/>
  <c r="I699" i="2"/>
  <c r="I698" i="2"/>
  <c r="I697" i="2"/>
  <c r="I696" i="2"/>
  <c r="I695" i="2"/>
  <c r="I694" i="2"/>
  <c r="I693" i="2"/>
  <c r="I692" i="2"/>
  <c r="I691" i="2"/>
  <c r="I690" i="2"/>
  <c r="I689" i="2"/>
  <c r="I688" i="2"/>
  <c r="I687" i="2"/>
  <c r="I686" i="2"/>
  <c r="I685" i="2"/>
  <c r="I684" i="2"/>
  <c r="I683" i="2"/>
  <c r="I682" i="2"/>
  <c r="I681" i="2"/>
  <c r="I680" i="2"/>
  <c r="I679" i="2"/>
  <c r="I678" i="2"/>
  <c r="I677" i="2"/>
  <c r="I676" i="2"/>
  <c r="I675" i="2"/>
  <c r="I674" i="2"/>
  <c r="I673" i="2"/>
  <c r="I672" i="2"/>
  <c r="I671" i="2"/>
  <c r="I670" i="2"/>
  <c r="I669" i="2"/>
  <c r="I668" i="2"/>
  <c r="I667" i="2"/>
  <c r="I666" i="2"/>
  <c r="I665" i="2"/>
  <c r="I664" i="2"/>
  <c r="I663" i="2"/>
  <c r="I662" i="2"/>
  <c r="I661" i="2"/>
  <c r="I660" i="2"/>
  <c r="I659" i="2"/>
  <c r="I658" i="2"/>
  <c r="I657" i="2"/>
  <c r="I656" i="2"/>
  <c r="I655" i="2"/>
  <c r="I654" i="2"/>
  <c r="I653" i="2"/>
  <c r="I652" i="2"/>
  <c r="I651" i="2"/>
  <c r="I650" i="2"/>
  <c r="I649" i="2"/>
  <c r="I648" i="2"/>
  <c r="I647" i="2"/>
  <c r="I646" i="2"/>
  <c r="I645" i="2"/>
  <c r="I644" i="2"/>
  <c r="I643" i="2"/>
  <c r="I642" i="2"/>
  <c r="I641" i="2"/>
  <c r="I640" i="2"/>
  <c r="I639" i="2"/>
  <c r="I638" i="2"/>
  <c r="I637" i="2"/>
  <c r="I636" i="2"/>
  <c r="I635" i="2"/>
  <c r="I634" i="2"/>
  <c r="I633" i="2"/>
  <c r="I632" i="2"/>
  <c r="I631" i="2"/>
  <c r="I630" i="2"/>
  <c r="I629" i="2"/>
  <c r="I628" i="2"/>
  <c r="I627" i="2"/>
  <c r="I626" i="2"/>
  <c r="I625" i="2"/>
  <c r="I624" i="2"/>
  <c r="I623" i="2"/>
  <c r="I622" i="2"/>
  <c r="I621" i="2"/>
  <c r="I620" i="2"/>
  <c r="I619" i="2"/>
  <c r="I618" i="2"/>
  <c r="I617" i="2"/>
  <c r="I616" i="2"/>
  <c r="I615" i="2"/>
  <c r="I614" i="2"/>
  <c r="I613" i="2"/>
  <c r="I612" i="2"/>
  <c r="I611" i="2"/>
  <c r="I610" i="2"/>
  <c r="I609" i="2"/>
  <c r="I608" i="2"/>
  <c r="I607" i="2"/>
  <c r="I606" i="2"/>
  <c r="I605" i="2"/>
  <c r="I604" i="2"/>
  <c r="I603" i="2"/>
  <c r="I602" i="2"/>
  <c r="I601" i="2"/>
  <c r="I600" i="2"/>
  <c r="I599" i="2"/>
  <c r="I598" i="2"/>
  <c r="I597" i="2"/>
  <c r="I596" i="2"/>
  <c r="I595" i="2"/>
  <c r="I594" i="2"/>
  <c r="I593" i="2"/>
  <c r="I592" i="2"/>
  <c r="I591" i="2"/>
  <c r="I590" i="2"/>
  <c r="I589" i="2"/>
  <c r="I588" i="2"/>
  <c r="I587" i="2"/>
  <c r="I586" i="2"/>
  <c r="I585" i="2"/>
  <c r="I584" i="2"/>
  <c r="I583" i="2"/>
  <c r="I582" i="2"/>
  <c r="I581" i="2"/>
  <c r="I580" i="2"/>
  <c r="I579" i="2"/>
  <c r="I578" i="2"/>
  <c r="I577" i="2"/>
  <c r="I576" i="2"/>
  <c r="I575" i="2"/>
  <c r="I574" i="2"/>
  <c r="I573" i="2"/>
  <c r="I572" i="2"/>
  <c r="I571" i="2"/>
  <c r="I570" i="2"/>
  <c r="I569" i="2"/>
  <c r="I568" i="2"/>
  <c r="I567" i="2"/>
  <c r="I566" i="2"/>
  <c r="I565" i="2"/>
  <c r="I564" i="2"/>
  <c r="I563" i="2"/>
  <c r="I562" i="2"/>
  <c r="I561" i="2"/>
  <c r="I560" i="2"/>
  <c r="I559" i="2"/>
  <c r="I558" i="2"/>
  <c r="I557" i="2"/>
  <c r="I556" i="2"/>
  <c r="I555" i="2"/>
  <c r="I554" i="2"/>
  <c r="I553" i="2"/>
  <c r="I552" i="2"/>
  <c r="I551" i="2"/>
  <c r="I550" i="2"/>
  <c r="I549" i="2"/>
  <c r="I548" i="2"/>
  <c r="I547" i="2"/>
  <c r="I546" i="2"/>
  <c r="I545" i="2"/>
  <c r="I544" i="2"/>
  <c r="I543" i="2"/>
  <c r="I542" i="2"/>
  <c r="I541" i="2"/>
  <c r="I540" i="2"/>
  <c r="I539" i="2"/>
  <c r="I538" i="2"/>
  <c r="I537" i="2"/>
  <c r="I536" i="2"/>
  <c r="I535" i="2"/>
  <c r="I534" i="2"/>
  <c r="I533" i="2"/>
  <c r="I532" i="2"/>
  <c r="I531" i="2"/>
  <c r="I530" i="2"/>
  <c r="I529" i="2"/>
  <c r="I528" i="2"/>
  <c r="I527" i="2"/>
  <c r="I526" i="2"/>
  <c r="I525" i="2"/>
  <c r="I524" i="2"/>
  <c r="I523" i="2"/>
  <c r="I522" i="2"/>
  <c r="I521" i="2"/>
  <c r="I520" i="2"/>
  <c r="I519" i="2"/>
  <c r="I518" i="2"/>
  <c r="I517" i="2"/>
  <c r="I516" i="2"/>
  <c r="I515" i="2"/>
  <c r="I514" i="2"/>
  <c r="I513" i="2"/>
  <c r="I512" i="2"/>
  <c r="I511" i="2"/>
  <c r="I510" i="2"/>
  <c r="I509" i="2"/>
  <c r="I508" i="2"/>
  <c r="I507" i="2"/>
  <c r="I506" i="2"/>
  <c r="I505" i="2"/>
  <c r="I504" i="2"/>
  <c r="I503" i="2"/>
  <c r="I502" i="2"/>
  <c r="I501" i="2"/>
  <c r="I500" i="2"/>
  <c r="I499" i="2"/>
  <c r="I498" i="2"/>
  <c r="I497" i="2"/>
  <c r="I496" i="2"/>
  <c r="I495" i="2"/>
  <c r="I494" i="2"/>
  <c r="I493" i="2"/>
  <c r="I492" i="2"/>
  <c r="I491" i="2"/>
  <c r="I490" i="2"/>
  <c r="I489" i="2"/>
  <c r="I488" i="2"/>
  <c r="I487" i="2"/>
  <c r="I486" i="2"/>
  <c r="I485" i="2"/>
  <c r="I484" i="2"/>
  <c r="I483" i="2"/>
  <c r="I482" i="2"/>
  <c r="I481" i="2"/>
  <c r="I480" i="2"/>
  <c r="I479" i="2"/>
  <c r="I478" i="2"/>
  <c r="I477" i="2"/>
  <c r="I476" i="2"/>
  <c r="I475" i="2"/>
  <c r="I474" i="2"/>
  <c r="I473" i="2"/>
  <c r="I472" i="2"/>
  <c r="I471" i="2"/>
  <c r="I470" i="2"/>
  <c r="I469" i="2"/>
  <c r="I468" i="2"/>
  <c r="I467" i="2"/>
  <c r="I466" i="2"/>
  <c r="I465" i="2"/>
  <c r="I464" i="2"/>
  <c r="I463" i="2"/>
  <c r="I462" i="2"/>
  <c r="I461" i="2"/>
  <c r="I460" i="2"/>
  <c r="I459" i="2"/>
  <c r="I458" i="2"/>
  <c r="I457" i="2"/>
  <c r="I456" i="2"/>
  <c r="I455" i="2"/>
  <c r="I454" i="2"/>
  <c r="I453" i="2"/>
  <c r="I452" i="2"/>
  <c r="I451" i="2"/>
  <c r="I450" i="2"/>
  <c r="I449" i="2"/>
  <c r="I448" i="2"/>
  <c r="I447" i="2"/>
  <c r="I446" i="2"/>
  <c r="I445" i="2"/>
  <c r="I444" i="2"/>
  <c r="I443" i="2"/>
  <c r="I442" i="2"/>
  <c r="I441" i="2"/>
  <c r="I440" i="2"/>
  <c r="I439" i="2"/>
  <c r="I438" i="2"/>
  <c r="I437" i="2"/>
  <c r="I436" i="2"/>
  <c r="I435" i="2"/>
  <c r="I434" i="2"/>
  <c r="I433" i="2"/>
  <c r="I432" i="2"/>
  <c r="I431" i="2"/>
  <c r="I430" i="2"/>
  <c r="I429" i="2"/>
  <c r="I428" i="2"/>
  <c r="I427" i="2"/>
  <c r="I426" i="2"/>
  <c r="I425" i="2"/>
  <c r="I424" i="2"/>
  <c r="I423" i="2"/>
  <c r="I422" i="2"/>
  <c r="I421" i="2"/>
  <c r="I420" i="2"/>
  <c r="I419" i="2"/>
  <c r="I418" i="2"/>
  <c r="I417" i="2"/>
  <c r="I416" i="2"/>
  <c r="I415" i="2"/>
  <c r="I414" i="2"/>
  <c r="I413" i="2"/>
  <c r="I412" i="2"/>
  <c r="I411" i="2"/>
  <c r="I410" i="2"/>
  <c r="I409" i="2"/>
  <c r="I408" i="2"/>
  <c r="I407" i="2"/>
  <c r="I406" i="2"/>
  <c r="I405" i="2"/>
  <c r="I404" i="2"/>
  <c r="I403" i="2"/>
  <c r="I402" i="2"/>
  <c r="I401" i="2"/>
  <c r="I400" i="2"/>
  <c r="I399" i="2"/>
  <c r="I398" i="2"/>
  <c r="I397" i="2"/>
  <c r="I396" i="2"/>
  <c r="I395" i="2"/>
  <c r="I394" i="2"/>
  <c r="I393" i="2"/>
  <c r="I392" i="2"/>
  <c r="I391" i="2"/>
  <c r="I390" i="2"/>
  <c r="I389" i="2"/>
  <c r="I388" i="2"/>
  <c r="I387" i="2"/>
  <c r="I386" i="2"/>
  <c r="I385" i="2"/>
  <c r="I384" i="2"/>
  <c r="I383" i="2"/>
  <c r="I382" i="2"/>
  <c r="I381" i="2"/>
  <c r="I380" i="2"/>
  <c r="I379" i="2"/>
  <c r="I378" i="2"/>
  <c r="I377" i="2"/>
  <c r="I376" i="2"/>
  <c r="I375" i="2"/>
  <c r="I374" i="2"/>
  <c r="I373" i="2"/>
  <c r="I372" i="2"/>
  <c r="I371" i="2"/>
  <c r="I370" i="2"/>
  <c r="I369" i="2"/>
  <c r="I368" i="2"/>
  <c r="I367" i="2"/>
  <c r="I366" i="2"/>
  <c r="I365" i="2"/>
  <c r="I364" i="2"/>
  <c r="I363" i="2"/>
  <c r="I362" i="2"/>
  <c r="I361" i="2"/>
  <c r="I360" i="2"/>
  <c r="I359" i="2"/>
  <c r="I358" i="2"/>
  <c r="I357" i="2"/>
  <c r="I356" i="2"/>
  <c r="I355" i="2"/>
  <c r="I354" i="2"/>
  <c r="I353" i="2"/>
  <c r="I352" i="2"/>
  <c r="I351" i="2"/>
  <c r="I350" i="2"/>
  <c r="I349" i="2"/>
  <c r="I348" i="2"/>
  <c r="I347" i="2"/>
  <c r="I346" i="2"/>
  <c r="I345" i="2"/>
  <c r="I344" i="2"/>
  <c r="I343" i="2"/>
  <c r="I342" i="2"/>
  <c r="I341" i="2"/>
  <c r="I340" i="2"/>
  <c r="I339" i="2"/>
  <c r="I338" i="2"/>
  <c r="I337" i="2"/>
  <c r="I336" i="2"/>
  <c r="I335" i="2"/>
  <c r="I334" i="2"/>
  <c r="I333" i="2"/>
  <c r="I332" i="2"/>
  <c r="I331" i="2"/>
  <c r="I330" i="2"/>
  <c r="I329" i="2"/>
  <c r="I328" i="2"/>
  <c r="I327" i="2"/>
  <c r="I326" i="2"/>
  <c r="I325" i="2"/>
  <c r="I324" i="2"/>
  <c r="I323" i="2"/>
  <c r="I322" i="2"/>
  <c r="I321" i="2"/>
  <c r="I320" i="2"/>
  <c r="I319" i="2"/>
  <c r="I318" i="2"/>
  <c r="I317" i="2"/>
  <c r="I316" i="2"/>
  <c r="I315" i="2"/>
  <c r="I314" i="2"/>
  <c r="I313" i="2"/>
  <c r="I312" i="2"/>
  <c r="I311" i="2"/>
  <c r="I310" i="2"/>
  <c r="I309" i="2"/>
  <c r="I308" i="2"/>
  <c r="I307" i="2"/>
  <c r="I306" i="2"/>
  <c r="I305" i="2"/>
  <c r="I304" i="2"/>
  <c r="I303" i="2"/>
  <c r="I302" i="2"/>
  <c r="I301" i="2"/>
  <c r="I300" i="2"/>
  <c r="I299" i="2"/>
  <c r="I298" i="2"/>
  <c r="I297" i="2"/>
  <c r="I296" i="2"/>
  <c r="I295" i="2"/>
  <c r="I294" i="2"/>
  <c r="I293" i="2"/>
  <c r="I292" i="2"/>
  <c r="I291" i="2"/>
  <c r="I290" i="2"/>
  <c r="I289" i="2"/>
  <c r="I288" i="2"/>
  <c r="I287" i="2"/>
  <c r="I286" i="2"/>
  <c r="I285" i="2"/>
  <c r="I284" i="2"/>
  <c r="I283" i="2"/>
  <c r="I282" i="2"/>
  <c r="I281" i="2"/>
  <c r="I280" i="2"/>
  <c r="I279" i="2"/>
  <c r="I278" i="2"/>
  <c r="I277" i="2"/>
  <c r="I276" i="2"/>
  <c r="I275" i="2"/>
  <c r="I274" i="2"/>
  <c r="I273" i="2"/>
  <c r="I272" i="2"/>
  <c r="I271" i="2"/>
  <c r="I270" i="2"/>
  <c r="I269" i="2"/>
  <c r="I268" i="2"/>
  <c r="I267" i="2"/>
  <c r="I266" i="2"/>
  <c r="I265" i="2"/>
  <c r="I264" i="2"/>
  <c r="I263" i="2"/>
  <c r="I262" i="2"/>
  <c r="I261" i="2"/>
  <c r="I260" i="2"/>
  <c r="I259" i="2"/>
  <c r="I258" i="2"/>
  <c r="I257" i="2"/>
  <c r="I256" i="2"/>
  <c r="I255" i="2"/>
  <c r="I254" i="2"/>
  <c r="I253" i="2"/>
  <c r="I252" i="2"/>
  <c r="I251" i="2"/>
  <c r="I250" i="2"/>
  <c r="I249" i="2"/>
  <c r="I248" i="2"/>
  <c r="I247" i="2"/>
  <c r="I246" i="2"/>
  <c r="I245" i="2"/>
  <c r="I244" i="2"/>
  <c r="I243" i="2"/>
  <c r="I242" i="2"/>
  <c r="I241" i="2"/>
  <c r="I240" i="2"/>
  <c r="I239" i="2"/>
  <c r="I238" i="2"/>
  <c r="I237" i="2"/>
  <c r="I236" i="2"/>
  <c r="I235" i="2"/>
  <c r="I234" i="2"/>
  <c r="I233" i="2"/>
  <c r="I232" i="2"/>
  <c r="I231" i="2"/>
  <c r="I230" i="2"/>
  <c r="I229" i="2"/>
  <c r="I228" i="2"/>
  <c r="I227" i="2"/>
  <c r="I226" i="2"/>
  <c r="I225" i="2"/>
  <c r="I224" i="2"/>
  <c r="I223" i="2"/>
  <c r="I222" i="2"/>
  <c r="I221" i="2"/>
  <c r="I220" i="2"/>
  <c r="I219" i="2"/>
  <c r="I218" i="2"/>
  <c r="I217" i="2"/>
  <c r="I216" i="2"/>
  <c r="I215" i="2"/>
  <c r="I214" i="2"/>
  <c r="I213" i="2"/>
  <c r="I212" i="2"/>
  <c r="I211" i="2"/>
  <c r="I210" i="2"/>
  <c r="I209" i="2"/>
  <c r="I208" i="2"/>
  <c r="I207" i="2"/>
  <c r="I206" i="2"/>
  <c r="I205" i="2"/>
  <c r="I204" i="2"/>
  <c r="I203" i="2"/>
  <c r="I202" i="2"/>
  <c r="I201" i="2"/>
  <c r="I200" i="2"/>
  <c r="I199" i="2"/>
  <c r="I198" i="2"/>
  <c r="I197" i="2"/>
  <c r="I196" i="2"/>
  <c r="I195" i="2"/>
  <c r="I194" i="2"/>
  <c r="I193" i="2"/>
  <c r="I192" i="2"/>
  <c r="I191" i="2"/>
  <c r="I190" i="2"/>
  <c r="I189" i="2"/>
  <c r="I188" i="2"/>
  <c r="I187" i="2"/>
  <c r="I186" i="2"/>
  <c r="I185" i="2"/>
  <c r="I184" i="2"/>
  <c r="I183" i="2"/>
  <c r="I182" i="2"/>
  <c r="I181" i="2"/>
  <c r="I180" i="2"/>
  <c r="I179" i="2"/>
  <c r="I178" i="2"/>
  <c r="I177" i="2"/>
  <c r="I176" i="2"/>
  <c r="I175" i="2"/>
  <c r="I174" i="2"/>
  <c r="I173" i="2"/>
  <c r="I172" i="2"/>
  <c r="I171" i="2"/>
  <c r="I170" i="2"/>
  <c r="I169" i="2"/>
  <c r="I168" i="2"/>
  <c r="I167" i="2"/>
  <c r="I166" i="2"/>
  <c r="I165" i="2"/>
  <c r="I164" i="2"/>
  <c r="I163" i="2"/>
  <c r="I162" i="2"/>
  <c r="I161" i="2"/>
  <c r="I160" i="2"/>
  <c r="I159" i="2"/>
  <c r="I158" i="2"/>
  <c r="I157" i="2"/>
  <c r="I156" i="2"/>
  <c r="I155" i="2"/>
  <c r="I154" i="2"/>
  <c r="I153" i="2"/>
  <c r="I152" i="2"/>
  <c r="I151" i="2"/>
  <c r="I150" i="2"/>
  <c r="I149" i="2"/>
  <c r="I148" i="2"/>
  <c r="I147" i="2"/>
  <c r="I146" i="2"/>
  <c r="I145" i="2"/>
  <c r="I144" i="2"/>
  <c r="I143" i="2"/>
  <c r="I142" i="2"/>
  <c r="I141" i="2"/>
  <c r="I140" i="2"/>
  <c r="I139" i="2"/>
  <c r="I138" i="2"/>
  <c r="I137" i="2"/>
  <c r="I136" i="2"/>
  <c r="I135" i="2"/>
  <c r="I134" i="2"/>
  <c r="I133" i="2"/>
  <c r="I132" i="2"/>
  <c r="I131" i="2"/>
  <c r="I130" i="2"/>
  <c r="I129" i="2"/>
  <c r="I128" i="2"/>
  <c r="I127" i="2"/>
  <c r="I126" i="2"/>
  <c r="I125" i="2"/>
  <c r="I124" i="2"/>
  <c r="I123" i="2"/>
  <c r="I122" i="2"/>
  <c r="I121" i="2"/>
  <c r="I120" i="2"/>
  <c r="I119" i="2"/>
  <c r="I118" i="2"/>
  <c r="I117" i="2"/>
  <c r="I116" i="2"/>
  <c r="I115" i="2"/>
  <c r="I114" i="2"/>
  <c r="I113" i="2"/>
  <c r="I112" i="2"/>
  <c r="I111" i="2"/>
  <c r="I110" i="2"/>
  <c r="I109" i="2"/>
  <c r="I108" i="2"/>
  <c r="I107" i="2"/>
  <c r="I106" i="2"/>
  <c r="I105" i="2"/>
  <c r="I104" i="2"/>
  <c r="I103" i="2"/>
  <c r="I102" i="2"/>
  <c r="I101" i="2"/>
  <c r="I100" i="2"/>
  <c r="I99" i="2"/>
  <c r="I98" i="2"/>
  <c r="I97" i="2"/>
  <c r="I96" i="2"/>
  <c r="I95" i="2"/>
  <c r="I94" i="2"/>
  <c r="I93" i="2"/>
  <c r="I92" i="2"/>
  <c r="I91" i="2"/>
  <c r="I90" i="2"/>
  <c r="I89" i="2"/>
  <c r="I88" i="2"/>
  <c r="I87" i="2"/>
  <c r="I86" i="2"/>
  <c r="I85" i="2"/>
  <c r="I84" i="2"/>
  <c r="I83" i="2"/>
  <c r="I82" i="2"/>
  <c r="I81" i="2"/>
  <c r="I80" i="2"/>
  <c r="I79" i="2"/>
  <c r="I78" i="2"/>
  <c r="I77" i="2"/>
  <c r="I76" i="2"/>
  <c r="I75" i="2"/>
  <c r="I74" i="2"/>
  <c r="I73" i="2"/>
  <c r="I72" i="2"/>
  <c r="I71" i="2"/>
  <c r="I70" i="2"/>
  <c r="I69" i="2"/>
  <c r="I68" i="2"/>
  <c r="I67" i="2"/>
  <c r="I66" i="2"/>
  <c r="I65" i="2"/>
  <c r="I64"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32" i="2"/>
  <c r="I31" i="2"/>
  <c r="I30" i="2"/>
  <c r="I29" i="2"/>
  <c r="I28" i="2"/>
  <c r="I27" i="2"/>
  <c r="I26" i="2"/>
  <c r="I25" i="2"/>
  <c r="I24" i="2"/>
  <c r="I23" i="2"/>
  <c r="I22" i="2"/>
  <c r="I21" i="2"/>
  <c r="I20" i="2"/>
  <c r="I19" i="2"/>
  <c r="I18" i="2"/>
  <c r="I17" i="2"/>
  <c r="I16" i="2"/>
  <c r="I15" i="2"/>
  <c r="I14" i="2"/>
  <c r="I13" i="2"/>
  <c r="I12" i="2"/>
  <c r="I11" i="2"/>
  <c r="M3019" i="16"/>
  <c r="L3019" i="16"/>
  <c r="A3019" i="16"/>
  <c r="M3018" i="16"/>
  <c r="L3018" i="16"/>
  <c r="A3018" i="16"/>
  <c r="M3017" i="16"/>
  <c r="L3017" i="16"/>
  <c r="A3017" i="16"/>
  <c r="M3016" i="16"/>
  <c r="L3016" i="16"/>
  <c r="A3016" i="16"/>
  <c r="M3015" i="16"/>
  <c r="L3015" i="16"/>
  <c r="A3015" i="16"/>
  <c r="M3014" i="16"/>
  <c r="L3014" i="16"/>
  <c r="A3014" i="16"/>
  <c r="M3013" i="16"/>
  <c r="L3013" i="16"/>
  <c r="A3013" i="16"/>
  <c r="M3012" i="16"/>
  <c r="L3012" i="16"/>
  <c r="A3012" i="16"/>
  <c r="M3011" i="16"/>
  <c r="L3011" i="16"/>
  <c r="A3011" i="16"/>
  <c r="M3010" i="16"/>
  <c r="L3010" i="16"/>
  <c r="A3010" i="16"/>
  <c r="M3009" i="16"/>
  <c r="L3009" i="16"/>
  <c r="A3009" i="16"/>
  <c r="M3008" i="16"/>
  <c r="L3008" i="16"/>
  <c r="A3008" i="16"/>
  <c r="M3007" i="16"/>
  <c r="L3007" i="16"/>
  <c r="A3007" i="16"/>
  <c r="M3006" i="16"/>
  <c r="L3006" i="16"/>
  <c r="A3006" i="16"/>
  <c r="M3005" i="16"/>
  <c r="L3005" i="16"/>
  <c r="A3005" i="16"/>
  <c r="M3004" i="16"/>
  <c r="L3004" i="16"/>
  <c r="A3004" i="16"/>
  <c r="M3003" i="16"/>
  <c r="L3003" i="16"/>
  <c r="A3003" i="16"/>
  <c r="M3002" i="16"/>
  <c r="L3002" i="16"/>
  <c r="A3002" i="16"/>
  <c r="M3001" i="16"/>
  <c r="L3001" i="16"/>
  <c r="A3001" i="16"/>
  <c r="M3000" i="16"/>
  <c r="L3000" i="16"/>
  <c r="A3000" i="16"/>
  <c r="M2999" i="16"/>
  <c r="L2999" i="16"/>
  <c r="A2999" i="16"/>
  <c r="M2998" i="16"/>
  <c r="L2998" i="16"/>
  <c r="A2998" i="16"/>
  <c r="M2997" i="16"/>
  <c r="L2997" i="16"/>
  <c r="A2997" i="16"/>
  <c r="M2996" i="16"/>
  <c r="L2996" i="16"/>
  <c r="A2996" i="16"/>
  <c r="M2995" i="16"/>
  <c r="L2995" i="16"/>
  <c r="A2995" i="16"/>
  <c r="M2994" i="16"/>
  <c r="L2994" i="16"/>
  <c r="A2994" i="16"/>
  <c r="M2993" i="16"/>
  <c r="L2993" i="16"/>
  <c r="A2993" i="16"/>
  <c r="M2992" i="16"/>
  <c r="L2992" i="16"/>
  <c r="A2992" i="16"/>
  <c r="M2991" i="16"/>
  <c r="L2991" i="16"/>
  <c r="A2991" i="16"/>
  <c r="M2990" i="16"/>
  <c r="L2990" i="16"/>
  <c r="A2990" i="16"/>
  <c r="M2989" i="16"/>
  <c r="L2989" i="16"/>
  <c r="A2989" i="16"/>
  <c r="M2988" i="16"/>
  <c r="L2988" i="16"/>
  <c r="A2988" i="16"/>
  <c r="M2987" i="16"/>
  <c r="L2987" i="16"/>
  <c r="A2987" i="16"/>
  <c r="M2986" i="16"/>
  <c r="L2986" i="16"/>
  <c r="A2986" i="16"/>
  <c r="M2985" i="16"/>
  <c r="L2985" i="16"/>
  <c r="A2985" i="16"/>
  <c r="M2984" i="16"/>
  <c r="L2984" i="16"/>
  <c r="A2984" i="16"/>
  <c r="M2983" i="16"/>
  <c r="L2983" i="16"/>
  <c r="A2983" i="16"/>
  <c r="M2982" i="16"/>
  <c r="L2982" i="16"/>
  <c r="A2982" i="16"/>
  <c r="M2981" i="16"/>
  <c r="L2981" i="16"/>
  <c r="A2981" i="16"/>
  <c r="M2980" i="16"/>
  <c r="L2980" i="16"/>
  <c r="A2980" i="16"/>
  <c r="M2979" i="16"/>
  <c r="L2979" i="16"/>
  <c r="A2979" i="16"/>
  <c r="M2978" i="16"/>
  <c r="L2978" i="16"/>
  <c r="A2978" i="16"/>
  <c r="M2977" i="16"/>
  <c r="L2977" i="16"/>
  <c r="A2977" i="16"/>
  <c r="M2976" i="16"/>
  <c r="L2976" i="16"/>
  <c r="A2976" i="16"/>
  <c r="M2975" i="16"/>
  <c r="L2975" i="16"/>
  <c r="A2975" i="16"/>
  <c r="M2974" i="16"/>
  <c r="L2974" i="16"/>
  <c r="A2974" i="16"/>
  <c r="M2973" i="16"/>
  <c r="L2973" i="16"/>
  <c r="A2973" i="16"/>
  <c r="M2972" i="16"/>
  <c r="L2972" i="16"/>
  <c r="A2972" i="16"/>
  <c r="M2971" i="16"/>
  <c r="L2971" i="16"/>
  <c r="A2971" i="16"/>
  <c r="M2970" i="16"/>
  <c r="L2970" i="16"/>
  <c r="A2970" i="16"/>
  <c r="M2969" i="16"/>
  <c r="L2969" i="16"/>
  <c r="A2969" i="16"/>
  <c r="M2968" i="16"/>
  <c r="L2968" i="16"/>
  <c r="A2968" i="16"/>
  <c r="M2967" i="16"/>
  <c r="L2967" i="16"/>
  <c r="A2967" i="16"/>
  <c r="M2966" i="16"/>
  <c r="L2966" i="16"/>
  <c r="A2966" i="16"/>
  <c r="M2965" i="16"/>
  <c r="L2965" i="16"/>
  <c r="A2965" i="16"/>
  <c r="M2964" i="16"/>
  <c r="L2964" i="16"/>
  <c r="A2964" i="16"/>
  <c r="M2963" i="16"/>
  <c r="L2963" i="16"/>
  <c r="A2963" i="16"/>
  <c r="M2962" i="16"/>
  <c r="L2962" i="16"/>
  <c r="A2962" i="16"/>
  <c r="M2961" i="16"/>
  <c r="L2961" i="16"/>
  <c r="A2961" i="16"/>
  <c r="M2960" i="16"/>
  <c r="L2960" i="16"/>
  <c r="A2960" i="16"/>
  <c r="M2959" i="16"/>
  <c r="L2959" i="16"/>
  <c r="A2959" i="16"/>
  <c r="M2958" i="16"/>
  <c r="L2958" i="16"/>
  <c r="A2958" i="16"/>
  <c r="M2957" i="16"/>
  <c r="L2957" i="16"/>
  <c r="A2957" i="16"/>
  <c r="M2956" i="16"/>
  <c r="L2956" i="16"/>
  <c r="A2956" i="16"/>
  <c r="M2955" i="16"/>
  <c r="L2955" i="16"/>
  <c r="A2955" i="16"/>
  <c r="M2954" i="16"/>
  <c r="L2954" i="16"/>
  <c r="A2954" i="16"/>
  <c r="M2953" i="16"/>
  <c r="L2953" i="16"/>
  <c r="A2953" i="16"/>
  <c r="M2952" i="16"/>
  <c r="L2952" i="16"/>
  <c r="A2952" i="16"/>
  <c r="M2951" i="16"/>
  <c r="L2951" i="16"/>
  <c r="A2951" i="16"/>
  <c r="M2950" i="16"/>
  <c r="L2950" i="16"/>
  <c r="A2950" i="16"/>
  <c r="M2949" i="16"/>
  <c r="L2949" i="16"/>
  <c r="A2949" i="16"/>
  <c r="M2948" i="16"/>
  <c r="L2948" i="16"/>
  <c r="A2948" i="16"/>
  <c r="M2947" i="16"/>
  <c r="L2947" i="16"/>
  <c r="A2947" i="16"/>
  <c r="M2946" i="16"/>
  <c r="L2946" i="16"/>
  <c r="A2946" i="16"/>
  <c r="M2945" i="16"/>
  <c r="L2945" i="16"/>
  <c r="A2945" i="16"/>
  <c r="M2944" i="16"/>
  <c r="L2944" i="16"/>
  <c r="A2944" i="16"/>
  <c r="M2943" i="16"/>
  <c r="L2943" i="16"/>
  <c r="A2943" i="16"/>
  <c r="M2942" i="16"/>
  <c r="L2942" i="16"/>
  <c r="A2942" i="16"/>
  <c r="M2941" i="16"/>
  <c r="L2941" i="16"/>
  <c r="A2941" i="16"/>
  <c r="M2940" i="16"/>
  <c r="L2940" i="16"/>
  <c r="A2940" i="16"/>
  <c r="M2939" i="16"/>
  <c r="L2939" i="16"/>
  <c r="A2939" i="16"/>
  <c r="M2938" i="16"/>
  <c r="L2938" i="16"/>
  <c r="A2938" i="16"/>
  <c r="M2937" i="16"/>
  <c r="L2937" i="16"/>
  <c r="A2937" i="16"/>
  <c r="M2936" i="16"/>
  <c r="L2936" i="16"/>
  <c r="A2936" i="16"/>
  <c r="M2935" i="16"/>
  <c r="L2935" i="16"/>
  <c r="A2935" i="16"/>
  <c r="M2934" i="16"/>
  <c r="L2934" i="16"/>
  <c r="A2934" i="16"/>
  <c r="M2933" i="16"/>
  <c r="L2933" i="16"/>
  <c r="A2933" i="16"/>
  <c r="M2932" i="16"/>
  <c r="L2932" i="16"/>
  <c r="A2932" i="16"/>
  <c r="M2931" i="16"/>
  <c r="L2931" i="16"/>
  <c r="A2931" i="16"/>
  <c r="M2930" i="16"/>
  <c r="L2930" i="16"/>
  <c r="A2930" i="16"/>
  <c r="M2929" i="16"/>
  <c r="L2929" i="16"/>
  <c r="A2929" i="16"/>
  <c r="M2928" i="16"/>
  <c r="L2928" i="16"/>
  <c r="A2928" i="16"/>
  <c r="M2927" i="16"/>
  <c r="L2927" i="16"/>
  <c r="A2927" i="16"/>
  <c r="M2926" i="16"/>
  <c r="L2926" i="16"/>
  <c r="A2926" i="16"/>
  <c r="M2925" i="16"/>
  <c r="L2925" i="16"/>
  <c r="A2925" i="16"/>
  <c r="M2924" i="16"/>
  <c r="L2924" i="16"/>
  <c r="A2924" i="16"/>
  <c r="M2923" i="16"/>
  <c r="L2923" i="16"/>
  <c r="A2923" i="16"/>
  <c r="M2922" i="16"/>
  <c r="L2922" i="16"/>
  <c r="A2922" i="16"/>
  <c r="M2921" i="16"/>
  <c r="L2921" i="16"/>
  <c r="A2921" i="16"/>
  <c r="M2920" i="16"/>
  <c r="L2920" i="16"/>
  <c r="A2920" i="16"/>
  <c r="M2919" i="16"/>
  <c r="L2919" i="16"/>
  <c r="A2919" i="16"/>
  <c r="M2918" i="16"/>
  <c r="L2918" i="16"/>
  <c r="A2918" i="16"/>
  <c r="M2917" i="16"/>
  <c r="L2917" i="16"/>
  <c r="A2917" i="16"/>
  <c r="M2916" i="16"/>
  <c r="L2916" i="16"/>
  <c r="A2916" i="16"/>
  <c r="M2915" i="16"/>
  <c r="L2915" i="16"/>
  <c r="A2915" i="16"/>
  <c r="M2914" i="16"/>
  <c r="L2914" i="16"/>
  <c r="A2914" i="16"/>
  <c r="M2913" i="16"/>
  <c r="L2913" i="16"/>
  <c r="A2913" i="16"/>
  <c r="M2912" i="16"/>
  <c r="L2912" i="16"/>
  <c r="A2912" i="16"/>
  <c r="M2911" i="16"/>
  <c r="L2911" i="16"/>
  <c r="A2911" i="16"/>
  <c r="M2910" i="16"/>
  <c r="L2910" i="16"/>
  <c r="A2910" i="16"/>
  <c r="M2909" i="16"/>
  <c r="L2909" i="16"/>
  <c r="A2909" i="16"/>
  <c r="M2908" i="16"/>
  <c r="L2908" i="16"/>
  <c r="A2908" i="16"/>
  <c r="M2907" i="16"/>
  <c r="L2907" i="16"/>
  <c r="A2907" i="16"/>
  <c r="M2906" i="16"/>
  <c r="L2906" i="16"/>
  <c r="A2906" i="16"/>
  <c r="M2905" i="16"/>
  <c r="L2905" i="16"/>
  <c r="A2905" i="16"/>
  <c r="M2904" i="16"/>
  <c r="L2904" i="16"/>
  <c r="A2904" i="16"/>
  <c r="M2903" i="16"/>
  <c r="L2903" i="16"/>
  <c r="A2903" i="16"/>
  <c r="M2902" i="16"/>
  <c r="L2902" i="16"/>
  <c r="A2902" i="16"/>
  <c r="M2901" i="16"/>
  <c r="L2901" i="16"/>
  <c r="A2901" i="16"/>
  <c r="M2900" i="16"/>
  <c r="L2900" i="16"/>
  <c r="A2900" i="16"/>
  <c r="M2899" i="16"/>
  <c r="L2899" i="16"/>
  <c r="A2899" i="16"/>
  <c r="M2898" i="16"/>
  <c r="L2898" i="16"/>
  <c r="A2898" i="16"/>
  <c r="M2897" i="16"/>
  <c r="L2897" i="16"/>
  <c r="A2897" i="16"/>
  <c r="M2896" i="16"/>
  <c r="L2896" i="16"/>
  <c r="A2896" i="16"/>
  <c r="M2895" i="16"/>
  <c r="L2895" i="16"/>
  <c r="A2895" i="16"/>
  <c r="M2894" i="16"/>
  <c r="L2894" i="16"/>
  <c r="A2894" i="16"/>
  <c r="M2893" i="16"/>
  <c r="L2893" i="16"/>
  <c r="A2893" i="16"/>
  <c r="M2892" i="16"/>
  <c r="L2892" i="16"/>
  <c r="A2892" i="16"/>
  <c r="M2891" i="16"/>
  <c r="L2891" i="16"/>
  <c r="A2891" i="16"/>
  <c r="M2890" i="16"/>
  <c r="L2890" i="16"/>
  <c r="A2890" i="16"/>
  <c r="M2889" i="16"/>
  <c r="L2889" i="16"/>
  <c r="A2889" i="16"/>
  <c r="M2888" i="16"/>
  <c r="L2888" i="16"/>
  <c r="A2888" i="16"/>
  <c r="M2887" i="16"/>
  <c r="L2887" i="16"/>
  <c r="A2887" i="16"/>
  <c r="M2886" i="16"/>
  <c r="L2886" i="16"/>
  <c r="A2886" i="16"/>
  <c r="M2885" i="16"/>
  <c r="L2885" i="16"/>
  <c r="A2885" i="16"/>
  <c r="M2884" i="16"/>
  <c r="L2884" i="16"/>
  <c r="A2884" i="16"/>
  <c r="M2883" i="16"/>
  <c r="L2883" i="16"/>
  <c r="A2883" i="16"/>
  <c r="M2882" i="16"/>
  <c r="L2882" i="16"/>
  <c r="A2882" i="16"/>
  <c r="M2881" i="16"/>
  <c r="L2881" i="16"/>
  <c r="A2881" i="16"/>
  <c r="M2880" i="16"/>
  <c r="L2880" i="16"/>
  <c r="A2880" i="16"/>
  <c r="M2879" i="16"/>
  <c r="L2879" i="16"/>
  <c r="A2879" i="16"/>
  <c r="M2878" i="16"/>
  <c r="L2878" i="16"/>
  <c r="A2878" i="16"/>
  <c r="M2877" i="16"/>
  <c r="L2877" i="16"/>
  <c r="A2877" i="16"/>
  <c r="M2876" i="16"/>
  <c r="L2876" i="16"/>
  <c r="A2876" i="16"/>
  <c r="M2875" i="16"/>
  <c r="L2875" i="16"/>
  <c r="A2875" i="16"/>
  <c r="M2874" i="16"/>
  <c r="L2874" i="16"/>
  <c r="A2874" i="16"/>
  <c r="M2873" i="16"/>
  <c r="L2873" i="16"/>
  <c r="A2873" i="16"/>
  <c r="M2872" i="16"/>
  <c r="L2872" i="16"/>
  <c r="A2872" i="16"/>
  <c r="M2871" i="16"/>
  <c r="L2871" i="16"/>
  <c r="A2871" i="16"/>
  <c r="M2870" i="16"/>
  <c r="L2870" i="16"/>
  <c r="A2870" i="16"/>
  <c r="M2869" i="16"/>
  <c r="L2869" i="16"/>
  <c r="A2869" i="16"/>
  <c r="M2868" i="16"/>
  <c r="L2868" i="16"/>
  <c r="A2868" i="16"/>
  <c r="M2867" i="16"/>
  <c r="L2867" i="16"/>
  <c r="A2867" i="16"/>
  <c r="M2866" i="16"/>
  <c r="L2866" i="16"/>
  <c r="A2866" i="16"/>
  <c r="M2865" i="16"/>
  <c r="L2865" i="16"/>
  <c r="A2865" i="16"/>
  <c r="M2864" i="16"/>
  <c r="L2864" i="16"/>
  <c r="A2864" i="16"/>
  <c r="M2863" i="16"/>
  <c r="L2863" i="16"/>
  <c r="A2863" i="16"/>
  <c r="M2862" i="16"/>
  <c r="L2862" i="16"/>
  <c r="A2862" i="16"/>
  <c r="M2861" i="16"/>
  <c r="L2861" i="16"/>
  <c r="A2861" i="16"/>
  <c r="M2860" i="16"/>
  <c r="L2860" i="16"/>
  <c r="A2860" i="16"/>
  <c r="M2859" i="16"/>
  <c r="L2859" i="16"/>
  <c r="A2859" i="16"/>
  <c r="M2858" i="16"/>
  <c r="L2858" i="16"/>
  <c r="A2858" i="16"/>
  <c r="M2857" i="16"/>
  <c r="L2857" i="16"/>
  <c r="A2857" i="16"/>
  <c r="M2856" i="16"/>
  <c r="L2856" i="16"/>
  <c r="A2856" i="16"/>
  <c r="M2855" i="16"/>
  <c r="L2855" i="16"/>
  <c r="A2855" i="16"/>
  <c r="M2854" i="16"/>
  <c r="L2854" i="16"/>
  <c r="A2854" i="16"/>
  <c r="M2853" i="16"/>
  <c r="L2853" i="16"/>
  <c r="A2853" i="16"/>
  <c r="M2852" i="16"/>
  <c r="L2852" i="16"/>
  <c r="A2852" i="16"/>
  <c r="M2851" i="16"/>
  <c r="L2851" i="16"/>
  <c r="A2851" i="16"/>
  <c r="M2850" i="16"/>
  <c r="L2850" i="16"/>
  <c r="A2850" i="16"/>
  <c r="M2849" i="16"/>
  <c r="L2849" i="16"/>
  <c r="A2849" i="16"/>
  <c r="M2848" i="16"/>
  <c r="L2848" i="16"/>
  <c r="A2848" i="16"/>
  <c r="M2847" i="16"/>
  <c r="L2847" i="16"/>
  <c r="A2847" i="16"/>
  <c r="M2846" i="16"/>
  <c r="L2846" i="16"/>
  <c r="A2846" i="16"/>
  <c r="M2845" i="16"/>
  <c r="L2845" i="16"/>
  <c r="A2845" i="16"/>
  <c r="M2844" i="16"/>
  <c r="L2844" i="16"/>
  <c r="A2844" i="16"/>
  <c r="M2843" i="16"/>
  <c r="L2843" i="16"/>
  <c r="A2843" i="16"/>
  <c r="M2842" i="16"/>
  <c r="L2842" i="16"/>
  <c r="A2842" i="16"/>
  <c r="M2841" i="16"/>
  <c r="L2841" i="16"/>
  <c r="A2841" i="16"/>
  <c r="M2840" i="16"/>
  <c r="L2840" i="16"/>
  <c r="A2840" i="16"/>
  <c r="M2839" i="16"/>
  <c r="L2839" i="16"/>
  <c r="A2839" i="16"/>
  <c r="M2838" i="16"/>
  <c r="L2838" i="16"/>
  <c r="A2838" i="16"/>
  <c r="M2837" i="16"/>
  <c r="L2837" i="16"/>
  <c r="A2837" i="16"/>
  <c r="M2836" i="16"/>
  <c r="L2836" i="16"/>
  <c r="A2836" i="16"/>
  <c r="M2835" i="16"/>
  <c r="L2835" i="16"/>
  <c r="A2835" i="16"/>
  <c r="M2834" i="16"/>
  <c r="L2834" i="16"/>
  <c r="A2834" i="16"/>
  <c r="M2833" i="16"/>
  <c r="L2833" i="16"/>
  <c r="A2833" i="16"/>
  <c r="M2832" i="16"/>
  <c r="L2832" i="16"/>
  <c r="A2832" i="16"/>
  <c r="M2831" i="16"/>
  <c r="L2831" i="16"/>
  <c r="A2831" i="16"/>
  <c r="M2830" i="16"/>
  <c r="L2830" i="16"/>
  <c r="A2830" i="16"/>
  <c r="M2829" i="16"/>
  <c r="L2829" i="16"/>
  <c r="A2829" i="16"/>
  <c r="M2828" i="16"/>
  <c r="L2828" i="16"/>
  <c r="A2828" i="16"/>
  <c r="M2827" i="16"/>
  <c r="L2827" i="16"/>
  <c r="A2827" i="16"/>
  <c r="M2826" i="16"/>
  <c r="L2826" i="16"/>
  <c r="A2826" i="16"/>
  <c r="M2825" i="16"/>
  <c r="L2825" i="16"/>
  <c r="A2825" i="16"/>
  <c r="M2824" i="16"/>
  <c r="L2824" i="16"/>
  <c r="A2824" i="16"/>
  <c r="M2823" i="16"/>
  <c r="L2823" i="16"/>
  <c r="A2823" i="16"/>
  <c r="M2822" i="16"/>
  <c r="L2822" i="16"/>
  <c r="A2822" i="16"/>
  <c r="M2821" i="16"/>
  <c r="L2821" i="16"/>
  <c r="A2821" i="16"/>
  <c r="M2820" i="16"/>
  <c r="L2820" i="16"/>
  <c r="A2820" i="16"/>
  <c r="M2819" i="16"/>
  <c r="L2819" i="16"/>
  <c r="A2819" i="16"/>
  <c r="M2818" i="16"/>
  <c r="L2818" i="16"/>
  <c r="A2818" i="16"/>
  <c r="M2817" i="16"/>
  <c r="L2817" i="16"/>
  <c r="A2817" i="16"/>
  <c r="M2816" i="16"/>
  <c r="L2816" i="16"/>
  <c r="A2816" i="16"/>
  <c r="M2815" i="16"/>
  <c r="L2815" i="16"/>
  <c r="A2815" i="16"/>
  <c r="M2814" i="16"/>
  <c r="L2814" i="16"/>
  <c r="A2814" i="16"/>
  <c r="M2813" i="16"/>
  <c r="L2813" i="16"/>
  <c r="A2813" i="16"/>
  <c r="M2812" i="16"/>
  <c r="L2812" i="16"/>
  <c r="A2812" i="16"/>
  <c r="M2811" i="16"/>
  <c r="L2811" i="16"/>
  <c r="A2811" i="16"/>
  <c r="M2810" i="16"/>
  <c r="L2810" i="16"/>
  <c r="A2810" i="16"/>
  <c r="M2809" i="16"/>
  <c r="L2809" i="16"/>
  <c r="A2809" i="16"/>
  <c r="M2808" i="16"/>
  <c r="L2808" i="16"/>
  <c r="A2808" i="16"/>
  <c r="M2807" i="16"/>
  <c r="L2807" i="16"/>
  <c r="A2807" i="16"/>
  <c r="M2806" i="16"/>
  <c r="L2806" i="16"/>
  <c r="A2806" i="16"/>
  <c r="M2805" i="16"/>
  <c r="L2805" i="16"/>
  <c r="A2805" i="16"/>
  <c r="M2804" i="16"/>
  <c r="L2804" i="16"/>
  <c r="A2804" i="16"/>
  <c r="M2803" i="16"/>
  <c r="L2803" i="16"/>
  <c r="A2803" i="16"/>
  <c r="M2802" i="16"/>
  <c r="L2802" i="16"/>
  <c r="A2802" i="16"/>
  <c r="M2801" i="16"/>
  <c r="L2801" i="16"/>
  <c r="A2801" i="16"/>
  <c r="M2800" i="16"/>
  <c r="L2800" i="16"/>
  <c r="A2800" i="16"/>
  <c r="M2799" i="16"/>
  <c r="L2799" i="16"/>
  <c r="A2799" i="16"/>
  <c r="M2798" i="16"/>
  <c r="L2798" i="16"/>
  <c r="A2798" i="16"/>
  <c r="M2797" i="16"/>
  <c r="L2797" i="16"/>
  <c r="A2797" i="16"/>
  <c r="M2796" i="16"/>
  <c r="L2796" i="16"/>
  <c r="A2796" i="16"/>
  <c r="M2795" i="16"/>
  <c r="L2795" i="16"/>
  <c r="A2795" i="16"/>
  <c r="M2794" i="16"/>
  <c r="L2794" i="16"/>
  <c r="A2794" i="16"/>
  <c r="M2793" i="16"/>
  <c r="L2793" i="16"/>
  <c r="A2793" i="16"/>
  <c r="M2792" i="16"/>
  <c r="L2792" i="16"/>
  <c r="A2792" i="16"/>
  <c r="M2791" i="16"/>
  <c r="L2791" i="16"/>
  <c r="A2791" i="16"/>
  <c r="M2790" i="16"/>
  <c r="L2790" i="16"/>
  <c r="A2790" i="16"/>
  <c r="M2789" i="16"/>
  <c r="L2789" i="16"/>
  <c r="A2789" i="16"/>
  <c r="M2788" i="16"/>
  <c r="L2788" i="16"/>
  <c r="A2788" i="16"/>
  <c r="M2787" i="16"/>
  <c r="L2787" i="16"/>
  <c r="A2787" i="16"/>
  <c r="M2786" i="16"/>
  <c r="L2786" i="16"/>
  <c r="A2786" i="16"/>
  <c r="M2785" i="16"/>
  <c r="L2785" i="16"/>
  <c r="A2785" i="16"/>
  <c r="M2784" i="16"/>
  <c r="L2784" i="16"/>
  <c r="A2784" i="16"/>
  <c r="M2783" i="16"/>
  <c r="L2783" i="16"/>
  <c r="A2783" i="16"/>
  <c r="M2782" i="16"/>
  <c r="L2782" i="16"/>
  <c r="A2782" i="16"/>
  <c r="M2781" i="16"/>
  <c r="L2781" i="16"/>
  <c r="A2781" i="16"/>
  <c r="M2780" i="16"/>
  <c r="L2780" i="16"/>
  <c r="A2780" i="16"/>
  <c r="M2779" i="16"/>
  <c r="L2779" i="16"/>
  <c r="A2779" i="16"/>
  <c r="M2778" i="16"/>
  <c r="L2778" i="16"/>
  <c r="A2778" i="16"/>
  <c r="M2777" i="16"/>
  <c r="L2777" i="16"/>
  <c r="A2777" i="16"/>
  <c r="M2776" i="16"/>
  <c r="L2776" i="16"/>
  <c r="A2776" i="16"/>
  <c r="M2775" i="16"/>
  <c r="L2775" i="16"/>
  <c r="A2775" i="16"/>
  <c r="M2774" i="16"/>
  <c r="L2774" i="16"/>
  <c r="A2774" i="16"/>
  <c r="M2773" i="16"/>
  <c r="L2773" i="16"/>
  <c r="A2773" i="16"/>
  <c r="M2772" i="16"/>
  <c r="L2772" i="16"/>
  <c r="A2772" i="16"/>
  <c r="M2771" i="16"/>
  <c r="L2771" i="16"/>
  <c r="A2771" i="16"/>
  <c r="M2770" i="16"/>
  <c r="L2770" i="16"/>
  <c r="A2770" i="16"/>
  <c r="M2769" i="16"/>
  <c r="L2769" i="16"/>
  <c r="A2769" i="16"/>
  <c r="M2768" i="16"/>
  <c r="L2768" i="16"/>
  <c r="A2768" i="16"/>
  <c r="M2767" i="16"/>
  <c r="L2767" i="16"/>
  <c r="A2767" i="16"/>
  <c r="M2766" i="16"/>
  <c r="L2766" i="16"/>
  <c r="A2766" i="16"/>
  <c r="M2765" i="16"/>
  <c r="L2765" i="16"/>
  <c r="A2765" i="16"/>
  <c r="M2764" i="16"/>
  <c r="L2764" i="16"/>
  <c r="A2764" i="16"/>
  <c r="M2763" i="16"/>
  <c r="L2763" i="16"/>
  <c r="A2763" i="16"/>
  <c r="M2762" i="16"/>
  <c r="L2762" i="16"/>
  <c r="A2762" i="16"/>
  <c r="M2761" i="16"/>
  <c r="L2761" i="16"/>
  <c r="A2761" i="16"/>
  <c r="M2760" i="16"/>
  <c r="L2760" i="16"/>
  <c r="A2760" i="16"/>
  <c r="M2759" i="16"/>
  <c r="L2759" i="16"/>
  <c r="A2759" i="16"/>
  <c r="M2758" i="16"/>
  <c r="L2758" i="16"/>
  <c r="A2758" i="16"/>
  <c r="M2757" i="16"/>
  <c r="L2757" i="16"/>
  <c r="A2757" i="16"/>
  <c r="M2756" i="16"/>
  <c r="L2756" i="16"/>
  <c r="A2756" i="16"/>
  <c r="M2755" i="16"/>
  <c r="L2755" i="16"/>
  <c r="A2755" i="16"/>
  <c r="M2754" i="16"/>
  <c r="L2754" i="16"/>
  <c r="A2754" i="16"/>
  <c r="M2753" i="16"/>
  <c r="L2753" i="16"/>
  <c r="A2753" i="16"/>
  <c r="M2752" i="16"/>
  <c r="L2752" i="16"/>
  <c r="A2752" i="16"/>
  <c r="M2751" i="16"/>
  <c r="L2751" i="16"/>
  <c r="A2751" i="16"/>
  <c r="M2750" i="16"/>
  <c r="L2750" i="16"/>
  <c r="A2750" i="16"/>
  <c r="M2749" i="16"/>
  <c r="L2749" i="16"/>
  <c r="A2749" i="16"/>
  <c r="M2748" i="16"/>
  <c r="L2748" i="16"/>
  <c r="A2748" i="16"/>
  <c r="M2747" i="16"/>
  <c r="L2747" i="16"/>
  <c r="A2747" i="16"/>
  <c r="M2746" i="16"/>
  <c r="L2746" i="16"/>
  <c r="A2746" i="16"/>
  <c r="M2745" i="16"/>
  <c r="L2745" i="16"/>
  <c r="A2745" i="16"/>
  <c r="M2744" i="16"/>
  <c r="L2744" i="16"/>
  <c r="A2744" i="16"/>
  <c r="M2743" i="16"/>
  <c r="L2743" i="16"/>
  <c r="A2743" i="16"/>
  <c r="M2742" i="16"/>
  <c r="L2742" i="16"/>
  <c r="A2742" i="16"/>
  <c r="M2741" i="16"/>
  <c r="L2741" i="16"/>
  <c r="A2741" i="16"/>
  <c r="M2740" i="16"/>
  <c r="L2740" i="16"/>
  <c r="A2740" i="16"/>
  <c r="M2739" i="16"/>
  <c r="L2739" i="16"/>
  <c r="A2739" i="16"/>
  <c r="M2738" i="16"/>
  <c r="L2738" i="16"/>
  <c r="A2738" i="16"/>
  <c r="M2737" i="16"/>
  <c r="L2737" i="16"/>
  <c r="A2737" i="16"/>
  <c r="M2736" i="16"/>
  <c r="L2736" i="16"/>
  <c r="A2736" i="16"/>
  <c r="M2735" i="16"/>
  <c r="L2735" i="16"/>
  <c r="A2735" i="16"/>
  <c r="M2734" i="16"/>
  <c r="L2734" i="16"/>
  <c r="A2734" i="16"/>
  <c r="M2733" i="16"/>
  <c r="L2733" i="16"/>
  <c r="A2733" i="16"/>
  <c r="M2732" i="16"/>
  <c r="L2732" i="16"/>
  <c r="A2732" i="16"/>
  <c r="M2731" i="16"/>
  <c r="L2731" i="16"/>
  <c r="A2731" i="16"/>
  <c r="M2730" i="16"/>
  <c r="L2730" i="16"/>
  <c r="A2730" i="16"/>
  <c r="M2729" i="16"/>
  <c r="L2729" i="16"/>
  <c r="A2729" i="16"/>
  <c r="M2728" i="16"/>
  <c r="L2728" i="16"/>
  <c r="A2728" i="16"/>
  <c r="M2727" i="16"/>
  <c r="L2727" i="16"/>
  <c r="A2727" i="16"/>
  <c r="M2726" i="16"/>
  <c r="L2726" i="16"/>
  <c r="A2726" i="16"/>
  <c r="M2725" i="16"/>
  <c r="L2725" i="16"/>
  <c r="A2725" i="16"/>
  <c r="M2724" i="16"/>
  <c r="L2724" i="16"/>
  <c r="A2724" i="16"/>
  <c r="M2723" i="16"/>
  <c r="L2723" i="16"/>
  <c r="A2723" i="16"/>
  <c r="M2722" i="16"/>
  <c r="L2722" i="16"/>
  <c r="A2722" i="16"/>
  <c r="M2721" i="16"/>
  <c r="L2721" i="16"/>
  <c r="A2721" i="16"/>
  <c r="M2720" i="16"/>
  <c r="L2720" i="16"/>
  <c r="A2720" i="16"/>
  <c r="M2719" i="16"/>
  <c r="L2719" i="16"/>
  <c r="A2719" i="16"/>
  <c r="M2718" i="16"/>
  <c r="L2718" i="16"/>
  <c r="A2718" i="16"/>
  <c r="M2717" i="16"/>
  <c r="L2717" i="16"/>
  <c r="A2717" i="16"/>
  <c r="M2716" i="16"/>
  <c r="L2716" i="16"/>
  <c r="A2716" i="16"/>
  <c r="M2715" i="16"/>
  <c r="L2715" i="16"/>
  <c r="A2715" i="16"/>
  <c r="M2714" i="16"/>
  <c r="L2714" i="16"/>
  <c r="A2714" i="16"/>
  <c r="M2713" i="16"/>
  <c r="L2713" i="16"/>
  <c r="A2713" i="16"/>
  <c r="M2712" i="16"/>
  <c r="L2712" i="16"/>
  <c r="A2712" i="16"/>
  <c r="M2711" i="16"/>
  <c r="L2711" i="16"/>
  <c r="A2711" i="16"/>
  <c r="M2710" i="16"/>
  <c r="L2710" i="16"/>
  <c r="A2710" i="16"/>
  <c r="M2709" i="16"/>
  <c r="L2709" i="16"/>
  <c r="A2709" i="16"/>
  <c r="M2708" i="16"/>
  <c r="L2708" i="16"/>
  <c r="A2708" i="16"/>
  <c r="M2707" i="16"/>
  <c r="L2707" i="16"/>
  <c r="A2707" i="16"/>
  <c r="M2706" i="16"/>
  <c r="L2706" i="16"/>
  <c r="A2706" i="16"/>
  <c r="M2705" i="16"/>
  <c r="L2705" i="16"/>
  <c r="A2705" i="16"/>
  <c r="M2704" i="16"/>
  <c r="L2704" i="16"/>
  <c r="A2704" i="16"/>
  <c r="M2703" i="16"/>
  <c r="L2703" i="16"/>
  <c r="A2703" i="16"/>
  <c r="M2702" i="16"/>
  <c r="L2702" i="16"/>
  <c r="A2702" i="16"/>
  <c r="M2701" i="16"/>
  <c r="L2701" i="16"/>
  <c r="A2701" i="16"/>
  <c r="M2700" i="16"/>
  <c r="L2700" i="16"/>
  <c r="A2700" i="16"/>
  <c r="M2699" i="16"/>
  <c r="L2699" i="16"/>
  <c r="A2699" i="16"/>
  <c r="M2698" i="16"/>
  <c r="L2698" i="16"/>
  <c r="A2698" i="16"/>
  <c r="M2697" i="16"/>
  <c r="L2697" i="16"/>
  <c r="A2697" i="16"/>
  <c r="M2696" i="16"/>
  <c r="L2696" i="16"/>
  <c r="A2696" i="16"/>
  <c r="M2695" i="16"/>
  <c r="L2695" i="16"/>
  <c r="A2695" i="16"/>
  <c r="M2694" i="16"/>
  <c r="L2694" i="16"/>
  <c r="A2694" i="16"/>
  <c r="M2693" i="16"/>
  <c r="L2693" i="16"/>
  <c r="A2693" i="16"/>
  <c r="M2692" i="16"/>
  <c r="L2692" i="16"/>
  <c r="A2692" i="16"/>
  <c r="M2691" i="16"/>
  <c r="L2691" i="16"/>
  <c r="A2691" i="16"/>
  <c r="M2690" i="16"/>
  <c r="L2690" i="16"/>
  <c r="A2690" i="16"/>
  <c r="M2689" i="16"/>
  <c r="L2689" i="16"/>
  <c r="A2689" i="16"/>
  <c r="M2688" i="16"/>
  <c r="L2688" i="16"/>
  <c r="A2688" i="16"/>
  <c r="M2687" i="16"/>
  <c r="L2687" i="16"/>
  <c r="A2687" i="16"/>
  <c r="M2686" i="16"/>
  <c r="L2686" i="16"/>
  <c r="A2686" i="16"/>
  <c r="M2685" i="16"/>
  <c r="L2685" i="16"/>
  <c r="A2685" i="16"/>
  <c r="M2684" i="16"/>
  <c r="L2684" i="16"/>
  <c r="A2684" i="16"/>
  <c r="M2683" i="16"/>
  <c r="L2683" i="16"/>
  <c r="A2683" i="16"/>
  <c r="M2682" i="16"/>
  <c r="L2682" i="16"/>
  <c r="A2682" i="16"/>
  <c r="M2681" i="16"/>
  <c r="L2681" i="16"/>
  <c r="A2681" i="16"/>
  <c r="M2680" i="16"/>
  <c r="L2680" i="16"/>
  <c r="A2680" i="16"/>
  <c r="M2679" i="16"/>
  <c r="L2679" i="16"/>
  <c r="A2679" i="16"/>
  <c r="M2678" i="16"/>
  <c r="L2678" i="16"/>
  <c r="A2678" i="16"/>
  <c r="M2677" i="16"/>
  <c r="L2677" i="16"/>
  <c r="A2677" i="16"/>
  <c r="M2676" i="16"/>
  <c r="L2676" i="16"/>
  <c r="A2676" i="16"/>
  <c r="M2675" i="16"/>
  <c r="L2675" i="16"/>
  <c r="A2675" i="16"/>
  <c r="M2674" i="16"/>
  <c r="L2674" i="16"/>
  <c r="A2674" i="16"/>
  <c r="M2673" i="16"/>
  <c r="L2673" i="16"/>
  <c r="A2673" i="16"/>
  <c r="M2672" i="16"/>
  <c r="L2672" i="16"/>
  <c r="A2672" i="16"/>
  <c r="M2671" i="16"/>
  <c r="L2671" i="16"/>
  <c r="A2671" i="16"/>
  <c r="M2670" i="16"/>
  <c r="L2670" i="16"/>
  <c r="A2670" i="16"/>
  <c r="M2669" i="16"/>
  <c r="L2669" i="16"/>
  <c r="A2669" i="16"/>
  <c r="M2668" i="16"/>
  <c r="L2668" i="16"/>
  <c r="A2668" i="16"/>
  <c r="M2667" i="16"/>
  <c r="L2667" i="16"/>
  <c r="A2667" i="16"/>
  <c r="M2666" i="16"/>
  <c r="L2666" i="16"/>
  <c r="A2666" i="16"/>
  <c r="M2665" i="16"/>
  <c r="L2665" i="16"/>
  <c r="A2665" i="16"/>
  <c r="M2664" i="16"/>
  <c r="L2664" i="16"/>
  <c r="A2664" i="16"/>
  <c r="M2663" i="16"/>
  <c r="L2663" i="16"/>
  <c r="A2663" i="16"/>
  <c r="M2662" i="16"/>
  <c r="L2662" i="16"/>
  <c r="A2662" i="16"/>
  <c r="M2661" i="16"/>
  <c r="L2661" i="16"/>
  <c r="A2661" i="16"/>
  <c r="M2660" i="16"/>
  <c r="L2660" i="16"/>
  <c r="A2660" i="16"/>
  <c r="M2659" i="16"/>
  <c r="L2659" i="16"/>
  <c r="A2659" i="16"/>
  <c r="M2658" i="16"/>
  <c r="L2658" i="16"/>
  <c r="A2658" i="16"/>
  <c r="M2657" i="16"/>
  <c r="L2657" i="16"/>
  <c r="A2657" i="16"/>
  <c r="M2656" i="16"/>
  <c r="L2656" i="16"/>
  <c r="A2656" i="16"/>
  <c r="M2655" i="16"/>
  <c r="L2655" i="16"/>
  <c r="A2655" i="16"/>
  <c r="M2654" i="16"/>
  <c r="L2654" i="16"/>
  <c r="A2654" i="16"/>
  <c r="M2653" i="16"/>
  <c r="L2653" i="16"/>
  <c r="A2653" i="16"/>
  <c r="M2652" i="16"/>
  <c r="L2652" i="16"/>
  <c r="A2652" i="16"/>
  <c r="M2651" i="16"/>
  <c r="L2651" i="16"/>
  <c r="A2651" i="16"/>
  <c r="M2650" i="16"/>
  <c r="L2650" i="16"/>
  <c r="A2650" i="16"/>
  <c r="M2649" i="16"/>
  <c r="L2649" i="16"/>
  <c r="A2649" i="16"/>
  <c r="M2648" i="16"/>
  <c r="L2648" i="16"/>
  <c r="A2648" i="16"/>
  <c r="M2647" i="16"/>
  <c r="L2647" i="16"/>
  <c r="A2647" i="16"/>
  <c r="M2646" i="16"/>
  <c r="L2646" i="16"/>
  <c r="A2646" i="16"/>
  <c r="M2645" i="16"/>
  <c r="L2645" i="16"/>
  <c r="A2645" i="16"/>
  <c r="M2644" i="16"/>
  <c r="L2644" i="16"/>
  <c r="A2644" i="16"/>
  <c r="M2643" i="16"/>
  <c r="L2643" i="16"/>
  <c r="A2643" i="16"/>
  <c r="M2642" i="16"/>
  <c r="L2642" i="16"/>
  <c r="A2642" i="16"/>
  <c r="M2641" i="16"/>
  <c r="L2641" i="16"/>
  <c r="A2641" i="16"/>
  <c r="M2640" i="16"/>
  <c r="L2640" i="16"/>
  <c r="A2640" i="16"/>
  <c r="M2639" i="16"/>
  <c r="L2639" i="16"/>
  <c r="A2639" i="16"/>
  <c r="M2638" i="16"/>
  <c r="L2638" i="16"/>
  <c r="A2638" i="16"/>
  <c r="M2637" i="16"/>
  <c r="L2637" i="16"/>
  <c r="A2637" i="16"/>
  <c r="M2636" i="16"/>
  <c r="L2636" i="16"/>
  <c r="A2636" i="16"/>
  <c r="M2635" i="16"/>
  <c r="L2635" i="16"/>
  <c r="A2635" i="16"/>
  <c r="M2634" i="16"/>
  <c r="L2634" i="16"/>
  <c r="A2634" i="16"/>
  <c r="M2633" i="16"/>
  <c r="L2633" i="16"/>
  <c r="A2633" i="16"/>
  <c r="M2632" i="16"/>
  <c r="L2632" i="16"/>
  <c r="A2632" i="16"/>
  <c r="M2631" i="16"/>
  <c r="L2631" i="16"/>
  <c r="A2631" i="16"/>
  <c r="M2630" i="16"/>
  <c r="L2630" i="16"/>
  <c r="A2630" i="16"/>
  <c r="M2629" i="16"/>
  <c r="L2629" i="16"/>
  <c r="A2629" i="16"/>
  <c r="M2628" i="16"/>
  <c r="L2628" i="16"/>
  <c r="A2628" i="16"/>
  <c r="M2627" i="16"/>
  <c r="L2627" i="16"/>
  <c r="A2627" i="16"/>
  <c r="M2626" i="16"/>
  <c r="L2626" i="16"/>
  <c r="A2626" i="16"/>
  <c r="M2625" i="16"/>
  <c r="L2625" i="16"/>
  <c r="A2625" i="16"/>
  <c r="M2624" i="16"/>
  <c r="L2624" i="16"/>
  <c r="A2624" i="16"/>
  <c r="M2623" i="16"/>
  <c r="L2623" i="16"/>
  <c r="A2623" i="16"/>
  <c r="M2622" i="16"/>
  <c r="L2622" i="16"/>
  <c r="A2622" i="16"/>
  <c r="M2621" i="16"/>
  <c r="L2621" i="16"/>
  <c r="A2621" i="16"/>
  <c r="M2620" i="16"/>
  <c r="L2620" i="16"/>
  <c r="A2620" i="16"/>
  <c r="M2619" i="16"/>
  <c r="L2619" i="16"/>
  <c r="A2619" i="16"/>
  <c r="M2618" i="16"/>
  <c r="L2618" i="16"/>
  <c r="A2618" i="16"/>
  <c r="M2617" i="16"/>
  <c r="L2617" i="16"/>
  <c r="A2617" i="16"/>
  <c r="M2616" i="16"/>
  <c r="L2616" i="16"/>
  <c r="A2616" i="16"/>
  <c r="M2615" i="16"/>
  <c r="L2615" i="16"/>
  <c r="A2615" i="16"/>
  <c r="M2614" i="16"/>
  <c r="L2614" i="16"/>
  <c r="A2614" i="16"/>
  <c r="M2613" i="16"/>
  <c r="L2613" i="16"/>
  <c r="A2613" i="16"/>
  <c r="M2612" i="16"/>
  <c r="L2612" i="16"/>
  <c r="A2612" i="16"/>
  <c r="M2611" i="16"/>
  <c r="L2611" i="16"/>
  <c r="A2611" i="16"/>
  <c r="M2610" i="16"/>
  <c r="L2610" i="16"/>
  <c r="A2610" i="16"/>
  <c r="M2609" i="16"/>
  <c r="L2609" i="16"/>
  <c r="A2609" i="16"/>
  <c r="M2608" i="16"/>
  <c r="L2608" i="16"/>
  <c r="A2608" i="16"/>
  <c r="M2607" i="16"/>
  <c r="L2607" i="16"/>
  <c r="A2607" i="16"/>
  <c r="M2606" i="16"/>
  <c r="L2606" i="16"/>
  <c r="A2606" i="16"/>
  <c r="M2605" i="16"/>
  <c r="L2605" i="16"/>
  <c r="A2605" i="16"/>
  <c r="M2604" i="16"/>
  <c r="L2604" i="16"/>
  <c r="A2604" i="16"/>
  <c r="M2603" i="16"/>
  <c r="L2603" i="16"/>
  <c r="A2603" i="16"/>
  <c r="M2602" i="16"/>
  <c r="L2602" i="16"/>
  <c r="A2602" i="16"/>
  <c r="M2601" i="16"/>
  <c r="L2601" i="16"/>
  <c r="A2601" i="16"/>
  <c r="M2600" i="16"/>
  <c r="L2600" i="16"/>
  <c r="A2600" i="16"/>
  <c r="M2599" i="16"/>
  <c r="L2599" i="16"/>
  <c r="A2599" i="16"/>
  <c r="M2598" i="16"/>
  <c r="L2598" i="16"/>
  <c r="A2598" i="16"/>
  <c r="M2597" i="16"/>
  <c r="L2597" i="16"/>
  <c r="A2597" i="16"/>
  <c r="M2596" i="16"/>
  <c r="L2596" i="16"/>
  <c r="A2596" i="16"/>
  <c r="M2595" i="16"/>
  <c r="L2595" i="16"/>
  <c r="A2595" i="16"/>
  <c r="M2594" i="16"/>
  <c r="L2594" i="16"/>
  <c r="A2594" i="16"/>
  <c r="M2593" i="16"/>
  <c r="L2593" i="16"/>
  <c r="A2593" i="16"/>
  <c r="M2592" i="16"/>
  <c r="L2592" i="16"/>
  <c r="A2592" i="16"/>
  <c r="M2591" i="16"/>
  <c r="L2591" i="16"/>
  <c r="A2591" i="16"/>
  <c r="M2590" i="16"/>
  <c r="L2590" i="16"/>
  <c r="A2590" i="16"/>
  <c r="M2589" i="16"/>
  <c r="L2589" i="16"/>
  <c r="A2589" i="16"/>
  <c r="M2588" i="16"/>
  <c r="L2588" i="16"/>
  <c r="A2588" i="16"/>
  <c r="M2587" i="16"/>
  <c r="L2587" i="16"/>
  <c r="A2587" i="16"/>
  <c r="M2586" i="16"/>
  <c r="L2586" i="16"/>
  <c r="A2586" i="16"/>
  <c r="M2585" i="16"/>
  <c r="L2585" i="16"/>
  <c r="A2585" i="16"/>
  <c r="M2584" i="16"/>
  <c r="L2584" i="16"/>
  <c r="A2584" i="16"/>
  <c r="M2583" i="16"/>
  <c r="L2583" i="16"/>
  <c r="A2583" i="16"/>
  <c r="M2582" i="16"/>
  <c r="L2582" i="16"/>
  <c r="A2582" i="16"/>
  <c r="M2581" i="16"/>
  <c r="L2581" i="16"/>
  <c r="A2581" i="16"/>
  <c r="M2580" i="16"/>
  <c r="L2580" i="16"/>
  <c r="A2580" i="16"/>
  <c r="M2579" i="16"/>
  <c r="L2579" i="16"/>
  <c r="A2579" i="16"/>
  <c r="M2578" i="16"/>
  <c r="L2578" i="16"/>
  <c r="A2578" i="16"/>
  <c r="M2577" i="16"/>
  <c r="L2577" i="16"/>
  <c r="A2577" i="16"/>
  <c r="M2576" i="16"/>
  <c r="L2576" i="16"/>
  <c r="A2576" i="16"/>
  <c r="M2575" i="16"/>
  <c r="L2575" i="16"/>
  <c r="A2575" i="16"/>
  <c r="M2574" i="16"/>
  <c r="L2574" i="16"/>
  <c r="A2574" i="16"/>
  <c r="M2573" i="16"/>
  <c r="L2573" i="16"/>
  <c r="A2573" i="16"/>
  <c r="M2572" i="16"/>
  <c r="L2572" i="16"/>
  <c r="A2572" i="16"/>
  <c r="M2571" i="16"/>
  <c r="L2571" i="16"/>
  <c r="A2571" i="16"/>
  <c r="M2570" i="16"/>
  <c r="L2570" i="16"/>
  <c r="A2570" i="16"/>
  <c r="M2569" i="16"/>
  <c r="L2569" i="16"/>
  <c r="A2569" i="16"/>
  <c r="M2568" i="16"/>
  <c r="L2568" i="16"/>
  <c r="A2568" i="16"/>
  <c r="M2567" i="16"/>
  <c r="L2567" i="16"/>
  <c r="A2567" i="16"/>
  <c r="M2566" i="16"/>
  <c r="L2566" i="16"/>
  <c r="A2566" i="16"/>
  <c r="M2565" i="16"/>
  <c r="L2565" i="16"/>
  <c r="A2565" i="16"/>
  <c r="M2564" i="16"/>
  <c r="L2564" i="16"/>
  <c r="A2564" i="16"/>
  <c r="M2563" i="16"/>
  <c r="L2563" i="16"/>
  <c r="A2563" i="16"/>
  <c r="M2562" i="16"/>
  <c r="L2562" i="16"/>
  <c r="A2562" i="16"/>
  <c r="M2561" i="16"/>
  <c r="L2561" i="16"/>
  <c r="A2561" i="16"/>
  <c r="M2560" i="16"/>
  <c r="L2560" i="16"/>
  <c r="A2560" i="16"/>
  <c r="M2559" i="16"/>
  <c r="L2559" i="16"/>
  <c r="A2559" i="16"/>
  <c r="M2558" i="16"/>
  <c r="L2558" i="16"/>
  <c r="A2558" i="16"/>
  <c r="M2557" i="16"/>
  <c r="L2557" i="16"/>
  <c r="A2557" i="16"/>
  <c r="M2556" i="16"/>
  <c r="L2556" i="16"/>
  <c r="A2556" i="16"/>
  <c r="M2555" i="16"/>
  <c r="L2555" i="16"/>
  <c r="A2555" i="16"/>
  <c r="M2554" i="16"/>
  <c r="L2554" i="16"/>
  <c r="A2554" i="16"/>
  <c r="M2553" i="16"/>
  <c r="L2553" i="16"/>
  <c r="A2553" i="16"/>
  <c r="M2552" i="16"/>
  <c r="L2552" i="16"/>
  <c r="A2552" i="16"/>
  <c r="M2551" i="16"/>
  <c r="L2551" i="16"/>
  <c r="A2551" i="16"/>
  <c r="M2550" i="16"/>
  <c r="L2550" i="16"/>
  <c r="A2550" i="16"/>
  <c r="M2549" i="16"/>
  <c r="L2549" i="16"/>
  <c r="A2549" i="16"/>
  <c r="M2548" i="16"/>
  <c r="L2548" i="16"/>
  <c r="A2548" i="16"/>
  <c r="M2547" i="16"/>
  <c r="L2547" i="16"/>
  <c r="A2547" i="16"/>
  <c r="M2546" i="16"/>
  <c r="L2546" i="16"/>
  <c r="A2546" i="16"/>
  <c r="M2545" i="16"/>
  <c r="L2545" i="16"/>
  <c r="A2545" i="16"/>
  <c r="M2544" i="16"/>
  <c r="L2544" i="16"/>
  <c r="A2544" i="16"/>
  <c r="M2543" i="16"/>
  <c r="L2543" i="16"/>
  <c r="A2543" i="16"/>
  <c r="M2542" i="16"/>
  <c r="L2542" i="16"/>
  <c r="A2542" i="16"/>
  <c r="M2541" i="16"/>
  <c r="L2541" i="16"/>
  <c r="A2541" i="16"/>
  <c r="M2540" i="16"/>
  <c r="L2540" i="16"/>
  <c r="A2540" i="16"/>
  <c r="M2539" i="16"/>
  <c r="L2539" i="16"/>
  <c r="A2539" i="16"/>
  <c r="M2538" i="16"/>
  <c r="L2538" i="16"/>
  <c r="A2538" i="16"/>
  <c r="M2537" i="16"/>
  <c r="L2537" i="16"/>
  <c r="A2537" i="16"/>
  <c r="M2536" i="16"/>
  <c r="L2536" i="16"/>
  <c r="A2536" i="16"/>
  <c r="M2535" i="16"/>
  <c r="L2535" i="16"/>
  <c r="A2535" i="16"/>
  <c r="M2534" i="16"/>
  <c r="L2534" i="16"/>
  <c r="A2534" i="16"/>
  <c r="M2533" i="16"/>
  <c r="L2533" i="16"/>
  <c r="A2533" i="16"/>
  <c r="M2532" i="16"/>
  <c r="L2532" i="16"/>
  <c r="A2532" i="16"/>
  <c r="M2531" i="16"/>
  <c r="L2531" i="16"/>
  <c r="A2531" i="16"/>
  <c r="M2530" i="16"/>
  <c r="L2530" i="16"/>
  <c r="A2530" i="16"/>
  <c r="M2529" i="16"/>
  <c r="L2529" i="16"/>
  <c r="A2529" i="16"/>
  <c r="M2528" i="16"/>
  <c r="L2528" i="16"/>
  <c r="A2528" i="16"/>
  <c r="M2527" i="16"/>
  <c r="L2527" i="16"/>
  <c r="A2527" i="16"/>
  <c r="M2526" i="16"/>
  <c r="L2526" i="16"/>
  <c r="A2526" i="16"/>
  <c r="M2525" i="16"/>
  <c r="L2525" i="16"/>
  <c r="A2525" i="16"/>
  <c r="M2524" i="16"/>
  <c r="L2524" i="16"/>
  <c r="A2524" i="16"/>
  <c r="M2523" i="16"/>
  <c r="L2523" i="16"/>
  <c r="A2523" i="16"/>
  <c r="M2522" i="16"/>
  <c r="L2522" i="16"/>
  <c r="A2522" i="16"/>
  <c r="M2521" i="16"/>
  <c r="L2521" i="16"/>
  <c r="A2521" i="16"/>
  <c r="M2520" i="16"/>
  <c r="L2520" i="16"/>
  <c r="A2520" i="16"/>
  <c r="M2519" i="16"/>
  <c r="L2519" i="16"/>
  <c r="A2519" i="16"/>
  <c r="M2518" i="16"/>
  <c r="L2518" i="16"/>
  <c r="A2518" i="16"/>
  <c r="M2517" i="16"/>
  <c r="L2517" i="16"/>
  <c r="A2517" i="16"/>
  <c r="M2516" i="16"/>
  <c r="L2516" i="16"/>
  <c r="A2516" i="16"/>
  <c r="M2515" i="16"/>
  <c r="L2515" i="16"/>
  <c r="A2515" i="16"/>
  <c r="M2514" i="16"/>
  <c r="L2514" i="16"/>
  <c r="A2514" i="16"/>
  <c r="M2513" i="16"/>
  <c r="L2513" i="16"/>
  <c r="A2513" i="16"/>
  <c r="M2512" i="16"/>
  <c r="L2512" i="16"/>
  <c r="A2512" i="16"/>
  <c r="M2511" i="16"/>
  <c r="L2511" i="16"/>
  <c r="A2511" i="16"/>
  <c r="M2510" i="16"/>
  <c r="L2510" i="16"/>
  <c r="A2510" i="16"/>
  <c r="M2509" i="16"/>
  <c r="L2509" i="16"/>
  <c r="A2509" i="16"/>
  <c r="M2508" i="16"/>
  <c r="L2508" i="16"/>
  <c r="A2508" i="16"/>
  <c r="M2507" i="16"/>
  <c r="L2507" i="16"/>
  <c r="A2507" i="16"/>
  <c r="M2506" i="16"/>
  <c r="L2506" i="16"/>
  <c r="A2506" i="16"/>
  <c r="M2505" i="16"/>
  <c r="L2505" i="16"/>
  <c r="A2505" i="16"/>
  <c r="M2504" i="16"/>
  <c r="L2504" i="16"/>
  <c r="A2504" i="16"/>
  <c r="M2503" i="16"/>
  <c r="L2503" i="16"/>
  <c r="A2503" i="16"/>
  <c r="M2502" i="16"/>
  <c r="L2502" i="16"/>
  <c r="A2502" i="16"/>
  <c r="M2501" i="16"/>
  <c r="L2501" i="16"/>
  <c r="A2501" i="16"/>
  <c r="M2500" i="16"/>
  <c r="L2500" i="16"/>
  <c r="A2500" i="16"/>
  <c r="M2499" i="16"/>
  <c r="L2499" i="16"/>
  <c r="A2499" i="16"/>
  <c r="M2498" i="16"/>
  <c r="L2498" i="16"/>
  <c r="A2498" i="16"/>
  <c r="M2497" i="16"/>
  <c r="L2497" i="16"/>
  <c r="A2497" i="16"/>
  <c r="M2496" i="16"/>
  <c r="L2496" i="16"/>
  <c r="A2496" i="16"/>
  <c r="M2495" i="16"/>
  <c r="L2495" i="16"/>
  <c r="A2495" i="16"/>
  <c r="M2494" i="16"/>
  <c r="L2494" i="16"/>
  <c r="A2494" i="16"/>
  <c r="M2493" i="16"/>
  <c r="L2493" i="16"/>
  <c r="A2493" i="16"/>
  <c r="M2492" i="16"/>
  <c r="L2492" i="16"/>
  <c r="A2492" i="16"/>
  <c r="M2491" i="16"/>
  <c r="L2491" i="16"/>
  <c r="A2491" i="16"/>
  <c r="M2490" i="16"/>
  <c r="L2490" i="16"/>
  <c r="A2490" i="16"/>
  <c r="M2489" i="16"/>
  <c r="L2489" i="16"/>
  <c r="A2489" i="16"/>
  <c r="M2488" i="16"/>
  <c r="L2488" i="16"/>
  <c r="A2488" i="16"/>
  <c r="M2487" i="16"/>
  <c r="L2487" i="16"/>
  <c r="A2487" i="16"/>
  <c r="M2486" i="16"/>
  <c r="L2486" i="16"/>
  <c r="A2486" i="16"/>
  <c r="M2485" i="16"/>
  <c r="L2485" i="16"/>
  <c r="A2485" i="16"/>
  <c r="M2484" i="16"/>
  <c r="L2484" i="16"/>
  <c r="A2484" i="16"/>
  <c r="M2483" i="16"/>
  <c r="L2483" i="16"/>
  <c r="A2483" i="16"/>
  <c r="M2482" i="16"/>
  <c r="L2482" i="16"/>
  <c r="A2482" i="16"/>
  <c r="M2481" i="16"/>
  <c r="L2481" i="16"/>
  <c r="A2481" i="16"/>
  <c r="M2480" i="16"/>
  <c r="L2480" i="16"/>
  <c r="A2480" i="16"/>
  <c r="M2479" i="16"/>
  <c r="L2479" i="16"/>
  <c r="A2479" i="16"/>
  <c r="M2478" i="16"/>
  <c r="L2478" i="16"/>
  <c r="A2478" i="16"/>
  <c r="M2477" i="16"/>
  <c r="L2477" i="16"/>
  <c r="A2477" i="16"/>
  <c r="M2476" i="16"/>
  <c r="L2476" i="16"/>
  <c r="A2476" i="16"/>
  <c r="M2475" i="16"/>
  <c r="L2475" i="16"/>
  <c r="A2475" i="16"/>
  <c r="M2474" i="16"/>
  <c r="L2474" i="16"/>
  <c r="A2474" i="16"/>
  <c r="M2473" i="16"/>
  <c r="L2473" i="16"/>
  <c r="A2473" i="16"/>
  <c r="M2472" i="16"/>
  <c r="L2472" i="16"/>
  <c r="A2472" i="16"/>
  <c r="M2471" i="16"/>
  <c r="L2471" i="16"/>
  <c r="A2471" i="16"/>
  <c r="M2470" i="16"/>
  <c r="L2470" i="16"/>
  <c r="A2470" i="16"/>
  <c r="M2469" i="16"/>
  <c r="L2469" i="16"/>
  <c r="A2469" i="16"/>
  <c r="M2468" i="16"/>
  <c r="L2468" i="16"/>
  <c r="A2468" i="16"/>
  <c r="M2467" i="16"/>
  <c r="L2467" i="16"/>
  <c r="A2467" i="16"/>
  <c r="M2466" i="16"/>
  <c r="L2466" i="16"/>
  <c r="A2466" i="16"/>
  <c r="M2465" i="16"/>
  <c r="L2465" i="16"/>
  <c r="A2465" i="16"/>
  <c r="M2464" i="16"/>
  <c r="L2464" i="16"/>
  <c r="A2464" i="16"/>
  <c r="M2463" i="16"/>
  <c r="L2463" i="16"/>
  <c r="A2463" i="16"/>
  <c r="M2462" i="16"/>
  <c r="L2462" i="16"/>
  <c r="A2462" i="16"/>
  <c r="M2461" i="16"/>
  <c r="L2461" i="16"/>
  <c r="A2461" i="16"/>
  <c r="M2460" i="16"/>
  <c r="L2460" i="16"/>
  <c r="A2460" i="16"/>
  <c r="M2459" i="16"/>
  <c r="L2459" i="16"/>
  <c r="A2459" i="16"/>
  <c r="M2458" i="16"/>
  <c r="L2458" i="16"/>
  <c r="A2458" i="16"/>
  <c r="M2457" i="16"/>
  <c r="L2457" i="16"/>
  <c r="A2457" i="16"/>
  <c r="M2456" i="16"/>
  <c r="L2456" i="16"/>
  <c r="A2456" i="16"/>
  <c r="M2455" i="16"/>
  <c r="L2455" i="16"/>
  <c r="A2455" i="16"/>
  <c r="M2454" i="16"/>
  <c r="L2454" i="16"/>
  <c r="A2454" i="16"/>
  <c r="M2453" i="16"/>
  <c r="L2453" i="16"/>
  <c r="A2453" i="16"/>
  <c r="M2452" i="16"/>
  <c r="L2452" i="16"/>
  <c r="A2452" i="16"/>
  <c r="M2451" i="16"/>
  <c r="L2451" i="16"/>
  <c r="A2451" i="16"/>
  <c r="M2450" i="16"/>
  <c r="L2450" i="16"/>
  <c r="A2450" i="16"/>
  <c r="M2449" i="16"/>
  <c r="L2449" i="16"/>
  <c r="A2449" i="16"/>
  <c r="M2448" i="16"/>
  <c r="L2448" i="16"/>
  <c r="A2448" i="16"/>
  <c r="M2447" i="16"/>
  <c r="L2447" i="16"/>
  <c r="A2447" i="16"/>
  <c r="M2446" i="16"/>
  <c r="L2446" i="16"/>
  <c r="A2446" i="16"/>
  <c r="M2445" i="16"/>
  <c r="L2445" i="16"/>
  <c r="A2445" i="16"/>
  <c r="M2444" i="16"/>
  <c r="L2444" i="16"/>
  <c r="A2444" i="16"/>
  <c r="M2443" i="16"/>
  <c r="L2443" i="16"/>
  <c r="A2443" i="16"/>
  <c r="M2442" i="16"/>
  <c r="L2442" i="16"/>
  <c r="A2442" i="16"/>
  <c r="M2441" i="16"/>
  <c r="L2441" i="16"/>
  <c r="A2441" i="16"/>
  <c r="M2440" i="16"/>
  <c r="L2440" i="16"/>
  <c r="A2440" i="16"/>
  <c r="M2439" i="16"/>
  <c r="L2439" i="16"/>
  <c r="A2439" i="16"/>
  <c r="M2438" i="16"/>
  <c r="L2438" i="16"/>
  <c r="A2438" i="16"/>
  <c r="M2437" i="16"/>
  <c r="L2437" i="16"/>
  <c r="A2437" i="16"/>
  <c r="M2436" i="16"/>
  <c r="L2436" i="16"/>
  <c r="A2436" i="16"/>
  <c r="M2435" i="16"/>
  <c r="L2435" i="16"/>
  <c r="A2435" i="16"/>
  <c r="M2434" i="16"/>
  <c r="L2434" i="16"/>
  <c r="A2434" i="16"/>
  <c r="M2433" i="16"/>
  <c r="L2433" i="16"/>
  <c r="A2433" i="16"/>
  <c r="M2432" i="16"/>
  <c r="L2432" i="16"/>
  <c r="A2432" i="16"/>
  <c r="M2431" i="16"/>
  <c r="L2431" i="16"/>
  <c r="A2431" i="16"/>
  <c r="M2430" i="16"/>
  <c r="L2430" i="16"/>
  <c r="A2430" i="16"/>
  <c r="M2429" i="16"/>
  <c r="L2429" i="16"/>
  <c r="A2429" i="16"/>
  <c r="M2428" i="16"/>
  <c r="L2428" i="16"/>
  <c r="A2428" i="16"/>
  <c r="M2427" i="16"/>
  <c r="L2427" i="16"/>
  <c r="A2427" i="16"/>
  <c r="M2426" i="16"/>
  <c r="L2426" i="16"/>
  <c r="A2426" i="16"/>
  <c r="M2425" i="16"/>
  <c r="L2425" i="16"/>
  <c r="A2425" i="16"/>
  <c r="M2424" i="16"/>
  <c r="L2424" i="16"/>
  <c r="A2424" i="16"/>
  <c r="M2423" i="16"/>
  <c r="L2423" i="16"/>
  <c r="A2423" i="16"/>
  <c r="M2422" i="16"/>
  <c r="L2422" i="16"/>
  <c r="A2422" i="16"/>
  <c r="M2421" i="16"/>
  <c r="L2421" i="16"/>
  <c r="A2421" i="16"/>
  <c r="M2420" i="16"/>
  <c r="L2420" i="16"/>
  <c r="A2420" i="16"/>
  <c r="M2419" i="16"/>
  <c r="L2419" i="16"/>
  <c r="A2419" i="16"/>
  <c r="M2418" i="16"/>
  <c r="L2418" i="16"/>
  <c r="A2418" i="16"/>
  <c r="M2417" i="16"/>
  <c r="L2417" i="16"/>
  <c r="A2417" i="16"/>
  <c r="M2416" i="16"/>
  <c r="L2416" i="16"/>
  <c r="A2416" i="16"/>
  <c r="M2415" i="16"/>
  <c r="L2415" i="16"/>
  <c r="A2415" i="16"/>
  <c r="M2414" i="16"/>
  <c r="L2414" i="16"/>
  <c r="A2414" i="16"/>
  <c r="M2413" i="16"/>
  <c r="L2413" i="16"/>
  <c r="A2413" i="16"/>
  <c r="M2412" i="16"/>
  <c r="L2412" i="16"/>
  <c r="A2412" i="16"/>
  <c r="M2411" i="16"/>
  <c r="L2411" i="16"/>
  <c r="A2411" i="16"/>
  <c r="M2410" i="16"/>
  <c r="L2410" i="16"/>
  <c r="A2410" i="16"/>
  <c r="M2409" i="16"/>
  <c r="L2409" i="16"/>
  <c r="A2409" i="16"/>
  <c r="M2408" i="16"/>
  <c r="L2408" i="16"/>
  <c r="A2408" i="16"/>
  <c r="M2407" i="16"/>
  <c r="L2407" i="16"/>
  <c r="A2407" i="16"/>
  <c r="M2406" i="16"/>
  <c r="L2406" i="16"/>
  <c r="A2406" i="16"/>
  <c r="M2405" i="16"/>
  <c r="L2405" i="16"/>
  <c r="A2405" i="16"/>
  <c r="M2404" i="16"/>
  <c r="L2404" i="16"/>
  <c r="A2404" i="16"/>
  <c r="M2403" i="16"/>
  <c r="L2403" i="16"/>
  <c r="A2403" i="16"/>
  <c r="M2402" i="16"/>
  <c r="L2402" i="16"/>
  <c r="A2402" i="16"/>
  <c r="M2401" i="16"/>
  <c r="L2401" i="16"/>
  <c r="A2401" i="16"/>
  <c r="M2400" i="16"/>
  <c r="L2400" i="16"/>
  <c r="A2400" i="16"/>
  <c r="M2399" i="16"/>
  <c r="L2399" i="16"/>
  <c r="A2399" i="16"/>
  <c r="M2398" i="16"/>
  <c r="L2398" i="16"/>
  <c r="A2398" i="16"/>
  <c r="M2397" i="16"/>
  <c r="L2397" i="16"/>
  <c r="A2397" i="16"/>
  <c r="M2396" i="16"/>
  <c r="L2396" i="16"/>
  <c r="A2396" i="16"/>
  <c r="M2395" i="16"/>
  <c r="L2395" i="16"/>
  <c r="A2395" i="16"/>
  <c r="M2394" i="16"/>
  <c r="L2394" i="16"/>
  <c r="A2394" i="16"/>
  <c r="M2393" i="16"/>
  <c r="L2393" i="16"/>
  <c r="A2393" i="16"/>
  <c r="M2392" i="16"/>
  <c r="L2392" i="16"/>
  <c r="A2392" i="16"/>
  <c r="M2391" i="16"/>
  <c r="L2391" i="16"/>
  <c r="A2391" i="16"/>
  <c r="M2390" i="16"/>
  <c r="L2390" i="16"/>
  <c r="A2390" i="16"/>
  <c r="M2389" i="16"/>
  <c r="L2389" i="16"/>
  <c r="A2389" i="16"/>
  <c r="M2388" i="16"/>
  <c r="L2388" i="16"/>
  <c r="A2388" i="16"/>
  <c r="M2387" i="16"/>
  <c r="L2387" i="16"/>
  <c r="A2387" i="16"/>
  <c r="M2386" i="16"/>
  <c r="L2386" i="16"/>
  <c r="A2386" i="16"/>
  <c r="M2385" i="16"/>
  <c r="L2385" i="16"/>
  <c r="A2385" i="16"/>
  <c r="M2384" i="16"/>
  <c r="L2384" i="16"/>
  <c r="A2384" i="16"/>
  <c r="M2383" i="16"/>
  <c r="L2383" i="16"/>
  <c r="A2383" i="16"/>
  <c r="M2382" i="16"/>
  <c r="L2382" i="16"/>
  <c r="A2382" i="16"/>
  <c r="M2381" i="16"/>
  <c r="L2381" i="16"/>
  <c r="A2381" i="16"/>
  <c r="M2380" i="16"/>
  <c r="L2380" i="16"/>
  <c r="A2380" i="16"/>
  <c r="M2379" i="16"/>
  <c r="L2379" i="16"/>
  <c r="A2379" i="16"/>
  <c r="M2378" i="16"/>
  <c r="L2378" i="16"/>
  <c r="A2378" i="16"/>
  <c r="M2377" i="16"/>
  <c r="L2377" i="16"/>
  <c r="A2377" i="16"/>
  <c r="M2376" i="16"/>
  <c r="L2376" i="16"/>
  <c r="A2376" i="16"/>
  <c r="M2375" i="16"/>
  <c r="L2375" i="16"/>
  <c r="A2375" i="16"/>
  <c r="M2374" i="16"/>
  <c r="L2374" i="16"/>
  <c r="A2374" i="16"/>
  <c r="M2373" i="16"/>
  <c r="L2373" i="16"/>
  <c r="A2373" i="16"/>
  <c r="M2372" i="16"/>
  <c r="L2372" i="16"/>
  <c r="A2372" i="16"/>
  <c r="M2371" i="16"/>
  <c r="L2371" i="16"/>
  <c r="A2371" i="16"/>
  <c r="M2370" i="16"/>
  <c r="L2370" i="16"/>
  <c r="A2370" i="16"/>
  <c r="M2369" i="16"/>
  <c r="L2369" i="16"/>
  <c r="A2369" i="16"/>
  <c r="M2368" i="16"/>
  <c r="L2368" i="16"/>
  <c r="A2368" i="16"/>
  <c r="M2367" i="16"/>
  <c r="L2367" i="16"/>
  <c r="A2367" i="16"/>
  <c r="M2366" i="16"/>
  <c r="L2366" i="16"/>
  <c r="A2366" i="16"/>
  <c r="M2365" i="16"/>
  <c r="L2365" i="16"/>
  <c r="A2365" i="16"/>
  <c r="M2364" i="16"/>
  <c r="L2364" i="16"/>
  <c r="A2364" i="16"/>
  <c r="M2363" i="16"/>
  <c r="L2363" i="16"/>
  <c r="A2363" i="16"/>
  <c r="M2362" i="16"/>
  <c r="L2362" i="16"/>
  <c r="A2362" i="16"/>
  <c r="M2361" i="16"/>
  <c r="L2361" i="16"/>
  <c r="A2361" i="16"/>
  <c r="M2360" i="16"/>
  <c r="L2360" i="16"/>
  <c r="A2360" i="16"/>
  <c r="M2359" i="16"/>
  <c r="L2359" i="16"/>
  <c r="A2359" i="16"/>
  <c r="M2358" i="16"/>
  <c r="L2358" i="16"/>
  <c r="A2358" i="16"/>
  <c r="M2357" i="16"/>
  <c r="L2357" i="16"/>
  <c r="A2357" i="16"/>
  <c r="M2356" i="16"/>
  <c r="L2356" i="16"/>
  <c r="A2356" i="16"/>
  <c r="M2355" i="16"/>
  <c r="L2355" i="16"/>
  <c r="A2355" i="16"/>
  <c r="M2354" i="16"/>
  <c r="L2354" i="16"/>
  <c r="A2354" i="16"/>
  <c r="M2353" i="16"/>
  <c r="L2353" i="16"/>
  <c r="A2353" i="16"/>
  <c r="M2352" i="16"/>
  <c r="L2352" i="16"/>
  <c r="A2352" i="16"/>
  <c r="M2351" i="16"/>
  <c r="L2351" i="16"/>
  <c r="A2351" i="16"/>
  <c r="M2350" i="16"/>
  <c r="L2350" i="16"/>
  <c r="A2350" i="16"/>
  <c r="M2349" i="16"/>
  <c r="L2349" i="16"/>
  <c r="A2349" i="16"/>
  <c r="M2348" i="16"/>
  <c r="L2348" i="16"/>
  <c r="A2348" i="16"/>
  <c r="M2347" i="16"/>
  <c r="L2347" i="16"/>
  <c r="A2347" i="16"/>
  <c r="M2346" i="16"/>
  <c r="L2346" i="16"/>
  <c r="A2346" i="16"/>
  <c r="M2345" i="16"/>
  <c r="L2345" i="16"/>
  <c r="A2345" i="16"/>
  <c r="M2344" i="16"/>
  <c r="L2344" i="16"/>
  <c r="A2344" i="16"/>
  <c r="M2343" i="16"/>
  <c r="L2343" i="16"/>
  <c r="A2343" i="16"/>
  <c r="M2342" i="16"/>
  <c r="L2342" i="16"/>
  <c r="A2342" i="16"/>
  <c r="M2341" i="16"/>
  <c r="L2341" i="16"/>
  <c r="A2341" i="16"/>
  <c r="M2340" i="16"/>
  <c r="L2340" i="16"/>
  <c r="A2340" i="16"/>
  <c r="M2339" i="16"/>
  <c r="L2339" i="16"/>
  <c r="A2339" i="16"/>
  <c r="M2338" i="16"/>
  <c r="L2338" i="16"/>
  <c r="A2338" i="16"/>
  <c r="M2337" i="16"/>
  <c r="L2337" i="16"/>
  <c r="A2337" i="16"/>
  <c r="M2336" i="16"/>
  <c r="L2336" i="16"/>
  <c r="A2336" i="16"/>
  <c r="M2335" i="16"/>
  <c r="L2335" i="16"/>
  <c r="A2335" i="16"/>
  <c r="M2334" i="16"/>
  <c r="L2334" i="16"/>
  <c r="A2334" i="16"/>
  <c r="M2333" i="16"/>
  <c r="L2333" i="16"/>
  <c r="A2333" i="16"/>
  <c r="M2332" i="16"/>
  <c r="L2332" i="16"/>
  <c r="A2332" i="16"/>
  <c r="M2331" i="16"/>
  <c r="L2331" i="16"/>
  <c r="A2331" i="16"/>
  <c r="M2330" i="16"/>
  <c r="L2330" i="16"/>
  <c r="A2330" i="16"/>
  <c r="M2329" i="16"/>
  <c r="L2329" i="16"/>
  <c r="A2329" i="16"/>
  <c r="M2328" i="16"/>
  <c r="L2328" i="16"/>
  <c r="A2328" i="16"/>
  <c r="M2327" i="16"/>
  <c r="L2327" i="16"/>
  <c r="A2327" i="16"/>
  <c r="M2326" i="16"/>
  <c r="L2326" i="16"/>
  <c r="A2326" i="16"/>
  <c r="M2325" i="16"/>
  <c r="L2325" i="16"/>
  <c r="A2325" i="16"/>
  <c r="M2324" i="16"/>
  <c r="L2324" i="16"/>
  <c r="A2324" i="16"/>
  <c r="M2323" i="16"/>
  <c r="L2323" i="16"/>
  <c r="A2323" i="16"/>
  <c r="M2322" i="16"/>
  <c r="L2322" i="16"/>
  <c r="A2322" i="16"/>
  <c r="M2321" i="16"/>
  <c r="L2321" i="16"/>
  <c r="A2321" i="16"/>
  <c r="M2320" i="16"/>
  <c r="L2320" i="16"/>
  <c r="A2320" i="16"/>
  <c r="M2319" i="16"/>
  <c r="L2319" i="16"/>
  <c r="A2319" i="16"/>
  <c r="M2318" i="16"/>
  <c r="L2318" i="16"/>
  <c r="A2318" i="16"/>
  <c r="M2317" i="16"/>
  <c r="L2317" i="16"/>
  <c r="A2317" i="16"/>
  <c r="M2316" i="16"/>
  <c r="L2316" i="16"/>
  <c r="A2316" i="16"/>
  <c r="M2315" i="16"/>
  <c r="L2315" i="16"/>
  <c r="A2315" i="16"/>
  <c r="M2314" i="16"/>
  <c r="L2314" i="16"/>
  <c r="A2314" i="16"/>
  <c r="M2313" i="16"/>
  <c r="L2313" i="16"/>
  <c r="A2313" i="16"/>
  <c r="M2312" i="16"/>
  <c r="L2312" i="16"/>
  <c r="A2312" i="16"/>
  <c r="M2311" i="16"/>
  <c r="L2311" i="16"/>
  <c r="A2311" i="16"/>
  <c r="M2310" i="16"/>
  <c r="L2310" i="16"/>
  <c r="A2310" i="16"/>
  <c r="M2309" i="16"/>
  <c r="L2309" i="16"/>
  <c r="A2309" i="16"/>
  <c r="M2308" i="16"/>
  <c r="L2308" i="16"/>
  <c r="A2308" i="16"/>
  <c r="M2307" i="16"/>
  <c r="L2307" i="16"/>
  <c r="A2307" i="16"/>
  <c r="M2306" i="16"/>
  <c r="L2306" i="16"/>
  <c r="A2306" i="16"/>
  <c r="M2305" i="16"/>
  <c r="L2305" i="16"/>
  <c r="A2305" i="16"/>
  <c r="M2304" i="16"/>
  <c r="L2304" i="16"/>
  <c r="A2304" i="16"/>
  <c r="M2303" i="16"/>
  <c r="L2303" i="16"/>
  <c r="A2303" i="16"/>
  <c r="M2302" i="16"/>
  <c r="L2302" i="16"/>
  <c r="A2302" i="16"/>
  <c r="M2301" i="16"/>
  <c r="L2301" i="16"/>
  <c r="A2301" i="16"/>
  <c r="M2300" i="16"/>
  <c r="L2300" i="16"/>
  <c r="A2300" i="16"/>
  <c r="M2299" i="16"/>
  <c r="L2299" i="16"/>
  <c r="A2299" i="16"/>
  <c r="M2298" i="16"/>
  <c r="L2298" i="16"/>
  <c r="A2298" i="16"/>
  <c r="M2297" i="16"/>
  <c r="L2297" i="16"/>
  <c r="A2297" i="16"/>
  <c r="M2296" i="16"/>
  <c r="L2296" i="16"/>
  <c r="A2296" i="16"/>
  <c r="M2295" i="16"/>
  <c r="L2295" i="16"/>
  <c r="A2295" i="16"/>
  <c r="M2294" i="16"/>
  <c r="L2294" i="16"/>
  <c r="A2294" i="16"/>
  <c r="M2293" i="16"/>
  <c r="L2293" i="16"/>
  <c r="A2293" i="16"/>
  <c r="M2292" i="16"/>
  <c r="L2292" i="16"/>
  <c r="A2292" i="16"/>
  <c r="M2291" i="16"/>
  <c r="L2291" i="16"/>
  <c r="A2291" i="16"/>
  <c r="M2290" i="16"/>
  <c r="L2290" i="16"/>
  <c r="A2290" i="16"/>
  <c r="M2289" i="16"/>
  <c r="L2289" i="16"/>
  <c r="A2289" i="16"/>
  <c r="M2288" i="16"/>
  <c r="L2288" i="16"/>
  <c r="A2288" i="16"/>
  <c r="M2287" i="16"/>
  <c r="L2287" i="16"/>
  <c r="A2287" i="16"/>
  <c r="M2286" i="16"/>
  <c r="L2286" i="16"/>
  <c r="A2286" i="16"/>
  <c r="M2285" i="16"/>
  <c r="L2285" i="16"/>
  <c r="A2285" i="16"/>
  <c r="M2284" i="16"/>
  <c r="L2284" i="16"/>
  <c r="A2284" i="16"/>
  <c r="M2283" i="16"/>
  <c r="L2283" i="16"/>
  <c r="A2283" i="16"/>
  <c r="M2282" i="16"/>
  <c r="L2282" i="16"/>
  <c r="A2282" i="16"/>
  <c r="M2281" i="16"/>
  <c r="L2281" i="16"/>
  <c r="A2281" i="16"/>
  <c r="M2280" i="16"/>
  <c r="L2280" i="16"/>
  <c r="A2280" i="16"/>
  <c r="M2279" i="16"/>
  <c r="L2279" i="16"/>
  <c r="A2279" i="16"/>
  <c r="M2278" i="16"/>
  <c r="L2278" i="16"/>
  <c r="A2278" i="16"/>
  <c r="M2277" i="16"/>
  <c r="L2277" i="16"/>
  <c r="A2277" i="16"/>
  <c r="M2276" i="16"/>
  <c r="L2276" i="16"/>
  <c r="A2276" i="16"/>
  <c r="M2275" i="16"/>
  <c r="L2275" i="16"/>
  <c r="A2275" i="16"/>
  <c r="M2274" i="16"/>
  <c r="L2274" i="16"/>
  <c r="A2274" i="16"/>
  <c r="M2273" i="16"/>
  <c r="L2273" i="16"/>
  <c r="A2273" i="16"/>
  <c r="M2272" i="16"/>
  <c r="L2272" i="16"/>
  <c r="A2272" i="16"/>
  <c r="M2271" i="16"/>
  <c r="L2271" i="16"/>
  <c r="A2271" i="16"/>
  <c r="M2270" i="16"/>
  <c r="L2270" i="16"/>
  <c r="A2270" i="16"/>
  <c r="M2269" i="16"/>
  <c r="L2269" i="16"/>
  <c r="A2269" i="16"/>
  <c r="M2268" i="16"/>
  <c r="L2268" i="16"/>
  <c r="A2268" i="16"/>
  <c r="M2267" i="16"/>
  <c r="L2267" i="16"/>
  <c r="A2267" i="16"/>
  <c r="M2266" i="16"/>
  <c r="L2266" i="16"/>
  <c r="A2266" i="16"/>
  <c r="M2265" i="16"/>
  <c r="L2265" i="16"/>
  <c r="A2265" i="16"/>
  <c r="M2264" i="16"/>
  <c r="L2264" i="16"/>
  <c r="A2264" i="16"/>
  <c r="M2263" i="16"/>
  <c r="L2263" i="16"/>
  <c r="A2263" i="16"/>
  <c r="M2262" i="16"/>
  <c r="L2262" i="16"/>
  <c r="A2262" i="16"/>
  <c r="M2261" i="16"/>
  <c r="L2261" i="16"/>
  <c r="A2261" i="16"/>
  <c r="M2260" i="16"/>
  <c r="L2260" i="16"/>
  <c r="A2260" i="16"/>
  <c r="M2259" i="16"/>
  <c r="L2259" i="16"/>
  <c r="A2259" i="16"/>
  <c r="M2258" i="16"/>
  <c r="L2258" i="16"/>
  <c r="A2258" i="16"/>
  <c r="M2257" i="16"/>
  <c r="L2257" i="16"/>
  <c r="A2257" i="16"/>
  <c r="M2256" i="16"/>
  <c r="L2256" i="16"/>
  <c r="A2256" i="16"/>
  <c r="M2255" i="16"/>
  <c r="L2255" i="16"/>
  <c r="A2255" i="16"/>
  <c r="M2254" i="16"/>
  <c r="L2254" i="16"/>
  <c r="A2254" i="16"/>
  <c r="M2253" i="16"/>
  <c r="L2253" i="16"/>
  <c r="A2253" i="16"/>
  <c r="M2252" i="16"/>
  <c r="L2252" i="16"/>
  <c r="A2252" i="16"/>
  <c r="M2251" i="16"/>
  <c r="L2251" i="16"/>
  <c r="A2251" i="16"/>
  <c r="M2250" i="16"/>
  <c r="L2250" i="16"/>
  <c r="A2250" i="16"/>
  <c r="M2249" i="16"/>
  <c r="L2249" i="16"/>
  <c r="A2249" i="16"/>
  <c r="M2248" i="16"/>
  <c r="L2248" i="16"/>
  <c r="A2248" i="16"/>
  <c r="M2247" i="16"/>
  <c r="L2247" i="16"/>
  <c r="A2247" i="16"/>
  <c r="M2246" i="16"/>
  <c r="L2246" i="16"/>
  <c r="A2246" i="16"/>
  <c r="M2245" i="16"/>
  <c r="L2245" i="16"/>
  <c r="A2245" i="16"/>
  <c r="M2244" i="16"/>
  <c r="L2244" i="16"/>
  <c r="A2244" i="16"/>
  <c r="M2243" i="16"/>
  <c r="L2243" i="16"/>
  <c r="A2243" i="16"/>
  <c r="M2242" i="16"/>
  <c r="L2242" i="16"/>
  <c r="A2242" i="16"/>
  <c r="M2241" i="16"/>
  <c r="L2241" i="16"/>
  <c r="A2241" i="16"/>
  <c r="M2240" i="16"/>
  <c r="L2240" i="16"/>
  <c r="A2240" i="16"/>
  <c r="M2239" i="16"/>
  <c r="L2239" i="16"/>
  <c r="A2239" i="16"/>
  <c r="M2238" i="16"/>
  <c r="L2238" i="16"/>
  <c r="A2238" i="16"/>
  <c r="M2237" i="16"/>
  <c r="L2237" i="16"/>
  <c r="A2237" i="16"/>
  <c r="M2236" i="16"/>
  <c r="L2236" i="16"/>
  <c r="A2236" i="16"/>
  <c r="M2235" i="16"/>
  <c r="L2235" i="16"/>
  <c r="A2235" i="16"/>
  <c r="M2234" i="16"/>
  <c r="L2234" i="16"/>
  <c r="A2234" i="16"/>
  <c r="M2233" i="16"/>
  <c r="L2233" i="16"/>
  <c r="A2233" i="16"/>
  <c r="M2232" i="16"/>
  <c r="L2232" i="16"/>
  <c r="A2232" i="16"/>
  <c r="M2231" i="16"/>
  <c r="L2231" i="16"/>
  <c r="A2231" i="16"/>
  <c r="M2230" i="16"/>
  <c r="L2230" i="16"/>
  <c r="A2230" i="16"/>
  <c r="M2229" i="16"/>
  <c r="L2229" i="16"/>
  <c r="A2229" i="16"/>
  <c r="M2228" i="16"/>
  <c r="L2228" i="16"/>
  <c r="A2228" i="16"/>
  <c r="M2227" i="16"/>
  <c r="L2227" i="16"/>
  <c r="A2227" i="16"/>
  <c r="M2226" i="16"/>
  <c r="L2226" i="16"/>
  <c r="A2226" i="16"/>
  <c r="M2225" i="16"/>
  <c r="L2225" i="16"/>
  <c r="A2225" i="16"/>
  <c r="M2224" i="16"/>
  <c r="L2224" i="16"/>
  <c r="A2224" i="16"/>
  <c r="M2223" i="16"/>
  <c r="L2223" i="16"/>
  <c r="A2223" i="16"/>
  <c r="M2222" i="16"/>
  <c r="L2222" i="16"/>
  <c r="A2222" i="16"/>
  <c r="M2221" i="16"/>
  <c r="L2221" i="16"/>
  <c r="A2221" i="16"/>
  <c r="M2220" i="16"/>
  <c r="L2220" i="16"/>
  <c r="A2220" i="16"/>
  <c r="M2219" i="16"/>
  <c r="L2219" i="16"/>
  <c r="A2219" i="16"/>
  <c r="M2218" i="16"/>
  <c r="L2218" i="16"/>
  <c r="A2218" i="16"/>
  <c r="M2217" i="16"/>
  <c r="L2217" i="16"/>
  <c r="A2217" i="16"/>
  <c r="M2216" i="16"/>
  <c r="L2216" i="16"/>
  <c r="A2216" i="16"/>
  <c r="M2215" i="16"/>
  <c r="L2215" i="16"/>
  <c r="A2215" i="16"/>
  <c r="M2214" i="16"/>
  <c r="L2214" i="16"/>
  <c r="A2214" i="16"/>
  <c r="M2213" i="16"/>
  <c r="L2213" i="16"/>
  <c r="A2213" i="16"/>
  <c r="M2212" i="16"/>
  <c r="L2212" i="16"/>
  <c r="A2212" i="16"/>
  <c r="M2211" i="16"/>
  <c r="L2211" i="16"/>
  <c r="A2211" i="16"/>
  <c r="M2210" i="16"/>
  <c r="L2210" i="16"/>
  <c r="A2210" i="16"/>
  <c r="M2209" i="16"/>
  <c r="L2209" i="16"/>
  <c r="A2209" i="16"/>
  <c r="M2208" i="16"/>
  <c r="L2208" i="16"/>
  <c r="A2208" i="16"/>
  <c r="M2207" i="16"/>
  <c r="L2207" i="16"/>
  <c r="A2207" i="16"/>
  <c r="M2206" i="16"/>
  <c r="L2206" i="16"/>
  <c r="A2206" i="16"/>
  <c r="M2205" i="16"/>
  <c r="L2205" i="16"/>
  <c r="A2205" i="16"/>
  <c r="M2204" i="16"/>
  <c r="L2204" i="16"/>
  <c r="A2204" i="16"/>
  <c r="M2203" i="16"/>
  <c r="L2203" i="16"/>
  <c r="A2203" i="16"/>
  <c r="M2202" i="16"/>
  <c r="L2202" i="16"/>
  <c r="A2202" i="16"/>
  <c r="M2201" i="16"/>
  <c r="L2201" i="16"/>
  <c r="A2201" i="16"/>
  <c r="M2200" i="16"/>
  <c r="L2200" i="16"/>
  <c r="A2200" i="16"/>
  <c r="M2199" i="16"/>
  <c r="L2199" i="16"/>
  <c r="A2199" i="16"/>
  <c r="M2198" i="16"/>
  <c r="L2198" i="16"/>
  <c r="A2198" i="16"/>
  <c r="M2197" i="16"/>
  <c r="L2197" i="16"/>
  <c r="A2197" i="16"/>
  <c r="M2196" i="16"/>
  <c r="L2196" i="16"/>
  <c r="A2196" i="16"/>
  <c r="M2195" i="16"/>
  <c r="L2195" i="16"/>
  <c r="A2195" i="16"/>
  <c r="M2194" i="16"/>
  <c r="L2194" i="16"/>
  <c r="A2194" i="16"/>
  <c r="M2193" i="16"/>
  <c r="L2193" i="16"/>
  <c r="A2193" i="16"/>
  <c r="M2192" i="16"/>
  <c r="L2192" i="16"/>
  <c r="A2192" i="16"/>
  <c r="M2191" i="16"/>
  <c r="L2191" i="16"/>
  <c r="A2191" i="16"/>
  <c r="M2190" i="16"/>
  <c r="L2190" i="16"/>
  <c r="A2190" i="16"/>
  <c r="M2189" i="16"/>
  <c r="L2189" i="16"/>
  <c r="A2189" i="16"/>
  <c r="M2188" i="16"/>
  <c r="L2188" i="16"/>
  <c r="A2188" i="16"/>
  <c r="M2187" i="16"/>
  <c r="L2187" i="16"/>
  <c r="A2187" i="16"/>
  <c r="M2186" i="16"/>
  <c r="L2186" i="16"/>
  <c r="A2186" i="16"/>
  <c r="M2185" i="16"/>
  <c r="L2185" i="16"/>
  <c r="A2185" i="16"/>
  <c r="M2184" i="16"/>
  <c r="L2184" i="16"/>
  <c r="A2184" i="16"/>
  <c r="M2183" i="16"/>
  <c r="L2183" i="16"/>
  <c r="A2183" i="16"/>
  <c r="M2182" i="16"/>
  <c r="L2182" i="16"/>
  <c r="A2182" i="16"/>
  <c r="M2181" i="16"/>
  <c r="L2181" i="16"/>
  <c r="A2181" i="16"/>
  <c r="M2180" i="16"/>
  <c r="L2180" i="16"/>
  <c r="A2180" i="16"/>
  <c r="M2179" i="16"/>
  <c r="L2179" i="16"/>
  <c r="A2179" i="16"/>
  <c r="M2178" i="16"/>
  <c r="L2178" i="16"/>
  <c r="A2178" i="16"/>
  <c r="M2177" i="16"/>
  <c r="L2177" i="16"/>
  <c r="A2177" i="16"/>
  <c r="M2176" i="16"/>
  <c r="L2176" i="16"/>
  <c r="A2176" i="16"/>
  <c r="M2175" i="16"/>
  <c r="L2175" i="16"/>
  <c r="A2175" i="16"/>
  <c r="M2174" i="16"/>
  <c r="L2174" i="16"/>
  <c r="A2174" i="16"/>
  <c r="M2173" i="16"/>
  <c r="L2173" i="16"/>
  <c r="A2173" i="16"/>
  <c r="M2172" i="16"/>
  <c r="L2172" i="16"/>
  <c r="A2172" i="16"/>
  <c r="M2171" i="16"/>
  <c r="L2171" i="16"/>
  <c r="A2171" i="16"/>
  <c r="M2170" i="16"/>
  <c r="L2170" i="16"/>
  <c r="A2170" i="16"/>
  <c r="M2169" i="16"/>
  <c r="L2169" i="16"/>
  <c r="A2169" i="16"/>
  <c r="M2168" i="16"/>
  <c r="L2168" i="16"/>
  <c r="A2168" i="16"/>
  <c r="M2167" i="16"/>
  <c r="L2167" i="16"/>
  <c r="A2167" i="16"/>
  <c r="M2166" i="16"/>
  <c r="L2166" i="16"/>
  <c r="A2166" i="16"/>
  <c r="M2165" i="16"/>
  <c r="L2165" i="16"/>
  <c r="A2165" i="16"/>
  <c r="M2164" i="16"/>
  <c r="L2164" i="16"/>
  <c r="A2164" i="16"/>
  <c r="M2163" i="16"/>
  <c r="L2163" i="16"/>
  <c r="A2163" i="16"/>
  <c r="M2162" i="16"/>
  <c r="L2162" i="16"/>
  <c r="A2162" i="16"/>
  <c r="M2161" i="16"/>
  <c r="L2161" i="16"/>
  <c r="A2161" i="16"/>
  <c r="M2160" i="16"/>
  <c r="L2160" i="16"/>
  <c r="A2160" i="16"/>
  <c r="M2159" i="16"/>
  <c r="L2159" i="16"/>
  <c r="A2159" i="16"/>
  <c r="M2158" i="16"/>
  <c r="L2158" i="16"/>
  <c r="A2158" i="16"/>
  <c r="M2157" i="16"/>
  <c r="L2157" i="16"/>
  <c r="A2157" i="16"/>
  <c r="M2156" i="16"/>
  <c r="L2156" i="16"/>
  <c r="A2156" i="16"/>
  <c r="M2155" i="16"/>
  <c r="L2155" i="16"/>
  <c r="A2155" i="16"/>
  <c r="M2154" i="16"/>
  <c r="L2154" i="16"/>
  <c r="A2154" i="16"/>
  <c r="M2153" i="16"/>
  <c r="L2153" i="16"/>
  <c r="A2153" i="16"/>
  <c r="M2152" i="16"/>
  <c r="L2152" i="16"/>
  <c r="A2152" i="16"/>
  <c r="M2151" i="16"/>
  <c r="L2151" i="16"/>
  <c r="A2151" i="16"/>
  <c r="M2150" i="16"/>
  <c r="L2150" i="16"/>
  <c r="A2150" i="16"/>
  <c r="M2149" i="16"/>
  <c r="L2149" i="16"/>
  <c r="A2149" i="16"/>
  <c r="M2148" i="16"/>
  <c r="L2148" i="16"/>
  <c r="A2148" i="16"/>
  <c r="M2147" i="16"/>
  <c r="L2147" i="16"/>
  <c r="A2147" i="16"/>
  <c r="M2146" i="16"/>
  <c r="L2146" i="16"/>
  <c r="A2146" i="16"/>
  <c r="M2145" i="16"/>
  <c r="L2145" i="16"/>
  <c r="A2145" i="16"/>
  <c r="M2144" i="16"/>
  <c r="L2144" i="16"/>
  <c r="A2144" i="16"/>
  <c r="M2143" i="16"/>
  <c r="L2143" i="16"/>
  <c r="A2143" i="16"/>
  <c r="M2142" i="16"/>
  <c r="L2142" i="16"/>
  <c r="A2142" i="16"/>
  <c r="M2141" i="16"/>
  <c r="L2141" i="16"/>
  <c r="A2141" i="16"/>
  <c r="M2140" i="16"/>
  <c r="L2140" i="16"/>
  <c r="A2140" i="16"/>
  <c r="M2139" i="16"/>
  <c r="L2139" i="16"/>
  <c r="A2139" i="16"/>
  <c r="M2138" i="16"/>
  <c r="L2138" i="16"/>
  <c r="A2138" i="16"/>
  <c r="M2137" i="16"/>
  <c r="L2137" i="16"/>
  <c r="A2137" i="16"/>
  <c r="M2136" i="16"/>
  <c r="L2136" i="16"/>
  <c r="A2136" i="16"/>
  <c r="M2135" i="16"/>
  <c r="L2135" i="16"/>
  <c r="A2135" i="16"/>
  <c r="M2134" i="16"/>
  <c r="L2134" i="16"/>
  <c r="A2134" i="16"/>
  <c r="M2133" i="16"/>
  <c r="L2133" i="16"/>
  <c r="A2133" i="16"/>
  <c r="M2132" i="16"/>
  <c r="L2132" i="16"/>
  <c r="A2132" i="16"/>
  <c r="M2131" i="16"/>
  <c r="L2131" i="16"/>
  <c r="A2131" i="16"/>
  <c r="M2130" i="16"/>
  <c r="L2130" i="16"/>
  <c r="A2130" i="16"/>
  <c r="M2129" i="16"/>
  <c r="L2129" i="16"/>
  <c r="A2129" i="16"/>
  <c r="M2128" i="16"/>
  <c r="L2128" i="16"/>
  <c r="A2128" i="16"/>
  <c r="M2127" i="16"/>
  <c r="L2127" i="16"/>
  <c r="A2127" i="16"/>
  <c r="M2126" i="16"/>
  <c r="L2126" i="16"/>
  <c r="A2126" i="16"/>
  <c r="M2125" i="16"/>
  <c r="L2125" i="16"/>
  <c r="A2125" i="16"/>
  <c r="M2124" i="16"/>
  <c r="L2124" i="16"/>
  <c r="A2124" i="16"/>
  <c r="M2123" i="16"/>
  <c r="L2123" i="16"/>
  <c r="A2123" i="16"/>
  <c r="M2122" i="16"/>
  <c r="L2122" i="16"/>
  <c r="A2122" i="16"/>
  <c r="M2121" i="16"/>
  <c r="L2121" i="16"/>
  <c r="A2121" i="16"/>
  <c r="M2120" i="16"/>
  <c r="L2120" i="16"/>
  <c r="A2120" i="16"/>
  <c r="M2119" i="16"/>
  <c r="L2119" i="16"/>
  <c r="A2119" i="16"/>
  <c r="M2118" i="16"/>
  <c r="L2118" i="16"/>
  <c r="A2118" i="16"/>
  <c r="M2117" i="16"/>
  <c r="L2117" i="16"/>
  <c r="A2117" i="16"/>
  <c r="M2116" i="16"/>
  <c r="L2116" i="16"/>
  <c r="A2116" i="16"/>
  <c r="M2115" i="16"/>
  <c r="L2115" i="16"/>
  <c r="A2115" i="16"/>
  <c r="M2114" i="16"/>
  <c r="L2114" i="16"/>
  <c r="A2114" i="16"/>
  <c r="M2113" i="16"/>
  <c r="L2113" i="16"/>
  <c r="A2113" i="16"/>
  <c r="M2112" i="16"/>
  <c r="L2112" i="16"/>
  <c r="A2112" i="16"/>
  <c r="M2111" i="16"/>
  <c r="L2111" i="16"/>
  <c r="A2111" i="16"/>
  <c r="M2110" i="16"/>
  <c r="L2110" i="16"/>
  <c r="A2110" i="16"/>
  <c r="M2109" i="16"/>
  <c r="L2109" i="16"/>
  <c r="A2109" i="16"/>
  <c r="M2108" i="16"/>
  <c r="L2108" i="16"/>
  <c r="A2108" i="16"/>
  <c r="M2107" i="16"/>
  <c r="L2107" i="16"/>
  <c r="A2107" i="16"/>
  <c r="M2106" i="16"/>
  <c r="L2106" i="16"/>
  <c r="A2106" i="16"/>
  <c r="M2105" i="16"/>
  <c r="L2105" i="16"/>
  <c r="A2105" i="16"/>
  <c r="M2104" i="16"/>
  <c r="L2104" i="16"/>
  <c r="A2104" i="16"/>
  <c r="M2103" i="16"/>
  <c r="L2103" i="16"/>
  <c r="A2103" i="16"/>
  <c r="M2102" i="16"/>
  <c r="L2102" i="16"/>
  <c r="A2102" i="16"/>
  <c r="M2101" i="16"/>
  <c r="L2101" i="16"/>
  <c r="A2101" i="16"/>
  <c r="M2100" i="16"/>
  <c r="L2100" i="16"/>
  <c r="A2100" i="16"/>
  <c r="M2099" i="16"/>
  <c r="L2099" i="16"/>
  <c r="A2099" i="16"/>
  <c r="M2098" i="16"/>
  <c r="L2098" i="16"/>
  <c r="A2098" i="16"/>
  <c r="M2097" i="16"/>
  <c r="L2097" i="16"/>
  <c r="A2097" i="16"/>
  <c r="M2096" i="16"/>
  <c r="L2096" i="16"/>
  <c r="A2096" i="16"/>
  <c r="M2095" i="16"/>
  <c r="L2095" i="16"/>
  <c r="A2095" i="16"/>
  <c r="M2094" i="16"/>
  <c r="L2094" i="16"/>
  <c r="A2094" i="16"/>
  <c r="M2093" i="16"/>
  <c r="L2093" i="16"/>
  <c r="A2093" i="16"/>
  <c r="M2092" i="16"/>
  <c r="L2092" i="16"/>
  <c r="A2092" i="16"/>
  <c r="M2091" i="16"/>
  <c r="L2091" i="16"/>
  <c r="A2091" i="16"/>
  <c r="M2090" i="16"/>
  <c r="L2090" i="16"/>
  <c r="A2090" i="16"/>
  <c r="M2089" i="16"/>
  <c r="L2089" i="16"/>
  <c r="A2089" i="16"/>
  <c r="M2088" i="16"/>
  <c r="L2088" i="16"/>
  <c r="A2088" i="16"/>
  <c r="M2087" i="16"/>
  <c r="L2087" i="16"/>
  <c r="A2087" i="16"/>
  <c r="M2086" i="16"/>
  <c r="L2086" i="16"/>
  <c r="A2086" i="16"/>
  <c r="M2085" i="16"/>
  <c r="L2085" i="16"/>
  <c r="A2085" i="16"/>
  <c r="M2084" i="16"/>
  <c r="L2084" i="16"/>
  <c r="A2084" i="16"/>
  <c r="M2083" i="16"/>
  <c r="L2083" i="16"/>
  <c r="A2083" i="16"/>
  <c r="M2082" i="16"/>
  <c r="L2082" i="16"/>
  <c r="A2082" i="16"/>
  <c r="M2081" i="16"/>
  <c r="L2081" i="16"/>
  <c r="A2081" i="16"/>
  <c r="M2080" i="16"/>
  <c r="L2080" i="16"/>
  <c r="A2080" i="16"/>
  <c r="M2079" i="16"/>
  <c r="L2079" i="16"/>
  <c r="A2079" i="16"/>
  <c r="M2078" i="16"/>
  <c r="L2078" i="16"/>
  <c r="A2078" i="16"/>
  <c r="M2077" i="16"/>
  <c r="L2077" i="16"/>
  <c r="A2077" i="16"/>
  <c r="M2076" i="16"/>
  <c r="L2076" i="16"/>
  <c r="A2076" i="16"/>
  <c r="M2075" i="16"/>
  <c r="L2075" i="16"/>
  <c r="A2075" i="16"/>
  <c r="M2074" i="16"/>
  <c r="L2074" i="16"/>
  <c r="A2074" i="16"/>
  <c r="M2073" i="16"/>
  <c r="L2073" i="16"/>
  <c r="A2073" i="16"/>
  <c r="M2072" i="16"/>
  <c r="L2072" i="16"/>
  <c r="A2072" i="16"/>
  <c r="M2071" i="16"/>
  <c r="L2071" i="16"/>
  <c r="A2071" i="16"/>
  <c r="M2070" i="16"/>
  <c r="L2070" i="16"/>
  <c r="A2070" i="16"/>
  <c r="M2069" i="16"/>
  <c r="L2069" i="16"/>
  <c r="A2069" i="16"/>
  <c r="M2068" i="16"/>
  <c r="L2068" i="16"/>
  <c r="A2068" i="16"/>
  <c r="M2067" i="16"/>
  <c r="L2067" i="16"/>
  <c r="A2067" i="16"/>
  <c r="M2066" i="16"/>
  <c r="L2066" i="16"/>
  <c r="A2066" i="16"/>
  <c r="M2065" i="16"/>
  <c r="L2065" i="16"/>
  <c r="A2065" i="16"/>
  <c r="M2064" i="16"/>
  <c r="L2064" i="16"/>
  <c r="A2064" i="16"/>
  <c r="M2063" i="16"/>
  <c r="L2063" i="16"/>
  <c r="A2063" i="16"/>
  <c r="M2062" i="16"/>
  <c r="L2062" i="16"/>
  <c r="A2062" i="16"/>
  <c r="M2061" i="16"/>
  <c r="L2061" i="16"/>
  <c r="A2061" i="16"/>
  <c r="M2060" i="16"/>
  <c r="L2060" i="16"/>
  <c r="A2060" i="16"/>
  <c r="M2059" i="16"/>
  <c r="L2059" i="16"/>
  <c r="A2059" i="16"/>
  <c r="M2058" i="16"/>
  <c r="L2058" i="16"/>
  <c r="A2058" i="16"/>
  <c r="M2057" i="16"/>
  <c r="L2057" i="16"/>
  <c r="A2057" i="16"/>
  <c r="M2056" i="16"/>
  <c r="L2056" i="16"/>
  <c r="A2056" i="16"/>
  <c r="M2055" i="16"/>
  <c r="L2055" i="16"/>
  <c r="A2055" i="16"/>
  <c r="M2054" i="16"/>
  <c r="L2054" i="16"/>
  <c r="A2054" i="16"/>
  <c r="M2053" i="16"/>
  <c r="L2053" i="16"/>
  <c r="A2053" i="16"/>
  <c r="M2052" i="16"/>
  <c r="L2052" i="16"/>
  <c r="A2052" i="16"/>
  <c r="M2051" i="16"/>
  <c r="L2051" i="16"/>
  <c r="A2051" i="16"/>
  <c r="M2050" i="16"/>
  <c r="L2050" i="16"/>
  <c r="A2050" i="16"/>
  <c r="M2049" i="16"/>
  <c r="L2049" i="16"/>
  <c r="A2049" i="16"/>
  <c r="M2048" i="16"/>
  <c r="L2048" i="16"/>
  <c r="A2048" i="16"/>
  <c r="M2047" i="16"/>
  <c r="L2047" i="16"/>
  <c r="A2047" i="16"/>
  <c r="M2046" i="16"/>
  <c r="L2046" i="16"/>
  <c r="A2046" i="16"/>
  <c r="M2045" i="16"/>
  <c r="L2045" i="16"/>
  <c r="A2045" i="16"/>
  <c r="M2044" i="16"/>
  <c r="L2044" i="16"/>
  <c r="A2044" i="16"/>
  <c r="M2043" i="16"/>
  <c r="L2043" i="16"/>
  <c r="A2043" i="16"/>
  <c r="M2042" i="16"/>
  <c r="L2042" i="16"/>
  <c r="A2042" i="16"/>
  <c r="M2041" i="16"/>
  <c r="L2041" i="16"/>
  <c r="A2041" i="16"/>
  <c r="M2040" i="16"/>
  <c r="L2040" i="16"/>
  <c r="A2040" i="16"/>
  <c r="M2039" i="16"/>
  <c r="L2039" i="16"/>
  <c r="A2039" i="16"/>
  <c r="M2038" i="16"/>
  <c r="L2038" i="16"/>
  <c r="A2038" i="16"/>
  <c r="M2037" i="16"/>
  <c r="L2037" i="16"/>
  <c r="A2037" i="16"/>
  <c r="M2036" i="16"/>
  <c r="L2036" i="16"/>
  <c r="A2036" i="16"/>
  <c r="M2035" i="16"/>
  <c r="L2035" i="16"/>
  <c r="A2035" i="16"/>
  <c r="M2034" i="16"/>
  <c r="L2034" i="16"/>
  <c r="A2034" i="16"/>
  <c r="M2033" i="16"/>
  <c r="L2033" i="16"/>
  <c r="A2033" i="16"/>
  <c r="M2032" i="16"/>
  <c r="L2032" i="16"/>
  <c r="A2032" i="16"/>
  <c r="M2031" i="16"/>
  <c r="L2031" i="16"/>
  <c r="A2031" i="16"/>
  <c r="M2030" i="16"/>
  <c r="L2030" i="16"/>
  <c r="A2030" i="16"/>
  <c r="M2029" i="16"/>
  <c r="L2029" i="16"/>
  <c r="A2029" i="16"/>
  <c r="M2028" i="16"/>
  <c r="L2028" i="16"/>
  <c r="A2028" i="16"/>
  <c r="M2027" i="16"/>
  <c r="L2027" i="16"/>
  <c r="A2027" i="16"/>
  <c r="M2026" i="16"/>
  <c r="L2026" i="16"/>
  <c r="A2026" i="16"/>
  <c r="M2025" i="16"/>
  <c r="L2025" i="16"/>
  <c r="A2025" i="16"/>
  <c r="M2024" i="16"/>
  <c r="L2024" i="16"/>
  <c r="A2024" i="16"/>
  <c r="M2023" i="16"/>
  <c r="L2023" i="16"/>
  <c r="A2023" i="16"/>
  <c r="M2022" i="16"/>
  <c r="L2022" i="16"/>
  <c r="A2022" i="16"/>
  <c r="M2021" i="16"/>
  <c r="L2021" i="16"/>
  <c r="A2021" i="16"/>
  <c r="M2020" i="16"/>
  <c r="L2020" i="16"/>
  <c r="A2020" i="16"/>
  <c r="M2019" i="16"/>
  <c r="L2019" i="16"/>
  <c r="A2019" i="16"/>
  <c r="M2018" i="16"/>
  <c r="L2018" i="16"/>
  <c r="A2018" i="16"/>
  <c r="M2017" i="16"/>
  <c r="L2017" i="16"/>
  <c r="A2017" i="16"/>
  <c r="M2016" i="16"/>
  <c r="L2016" i="16"/>
  <c r="A2016" i="16"/>
  <c r="M2015" i="16"/>
  <c r="L2015" i="16"/>
  <c r="A2015" i="16"/>
  <c r="M2014" i="16"/>
  <c r="L2014" i="16"/>
  <c r="A2014" i="16"/>
  <c r="M2013" i="16"/>
  <c r="L2013" i="16"/>
  <c r="A2013" i="16"/>
  <c r="M2012" i="16"/>
  <c r="L2012" i="16"/>
  <c r="A2012" i="16"/>
  <c r="M2011" i="16"/>
  <c r="L2011" i="16"/>
  <c r="A2011" i="16"/>
  <c r="M2010" i="16"/>
  <c r="L2010" i="16"/>
  <c r="A2010" i="16"/>
  <c r="M2009" i="16"/>
  <c r="L2009" i="16"/>
  <c r="A2009" i="16"/>
  <c r="M2008" i="16"/>
  <c r="L2008" i="16"/>
  <c r="A2008" i="16"/>
  <c r="M2007" i="16"/>
  <c r="L2007" i="16"/>
  <c r="A2007" i="16"/>
  <c r="M2006" i="16"/>
  <c r="L2006" i="16"/>
  <c r="A2006" i="16"/>
  <c r="M2005" i="16"/>
  <c r="L2005" i="16"/>
  <c r="A2005" i="16"/>
  <c r="M2004" i="16"/>
  <c r="L2004" i="16"/>
  <c r="A2004" i="16"/>
  <c r="M2003" i="16"/>
  <c r="L2003" i="16"/>
  <c r="A2003" i="16"/>
  <c r="M2002" i="16"/>
  <c r="L2002" i="16"/>
  <c r="A2002" i="16"/>
  <c r="M2001" i="16"/>
  <c r="L2001" i="16"/>
  <c r="A2001" i="16"/>
  <c r="M2000" i="16"/>
  <c r="L2000" i="16"/>
  <c r="A2000" i="16"/>
  <c r="M1999" i="16"/>
  <c r="L1999" i="16"/>
  <c r="A1999" i="16"/>
  <c r="M1998" i="16"/>
  <c r="L1998" i="16"/>
  <c r="A1998" i="16"/>
  <c r="M1997" i="16"/>
  <c r="L1997" i="16"/>
  <c r="A1997" i="16"/>
  <c r="M1996" i="16"/>
  <c r="L1996" i="16"/>
  <c r="A1996" i="16"/>
  <c r="M1995" i="16"/>
  <c r="L1995" i="16"/>
  <c r="A1995" i="16"/>
  <c r="M1994" i="16"/>
  <c r="L1994" i="16"/>
  <c r="A1994" i="16"/>
  <c r="M1993" i="16"/>
  <c r="L1993" i="16"/>
  <c r="A1993" i="16"/>
  <c r="M1992" i="16"/>
  <c r="L1992" i="16"/>
  <c r="A1992" i="16"/>
  <c r="M1991" i="16"/>
  <c r="L1991" i="16"/>
  <c r="A1991" i="16"/>
  <c r="M1990" i="16"/>
  <c r="L1990" i="16"/>
  <c r="A1990" i="16"/>
  <c r="M1989" i="16"/>
  <c r="L1989" i="16"/>
  <c r="A1989" i="16"/>
  <c r="M1988" i="16"/>
  <c r="L1988" i="16"/>
  <c r="A1988" i="16"/>
  <c r="M1987" i="16"/>
  <c r="L1987" i="16"/>
  <c r="A1987" i="16"/>
  <c r="M1986" i="16"/>
  <c r="L1986" i="16"/>
  <c r="A1986" i="16"/>
  <c r="M1985" i="16"/>
  <c r="L1985" i="16"/>
  <c r="A1985" i="16"/>
  <c r="M1984" i="16"/>
  <c r="L1984" i="16"/>
  <c r="A1984" i="16"/>
  <c r="M1983" i="16"/>
  <c r="L1983" i="16"/>
  <c r="A1983" i="16"/>
  <c r="M1982" i="16"/>
  <c r="L1982" i="16"/>
  <c r="A1982" i="16"/>
  <c r="M1981" i="16"/>
  <c r="L1981" i="16"/>
  <c r="A1981" i="16"/>
  <c r="M1980" i="16"/>
  <c r="L1980" i="16"/>
  <c r="A1980" i="16"/>
  <c r="M1979" i="16"/>
  <c r="L1979" i="16"/>
  <c r="A1979" i="16"/>
  <c r="M1978" i="16"/>
  <c r="L1978" i="16"/>
  <c r="A1978" i="16"/>
  <c r="M1977" i="16"/>
  <c r="L1977" i="16"/>
  <c r="A1977" i="16"/>
  <c r="M1976" i="16"/>
  <c r="L1976" i="16"/>
  <c r="A1976" i="16"/>
  <c r="M1975" i="16"/>
  <c r="L1975" i="16"/>
  <c r="A1975" i="16"/>
  <c r="M1974" i="16"/>
  <c r="L1974" i="16"/>
  <c r="A1974" i="16"/>
  <c r="M1973" i="16"/>
  <c r="L1973" i="16"/>
  <c r="A1973" i="16"/>
  <c r="M1972" i="16"/>
  <c r="L1972" i="16"/>
  <c r="A1972" i="16"/>
  <c r="M1971" i="16"/>
  <c r="L1971" i="16"/>
  <c r="A1971" i="16"/>
  <c r="M1970" i="16"/>
  <c r="L1970" i="16"/>
  <c r="A1970" i="16"/>
  <c r="M1969" i="16"/>
  <c r="L1969" i="16"/>
  <c r="A1969" i="16"/>
  <c r="M1968" i="16"/>
  <c r="L1968" i="16"/>
  <c r="A1968" i="16"/>
  <c r="M1967" i="16"/>
  <c r="L1967" i="16"/>
  <c r="A1967" i="16"/>
  <c r="M1966" i="16"/>
  <c r="L1966" i="16"/>
  <c r="A1966" i="16"/>
  <c r="M1965" i="16"/>
  <c r="L1965" i="16"/>
  <c r="A1965" i="16"/>
  <c r="M1964" i="16"/>
  <c r="L1964" i="16"/>
  <c r="A1964" i="16"/>
  <c r="M1963" i="16"/>
  <c r="L1963" i="16"/>
  <c r="A1963" i="16"/>
  <c r="M1962" i="16"/>
  <c r="L1962" i="16"/>
  <c r="A1962" i="16"/>
  <c r="M1961" i="16"/>
  <c r="L1961" i="16"/>
  <c r="A1961" i="16"/>
  <c r="M1960" i="16"/>
  <c r="L1960" i="16"/>
  <c r="A1960" i="16"/>
  <c r="M1959" i="16"/>
  <c r="L1959" i="16"/>
  <c r="A1959" i="16"/>
  <c r="M1958" i="16"/>
  <c r="L1958" i="16"/>
  <c r="A1958" i="16"/>
  <c r="M1957" i="16"/>
  <c r="L1957" i="16"/>
  <c r="A1957" i="16"/>
  <c r="M1956" i="16"/>
  <c r="L1956" i="16"/>
  <c r="A1956" i="16"/>
  <c r="M1955" i="16"/>
  <c r="L1955" i="16"/>
  <c r="A1955" i="16"/>
  <c r="M1954" i="16"/>
  <c r="L1954" i="16"/>
  <c r="A1954" i="16"/>
  <c r="M1953" i="16"/>
  <c r="L1953" i="16"/>
  <c r="A1953" i="16"/>
  <c r="M1952" i="16"/>
  <c r="L1952" i="16"/>
  <c r="A1952" i="16"/>
  <c r="M1951" i="16"/>
  <c r="L1951" i="16"/>
  <c r="A1951" i="16"/>
  <c r="M1950" i="16"/>
  <c r="L1950" i="16"/>
  <c r="A1950" i="16"/>
  <c r="M1949" i="16"/>
  <c r="L1949" i="16"/>
  <c r="A1949" i="16"/>
  <c r="M1948" i="16"/>
  <c r="L1948" i="16"/>
  <c r="A1948" i="16"/>
  <c r="M1947" i="16"/>
  <c r="L1947" i="16"/>
  <c r="A1947" i="16"/>
  <c r="M1946" i="16"/>
  <c r="L1946" i="16"/>
  <c r="A1946" i="16"/>
  <c r="M1945" i="16"/>
  <c r="L1945" i="16"/>
  <c r="A1945" i="16"/>
  <c r="M1944" i="16"/>
  <c r="L1944" i="16"/>
  <c r="A1944" i="16"/>
  <c r="M1943" i="16"/>
  <c r="L1943" i="16"/>
  <c r="A1943" i="16"/>
  <c r="M1942" i="16"/>
  <c r="L1942" i="16"/>
  <c r="A1942" i="16"/>
  <c r="M1941" i="16"/>
  <c r="L1941" i="16"/>
  <c r="A1941" i="16"/>
  <c r="M1940" i="16"/>
  <c r="L1940" i="16"/>
  <c r="A1940" i="16"/>
  <c r="M1939" i="16"/>
  <c r="L1939" i="16"/>
  <c r="A1939" i="16"/>
  <c r="M1938" i="16"/>
  <c r="L1938" i="16"/>
  <c r="A1938" i="16"/>
  <c r="M1937" i="16"/>
  <c r="L1937" i="16"/>
  <c r="A1937" i="16"/>
  <c r="M1936" i="16"/>
  <c r="L1936" i="16"/>
  <c r="A1936" i="16"/>
  <c r="M1935" i="16"/>
  <c r="L1935" i="16"/>
  <c r="A1935" i="16"/>
  <c r="M1934" i="16"/>
  <c r="L1934" i="16"/>
  <c r="A1934" i="16"/>
  <c r="M1933" i="16"/>
  <c r="L1933" i="16"/>
  <c r="A1933" i="16"/>
  <c r="M1932" i="16"/>
  <c r="L1932" i="16"/>
  <c r="A1932" i="16"/>
  <c r="M1931" i="16"/>
  <c r="L1931" i="16"/>
  <c r="A1931" i="16"/>
  <c r="M1930" i="16"/>
  <c r="L1930" i="16"/>
  <c r="A1930" i="16"/>
  <c r="M1929" i="16"/>
  <c r="L1929" i="16"/>
  <c r="A1929" i="16"/>
  <c r="M1928" i="16"/>
  <c r="L1928" i="16"/>
  <c r="A1928" i="16"/>
  <c r="M1927" i="16"/>
  <c r="L1927" i="16"/>
  <c r="A1927" i="16"/>
  <c r="M1926" i="16"/>
  <c r="L1926" i="16"/>
  <c r="A1926" i="16"/>
  <c r="M1925" i="16"/>
  <c r="L1925" i="16"/>
  <c r="A1925" i="16"/>
  <c r="M1924" i="16"/>
  <c r="L1924" i="16"/>
  <c r="A1924" i="16"/>
  <c r="M1923" i="16"/>
  <c r="L1923" i="16"/>
  <c r="A1923" i="16"/>
  <c r="M1922" i="16"/>
  <c r="L1922" i="16"/>
  <c r="A1922" i="16"/>
  <c r="M1921" i="16"/>
  <c r="L1921" i="16"/>
  <c r="A1921" i="16"/>
  <c r="M1920" i="16"/>
  <c r="L1920" i="16"/>
  <c r="A1920" i="16"/>
  <c r="M1919" i="16"/>
  <c r="L1919" i="16"/>
  <c r="A1919" i="16"/>
  <c r="M1918" i="16"/>
  <c r="L1918" i="16"/>
  <c r="A1918" i="16"/>
  <c r="M1917" i="16"/>
  <c r="L1917" i="16"/>
  <c r="A1917" i="16"/>
  <c r="M1916" i="16"/>
  <c r="L1916" i="16"/>
  <c r="A1916" i="16"/>
  <c r="M1915" i="16"/>
  <c r="L1915" i="16"/>
  <c r="A1915" i="16"/>
  <c r="M1914" i="16"/>
  <c r="L1914" i="16"/>
  <c r="A1914" i="16"/>
  <c r="M1913" i="16"/>
  <c r="L1913" i="16"/>
  <c r="A1913" i="16"/>
  <c r="M1912" i="16"/>
  <c r="L1912" i="16"/>
  <c r="A1912" i="16"/>
  <c r="M1911" i="16"/>
  <c r="L1911" i="16"/>
  <c r="A1911" i="16"/>
  <c r="M1910" i="16"/>
  <c r="L1910" i="16"/>
  <c r="A1910" i="16"/>
  <c r="M1909" i="16"/>
  <c r="L1909" i="16"/>
  <c r="A1909" i="16"/>
  <c r="M1908" i="16"/>
  <c r="L1908" i="16"/>
  <c r="A1908" i="16"/>
  <c r="M1907" i="16"/>
  <c r="L1907" i="16"/>
  <c r="A1907" i="16"/>
  <c r="M1906" i="16"/>
  <c r="L1906" i="16"/>
  <c r="A1906" i="16"/>
  <c r="M1905" i="16"/>
  <c r="L1905" i="16"/>
  <c r="A1905" i="16"/>
  <c r="M1904" i="16"/>
  <c r="L1904" i="16"/>
  <c r="A1904" i="16"/>
  <c r="M1903" i="16"/>
  <c r="L1903" i="16"/>
  <c r="A1903" i="16"/>
  <c r="M1902" i="16"/>
  <c r="L1902" i="16"/>
  <c r="A1902" i="16"/>
  <c r="M1901" i="16"/>
  <c r="L1901" i="16"/>
  <c r="A1901" i="16"/>
  <c r="M1900" i="16"/>
  <c r="L1900" i="16"/>
  <c r="A1900" i="16"/>
  <c r="M1899" i="16"/>
  <c r="L1899" i="16"/>
  <c r="A1899" i="16"/>
  <c r="M1898" i="16"/>
  <c r="L1898" i="16"/>
  <c r="A1898" i="16"/>
  <c r="M1897" i="16"/>
  <c r="L1897" i="16"/>
  <c r="A1897" i="16"/>
  <c r="M1896" i="16"/>
  <c r="L1896" i="16"/>
  <c r="A1896" i="16"/>
  <c r="M1895" i="16"/>
  <c r="L1895" i="16"/>
  <c r="A1895" i="16"/>
  <c r="M1894" i="16"/>
  <c r="L1894" i="16"/>
  <c r="A1894" i="16"/>
  <c r="M1893" i="16"/>
  <c r="L1893" i="16"/>
  <c r="A1893" i="16"/>
  <c r="M1892" i="16"/>
  <c r="L1892" i="16"/>
  <c r="A1892" i="16"/>
  <c r="M1891" i="16"/>
  <c r="L1891" i="16"/>
  <c r="A1891" i="16"/>
  <c r="M1890" i="16"/>
  <c r="L1890" i="16"/>
  <c r="A1890" i="16"/>
  <c r="M1889" i="16"/>
  <c r="L1889" i="16"/>
  <c r="A1889" i="16"/>
  <c r="M1888" i="16"/>
  <c r="L1888" i="16"/>
  <c r="A1888" i="16"/>
  <c r="M1887" i="16"/>
  <c r="L1887" i="16"/>
  <c r="A1887" i="16"/>
  <c r="M1886" i="16"/>
  <c r="L1886" i="16"/>
  <c r="A1886" i="16"/>
  <c r="M1885" i="16"/>
  <c r="L1885" i="16"/>
  <c r="A1885" i="16"/>
  <c r="M1884" i="16"/>
  <c r="L1884" i="16"/>
  <c r="A1884" i="16"/>
  <c r="M1883" i="16"/>
  <c r="L1883" i="16"/>
  <c r="A1883" i="16"/>
  <c r="M1882" i="16"/>
  <c r="L1882" i="16"/>
  <c r="A1882" i="16"/>
  <c r="M1881" i="16"/>
  <c r="L1881" i="16"/>
  <c r="A1881" i="16"/>
  <c r="M1880" i="16"/>
  <c r="L1880" i="16"/>
  <c r="A1880" i="16"/>
  <c r="M1879" i="16"/>
  <c r="L1879" i="16"/>
  <c r="A1879" i="16"/>
  <c r="M1878" i="16"/>
  <c r="L1878" i="16"/>
  <c r="A1878" i="16"/>
  <c r="M1877" i="16"/>
  <c r="L1877" i="16"/>
  <c r="A1877" i="16"/>
  <c r="M1876" i="16"/>
  <c r="L1876" i="16"/>
  <c r="A1876" i="16"/>
  <c r="M1875" i="16"/>
  <c r="L1875" i="16"/>
  <c r="A1875" i="16"/>
  <c r="M1874" i="16"/>
  <c r="L1874" i="16"/>
  <c r="A1874" i="16"/>
  <c r="M1873" i="16"/>
  <c r="L1873" i="16"/>
  <c r="A1873" i="16"/>
  <c r="M1872" i="16"/>
  <c r="L1872" i="16"/>
  <c r="A1872" i="16"/>
  <c r="M1871" i="16"/>
  <c r="L1871" i="16"/>
  <c r="A1871" i="16"/>
  <c r="M1870" i="16"/>
  <c r="L1870" i="16"/>
  <c r="A1870" i="16"/>
  <c r="M1869" i="16"/>
  <c r="L1869" i="16"/>
  <c r="A1869" i="16"/>
  <c r="M1868" i="16"/>
  <c r="L1868" i="16"/>
  <c r="A1868" i="16"/>
  <c r="M1867" i="16"/>
  <c r="L1867" i="16"/>
  <c r="A1867" i="16"/>
  <c r="M1866" i="16"/>
  <c r="L1866" i="16"/>
  <c r="A1866" i="16"/>
  <c r="M1865" i="16"/>
  <c r="L1865" i="16"/>
  <c r="A1865" i="16"/>
  <c r="M1864" i="16"/>
  <c r="L1864" i="16"/>
  <c r="A1864" i="16"/>
  <c r="M1863" i="16"/>
  <c r="L1863" i="16"/>
  <c r="A1863" i="16"/>
  <c r="M1862" i="16"/>
  <c r="L1862" i="16"/>
  <c r="A1862" i="16"/>
  <c r="M1861" i="16"/>
  <c r="L1861" i="16"/>
  <c r="A1861" i="16"/>
  <c r="M1860" i="16"/>
  <c r="L1860" i="16"/>
  <c r="A1860" i="16"/>
  <c r="M1859" i="16"/>
  <c r="L1859" i="16"/>
  <c r="A1859" i="16"/>
  <c r="M1858" i="16"/>
  <c r="L1858" i="16"/>
  <c r="A1858" i="16"/>
  <c r="M1857" i="16"/>
  <c r="L1857" i="16"/>
  <c r="A1857" i="16"/>
  <c r="M1856" i="16"/>
  <c r="L1856" i="16"/>
  <c r="A1856" i="16"/>
  <c r="M1855" i="16"/>
  <c r="L1855" i="16"/>
  <c r="A1855" i="16"/>
  <c r="M1854" i="16"/>
  <c r="L1854" i="16"/>
  <c r="A1854" i="16"/>
  <c r="M1853" i="16"/>
  <c r="L1853" i="16"/>
  <c r="A1853" i="16"/>
  <c r="M1852" i="16"/>
  <c r="L1852" i="16"/>
  <c r="A1852" i="16"/>
  <c r="M1851" i="16"/>
  <c r="L1851" i="16"/>
  <c r="A1851" i="16"/>
  <c r="M1850" i="16"/>
  <c r="L1850" i="16"/>
  <c r="A1850" i="16"/>
  <c r="M1849" i="16"/>
  <c r="L1849" i="16"/>
  <c r="A1849" i="16"/>
  <c r="M1848" i="16"/>
  <c r="L1848" i="16"/>
  <c r="A1848" i="16"/>
  <c r="M1847" i="16"/>
  <c r="L1847" i="16"/>
  <c r="A1847" i="16"/>
  <c r="M1846" i="16"/>
  <c r="L1846" i="16"/>
  <c r="A1846" i="16"/>
  <c r="M1845" i="16"/>
  <c r="L1845" i="16"/>
  <c r="A1845" i="16"/>
  <c r="M1844" i="16"/>
  <c r="L1844" i="16"/>
  <c r="A1844" i="16"/>
  <c r="M1843" i="16"/>
  <c r="L1843" i="16"/>
  <c r="A1843" i="16"/>
  <c r="M1842" i="16"/>
  <c r="L1842" i="16"/>
  <c r="A1842" i="16"/>
  <c r="M1841" i="16"/>
  <c r="L1841" i="16"/>
  <c r="A1841" i="16"/>
  <c r="M1840" i="16"/>
  <c r="L1840" i="16"/>
  <c r="A1840" i="16"/>
  <c r="M1839" i="16"/>
  <c r="L1839" i="16"/>
  <c r="A1839" i="16"/>
  <c r="M1838" i="16"/>
  <c r="L1838" i="16"/>
  <c r="A1838" i="16"/>
  <c r="M1837" i="16"/>
  <c r="L1837" i="16"/>
  <c r="A1837" i="16"/>
  <c r="M1836" i="16"/>
  <c r="L1836" i="16"/>
  <c r="A1836" i="16"/>
  <c r="M1835" i="16"/>
  <c r="L1835" i="16"/>
  <c r="A1835" i="16"/>
  <c r="M1834" i="16"/>
  <c r="L1834" i="16"/>
  <c r="A1834" i="16"/>
  <c r="M1833" i="16"/>
  <c r="L1833" i="16"/>
  <c r="A1833" i="16"/>
  <c r="M1832" i="16"/>
  <c r="L1832" i="16"/>
  <c r="A1832" i="16"/>
  <c r="M1831" i="16"/>
  <c r="L1831" i="16"/>
  <c r="A1831" i="16"/>
  <c r="M1830" i="16"/>
  <c r="L1830" i="16"/>
  <c r="A1830" i="16"/>
  <c r="M1829" i="16"/>
  <c r="L1829" i="16"/>
  <c r="A1829" i="16"/>
  <c r="M1828" i="16"/>
  <c r="L1828" i="16"/>
  <c r="A1828" i="16"/>
  <c r="M1827" i="16"/>
  <c r="L1827" i="16"/>
  <c r="A1827" i="16"/>
  <c r="M1826" i="16"/>
  <c r="L1826" i="16"/>
  <c r="A1826" i="16"/>
  <c r="M1825" i="16"/>
  <c r="L1825" i="16"/>
  <c r="A1825" i="16"/>
  <c r="M1824" i="16"/>
  <c r="L1824" i="16"/>
  <c r="A1824" i="16"/>
  <c r="M1823" i="16"/>
  <c r="L1823" i="16"/>
  <c r="A1823" i="16"/>
  <c r="M1822" i="16"/>
  <c r="L1822" i="16"/>
  <c r="A1822" i="16"/>
  <c r="M1821" i="16"/>
  <c r="L1821" i="16"/>
  <c r="A1821" i="16"/>
  <c r="M1820" i="16"/>
  <c r="L1820" i="16"/>
  <c r="A1820" i="16"/>
  <c r="M1819" i="16"/>
  <c r="L1819" i="16"/>
  <c r="A1819" i="16"/>
  <c r="M1818" i="16"/>
  <c r="L1818" i="16"/>
  <c r="A1818" i="16"/>
  <c r="M1817" i="16"/>
  <c r="L1817" i="16"/>
  <c r="A1817" i="16"/>
  <c r="M1816" i="16"/>
  <c r="L1816" i="16"/>
  <c r="A1816" i="16"/>
  <c r="M1815" i="16"/>
  <c r="L1815" i="16"/>
  <c r="A1815" i="16"/>
  <c r="M1814" i="16"/>
  <c r="L1814" i="16"/>
  <c r="A1814" i="16"/>
  <c r="M1813" i="16"/>
  <c r="L1813" i="16"/>
  <c r="A1813" i="16"/>
  <c r="M1812" i="16"/>
  <c r="L1812" i="16"/>
  <c r="A1812" i="16"/>
  <c r="M1811" i="16"/>
  <c r="L1811" i="16"/>
  <c r="A1811" i="16"/>
  <c r="M1810" i="16"/>
  <c r="L1810" i="16"/>
  <c r="A1810" i="16"/>
  <c r="M1809" i="16"/>
  <c r="L1809" i="16"/>
  <c r="A1809" i="16"/>
  <c r="M1808" i="16"/>
  <c r="L1808" i="16"/>
  <c r="A1808" i="16"/>
  <c r="M1807" i="16"/>
  <c r="L1807" i="16"/>
  <c r="A1807" i="16"/>
  <c r="M1806" i="16"/>
  <c r="L1806" i="16"/>
  <c r="A1806" i="16"/>
  <c r="M1805" i="16"/>
  <c r="L1805" i="16"/>
  <c r="A1805" i="16"/>
  <c r="M1804" i="16"/>
  <c r="L1804" i="16"/>
  <c r="A1804" i="16"/>
  <c r="M1803" i="16"/>
  <c r="L1803" i="16"/>
  <c r="A1803" i="16"/>
  <c r="M1802" i="16"/>
  <c r="L1802" i="16"/>
  <c r="A1802" i="16"/>
  <c r="M1801" i="16"/>
  <c r="L1801" i="16"/>
  <c r="A1801" i="16"/>
  <c r="M1800" i="16"/>
  <c r="L1800" i="16"/>
  <c r="A1800" i="16"/>
  <c r="M1799" i="16"/>
  <c r="L1799" i="16"/>
  <c r="A1799" i="16"/>
  <c r="M1798" i="16"/>
  <c r="L1798" i="16"/>
  <c r="A1798" i="16"/>
  <c r="M1797" i="16"/>
  <c r="L1797" i="16"/>
  <c r="A1797" i="16"/>
  <c r="M1796" i="16"/>
  <c r="L1796" i="16"/>
  <c r="A1796" i="16"/>
  <c r="M1795" i="16"/>
  <c r="L1795" i="16"/>
  <c r="A1795" i="16"/>
  <c r="M1794" i="16"/>
  <c r="L1794" i="16"/>
  <c r="A1794" i="16"/>
  <c r="M1793" i="16"/>
  <c r="L1793" i="16"/>
  <c r="A1793" i="16"/>
  <c r="M1792" i="16"/>
  <c r="L1792" i="16"/>
  <c r="A1792" i="16"/>
  <c r="M1791" i="16"/>
  <c r="L1791" i="16"/>
  <c r="A1791" i="16"/>
  <c r="M1790" i="16"/>
  <c r="L1790" i="16"/>
  <c r="A1790" i="16"/>
  <c r="M1789" i="16"/>
  <c r="L1789" i="16"/>
  <c r="A1789" i="16"/>
  <c r="M1788" i="16"/>
  <c r="L1788" i="16"/>
  <c r="A1788" i="16"/>
  <c r="M1787" i="16"/>
  <c r="L1787" i="16"/>
  <c r="A1787" i="16"/>
  <c r="M1786" i="16"/>
  <c r="L1786" i="16"/>
  <c r="A1786" i="16"/>
  <c r="M1785" i="16"/>
  <c r="L1785" i="16"/>
  <c r="A1785" i="16"/>
  <c r="M1784" i="16"/>
  <c r="L1784" i="16"/>
  <c r="A1784" i="16"/>
  <c r="M1783" i="16"/>
  <c r="L1783" i="16"/>
  <c r="A1783" i="16"/>
  <c r="M1782" i="16"/>
  <c r="L1782" i="16"/>
  <c r="A1782" i="16"/>
  <c r="M1781" i="16"/>
  <c r="L1781" i="16"/>
  <c r="A1781" i="16"/>
  <c r="M1780" i="16"/>
  <c r="L1780" i="16"/>
  <c r="A1780" i="16"/>
  <c r="M1779" i="16"/>
  <c r="L1779" i="16"/>
  <c r="A1779" i="16"/>
  <c r="M1778" i="16"/>
  <c r="L1778" i="16"/>
  <c r="A1778" i="16"/>
  <c r="M1777" i="16"/>
  <c r="L1777" i="16"/>
  <c r="A1777" i="16"/>
  <c r="M1776" i="16"/>
  <c r="L1776" i="16"/>
  <c r="A1776" i="16"/>
  <c r="M1775" i="16"/>
  <c r="L1775" i="16"/>
  <c r="A1775" i="16"/>
  <c r="M1774" i="16"/>
  <c r="L1774" i="16"/>
  <c r="A1774" i="16"/>
  <c r="M1773" i="16"/>
  <c r="L1773" i="16"/>
  <c r="A1773" i="16"/>
  <c r="M1772" i="16"/>
  <c r="L1772" i="16"/>
  <c r="A1772" i="16"/>
  <c r="M1771" i="16"/>
  <c r="L1771" i="16"/>
  <c r="A1771" i="16"/>
  <c r="M1770" i="16"/>
  <c r="L1770" i="16"/>
  <c r="A1770" i="16"/>
  <c r="M1769" i="16"/>
  <c r="L1769" i="16"/>
  <c r="A1769" i="16"/>
  <c r="M1768" i="16"/>
  <c r="L1768" i="16"/>
  <c r="A1768" i="16"/>
  <c r="M1767" i="16"/>
  <c r="L1767" i="16"/>
  <c r="A1767" i="16"/>
  <c r="M1766" i="16"/>
  <c r="L1766" i="16"/>
  <c r="A1766" i="16"/>
  <c r="M1765" i="16"/>
  <c r="L1765" i="16"/>
  <c r="A1765" i="16"/>
  <c r="M1764" i="16"/>
  <c r="L1764" i="16"/>
  <c r="A1764" i="16"/>
  <c r="M1763" i="16"/>
  <c r="L1763" i="16"/>
  <c r="A1763" i="16"/>
  <c r="M1762" i="16"/>
  <c r="L1762" i="16"/>
  <c r="A1762" i="16"/>
  <c r="M1761" i="16"/>
  <c r="L1761" i="16"/>
  <c r="A1761" i="16"/>
  <c r="M1760" i="16"/>
  <c r="L1760" i="16"/>
  <c r="A1760" i="16"/>
  <c r="M1759" i="16"/>
  <c r="L1759" i="16"/>
  <c r="A1759" i="16"/>
  <c r="M1758" i="16"/>
  <c r="L1758" i="16"/>
  <c r="A1758" i="16"/>
  <c r="M1757" i="16"/>
  <c r="L1757" i="16"/>
  <c r="A1757" i="16"/>
  <c r="M1756" i="16"/>
  <c r="L1756" i="16"/>
  <c r="A1756" i="16"/>
  <c r="M1755" i="16"/>
  <c r="L1755" i="16"/>
  <c r="A1755" i="16"/>
  <c r="M1754" i="16"/>
  <c r="L1754" i="16"/>
  <c r="A1754" i="16"/>
  <c r="M1753" i="16"/>
  <c r="L1753" i="16"/>
  <c r="A1753" i="16"/>
  <c r="M1752" i="16"/>
  <c r="L1752" i="16"/>
  <c r="A1752" i="16"/>
  <c r="M1751" i="16"/>
  <c r="L1751" i="16"/>
  <c r="A1751" i="16"/>
  <c r="M1750" i="16"/>
  <c r="L1750" i="16"/>
  <c r="A1750" i="16"/>
  <c r="M1749" i="16"/>
  <c r="L1749" i="16"/>
  <c r="A1749" i="16"/>
  <c r="M1748" i="16"/>
  <c r="L1748" i="16"/>
  <c r="A1748" i="16"/>
  <c r="M1747" i="16"/>
  <c r="L1747" i="16"/>
  <c r="A1747" i="16"/>
  <c r="M1746" i="16"/>
  <c r="L1746" i="16"/>
  <c r="A1746" i="16"/>
  <c r="M1745" i="16"/>
  <c r="L1745" i="16"/>
  <c r="A1745" i="16"/>
  <c r="M1744" i="16"/>
  <c r="L1744" i="16"/>
  <c r="A1744" i="16"/>
  <c r="M1743" i="16"/>
  <c r="L1743" i="16"/>
  <c r="A1743" i="16"/>
  <c r="M1742" i="16"/>
  <c r="L1742" i="16"/>
  <c r="A1742" i="16"/>
  <c r="M1741" i="16"/>
  <c r="L1741" i="16"/>
  <c r="A1741" i="16"/>
  <c r="M1740" i="16"/>
  <c r="L1740" i="16"/>
  <c r="A1740" i="16"/>
  <c r="M1739" i="16"/>
  <c r="L1739" i="16"/>
  <c r="A1739" i="16"/>
  <c r="M1738" i="16"/>
  <c r="L1738" i="16"/>
  <c r="A1738" i="16"/>
  <c r="M1737" i="16"/>
  <c r="L1737" i="16"/>
  <c r="A1737" i="16"/>
  <c r="M1736" i="16"/>
  <c r="L1736" i="16"/>
  <c r="A1736" i="16"/>
  <c r="M1735" i="16"/>
  <c r="L1735" i="16"/>
  <c r="A1735" i="16"/>
  <c r="M1734" i="16"/>
  <c r="L1734" i="16"/>
  <c r="A1734" i="16"/>
  <c r="M1733" i="16"/>
  <c r="L1733" i="16"/>
  <c r="A1733" i="16"/>
  <c r="M1732" i="16"/>
  <c r="L1732" i="16"/>
  <c r="A1732" i="16"/>
  <c r="M1731" i="16"/>
  <c r="L1731" i="16"/>
  <c r="A1731" i="16"/>
  <c r="M1730" i="16"/>
  <c r="L1730" i="16"/>
  <c r="A1730" i="16"/>
  <c r="M1729" i="16"/>
  <c r="L1729" i="16"/>
  <c r="A1729" i="16"/>
  <c r="M1728" i="16"/>
  <c r="L1728" i="16"/>
  <c r="A1728" i="16"/>
  <c r="M1727" i="16"/>
  <c r="L1727" i="16"/>
  <c r="A1727" i="16"/>
  <c r="M1726" i="16"/>
  <c r="L1726" i="16"/>
  <c r="A1726" i="16"/>
  <c r="M1725" i="16"/>
  <c r="L1725" i="16"/>
  <c r="A1725" i="16"/>
  <c r="M1724" i="16"/>
  <c r="L1724" i="16"/>
  <c r="A1724" i="16"/>
  <c r="M1723" i="16"/>
  <c r="L1723" i="16"/>
  <c r="A1723" i="16"/>
  <c r="M1722" i="16"/>
  <c r="L1722" i="16"/>
  <c r="A1722" i="16"/>
  <c r="M1721" i="16"/>
  <c r="L1721" i="16"/>
  <c r="A1721" i="16"/>
  <c r="M1720" i="16"/>
  <c r="L1720" i="16"/>
  <c r="A1720" i="16"/>
  <c r="M1719" i="16"/>
  <c r="L1719" i="16"/>
  <c r="A1719" i="16"/>
  <c r="M1718" i="16"/>
  <c r="L1718" i="16"/>
  <c r="A1718" i="16"/>
  <c r="M1717" i="16"/>
  <c r="L1717" i="16"/>
  <c r="A1717" i="16"/>
  <c r="M1716" i="16"/>
  <c r="L1716" i="16"/>
  <c r="A1716" i="16"/>
  <c r="M1715" i="16"/>
  <c r="L1715" i="16"/>
  <c r="A1715" i="16"/>
  <c r="M1714" i="16"/>
  <c r="L1714" i="16"/>
  <c r="A1714" i="16"/>
  <c r="M1713" i="16"/>
  <c r="L1713" i="16"/>
  <c r="A1713" i="16"/>
  <c r="M1712" i="16"/>
  <c r="L1712" i="16"/>
  <c r="A1712" i="16"/>
  <c r="M1711" i="16"/>
  <c r="L1711" i="16"/>
  <c r="A1711" i="16"/>
  <c r="M1710" i="16"/>
  <c r="L1710" i="16"/>
  <c r="A1710" i="16"/>
  <c r="M1709" i="16"/>
  <c r="L1709" i="16"/>
  <c r="A1709" i="16"/>
  <c r="M1708" i="16"/>
  <c r="L1708" i="16"/>
  <c r="A1708" i="16"/>
  <c r="M1707" i="16"/>
  <c r="L1707" i="16"/>
  <c r="A1707" i="16"/>
  <c r="M1706" i="16"/>
  <c r="L1706" i="16"/>
  <c r="A1706" i="16"/>
  <c r="M1705" i="16"/>
  <c r="L1705" i="16"/>
  <c r="A1705" i="16"/>
  <c r="M1704" i="16"/>
  <c r="L1704" i="16"/>
  <c r="A1704" i="16"/>
  <c r="M1703" i="16"/>
  <c r="L1703" i="16"/>
  <c r="A1703" i="16"/>
  <c r="M1702" i="16"/>
  <c r="L1702" i="16"/>
  <c r="A1702" i="16"/>
  <c r="M1701" i="16"/>
  <c r="L1701" i="16"/>
  <c r="A1701" i="16"/>
  <c r="M1700" i="16"/>
  <c r="L1700" i="16"/>
  <c r="A1700" i="16"/>
  <c r="M1699" i="16"/>
  <c r="L1699" i="16"/>
  <c r="A1699" i="16"/>
  <c r="M1698" i="16"/>
  <c r="L1698" i="16"/>
  <c r="A1698" i="16"/>
  <c r="M1697" i="16"/>
  <c r="L1697" i="16"/>
  <c r="A1697" i="16"/>
  <c r="M1696" i="16"/>
  <c r="L1696" i="16"/>
  <c r="A1696" i="16"/>
  <c r="M1695" i="16"/>
  <c r="L1695" i="16"/>
  <c r="A1695" i="16"/>
  <c r="M1694" i="16"/>
  <c r="L1694" i="16"/>
  <c r="A1694" i="16"/>
  <c r="M1693" i="16"/>
  <c r="L1693" i="16"/>
  <c r="A1693" i="16"/>
  <c r="M1692" i="16"/>
  <c r="L1692" i="16"/>
  <c r="A1692" i="16"/>
  <c r="M1691" i="16"/>
  <c r="L1691" i="16"/>
  <c r="A1691" i="16"/>
  <c r="M1690" i="16"/>
  <c r="L1690" i="16"/>
  <c r="A1690" i="16"/>
  <c r="M1689" i="16"/>
  <c r="L1689" i="16"/>
  <c r="A1689" i="16"/>
  <c r="M1688" i="16"/>
  <c r="L1688" i="16"/>
  <c r="A1688" i="16"/>
  <c r="M1687" i="16"/>
  <c r="L1687" i="16"/>
  <c r="A1687" i="16"/>
  <c r="M1686" i="16"/>
  <c r="L1686" i="16"/>
  <c r="A1686" i="16"/>
  <c r="M1685" i="16"/>
  <c r="L1685" i="16"/>
  <c r="A1685" i="16"/>
  <c r="M1684" i="16"/>
  <c r="L1684" i="16"/>
  <c r="A1684" i="16"/>
  <c r="M1683" i="16"/>
  <c r="L1683" i="16"/>
  <c r="A1683" i="16"/>
  <c r="M1682" i="16"/>
  <c r="L1682" i="16"/>
  <c r="A1682" i="16"/>
  <c r="M1681" i="16"/>
  <c r="L1681" i="16"/>
  <c r="A1681" i="16"/>
  <c r="M1680" i="16"/>
  <c r="L1680" i="16"/>
  <c r="A1680" i="16"/>
  <c r="M1679" i="16"/>
  <c r="L1679" i="16"/>
  <c r="A1679" i="16"/>
  <c r="M1678" i="16"/>
  <c r="L1678" i="16"/>
  <c r="A1678" i="16"/>
  <c r="M1677" i="16"/>
  <c r="L1677" i="16"/>
  <c r="A1677" i="16"/>
  <c r="M1676" i="16"/>
  <c r="L1676" i="16"/>
  <c r="A1676" i="16"/>
  <c r="M1675" i="16"/>
  <c r="L1675" i="16"/>
  <c r="A1675" i="16"/>
  <c r="M1674" i="16"/>
  <c r="L1674" i="16"/>
  <c r="A1674" i="16"/>
  <c r="M1673" i="16"/>
  <c r="L1673" i="16"/>
  <c r="A1673" i="16"/>
  <c r="M1672" i="16"/>
  <c r="L1672" i="16"/>
  <c r="A1672" i="16"/>
  <c r="M1671" i="16"/>
  <c r="L1671" i="16"/>
  <c r="A1671" i="16"/>
  <c r="M1670" i="16"/>
  <c r="L1670" i="16"/>
  <c r="A1670" i="16"/>
  <c r="M1669" i="16"/>
  <c r="L1669" i="16"/>
  <c r="A1669" i="16"/>
  <c r="M1668" i="16"/>
  <c r="L1668" i="16"/>
  <c r="A1668" i="16"/>
  <c r="M1667" i="16"/>
  <c r="L1667" i="16"/>
  <c r="A1667" i="16"/>
  <c r="M1666" i="16"/>
  <c r="L1666" i="16"/>
  <c r="A1666" i="16"/>
  <c r="M1665" i="16"/>
  <c r="L1665" i="16"/>
  <c r="A1665" i="16"/>
  <c r="M1664" i="16"/>
  <c r="L1664" i="16"/>
  <c r="A1664" i="16"/>
  <c r="M1663" i="16"/>
  <c r="L1663" i="16"/>
  <c r="A1663" i="16"/>
  <c r="M1662" i="16"/>
  <c r="L1662" i="16"/>
  <c r="A1662" i="16"/>
  <c r="M1661" i="16"/>
  <c r="L1661" i="16"/>
  <c r="A1661" i="16"/>
  <c r="M1660" i="16"/>
  <c r="L1660" i="16"/>
  <c r="A1660" i="16"/>
  <c r="M1659" i="16"/>
  <c r="L1659" i="16"/>
  <c r="A1659" i="16"/>
  <c r="M1658" i="16"/>
  <c r="L1658" i="16"/>
  <c r="A1658" i="16"/>
  <c r="M1657" i="16"/>
  <c r="L1657" i="16"/>
  <c r="A1657" i="16"/>
  <c r="M1656" i="16"/>
  <c r="L1656" i="16"/>
  <c r="A1656" i="16"/>
  <c r="M1655" i="16"/>
  <c r="L1655" i="16"/>
  <c r="A1655" i="16"/>
  <c r="M1654" i="16"/>
  <c r="L1654" i="16"/>
  <c r="A1654" i="16"/>
  <c r="M1653" i="16"/>
  <c r="L1653" i="16"/>
  <c r="A1653" i="16"/>
  <c r="M1652" i="16"/>
  <c r="L1652" i="16"/>
  <c r="A1652" i="16"/>
  <c r="M1651" i="16"/>
  <c r="L1651" i="16"/>
  <c r="A1651" i="16"/>
  <c r="M1650" i="16"/>
  <c r="L1650" i="16"/>
  <c r="A1650" i="16"/>
  <c r="M1649" i="16"/>
  <c r="L1649" i="16"/>
  <c r="A1649" i="16"/>
  <c r="M1648" i="16"/>
  <c r="L1648" i="16"/>
  <c r="A1648" i="16"/>
  <c r="M1647" i="16"/>
  <c r="L1647" i="16"/>
  <c r="A1647" i="16"/>
  <c r="M1646" i="16"/>
  <c r="L1646" i="16"/>
  <c r="A1646" i="16"/>
  <c r="M1645" i="16"/>
  <c r="L1645" i="16"/>
  <c r="A1645" i="16"/>
  <c r="M1644" i="16"/>
  <c r="L1644" i="16"/>
  <c r="A1644" i="16"/>
  <c r="M1643" i="16"/>
  <c r="L1643" i="16"/>
  <c r="A1643" i="16"/>
  <c r="M1642" i="16"/>
  <c r="L1642" i="16"/>
  <c r="A1642" i="16"/>
  <c r="M1641" i="16"/>
  <c r="L1641" i="16"/>
  <c r="A1641" i="16"/>
  <c r="M1640" i="16"/>
  <c r="L1640" i="16"/>
  <c r="A1640" i="16"/>
  <c r="M1639" i="16"/>
  <c r="L1639" i="16"/>
  <c r="A1639" i="16"/>
  <c r="M1638" i="16"/>
  <c r="L1638" i="16"/>
  <c r="A1638" i="16"/>
  <c r="M1637" i="16"/>
  <c r="L1637" i="16"/>
  <c r="A1637" i="16"/>
  <c r="M1636" i="16"/>
  <c r="L1636" i="16"/>
  <c r="A1636" i="16"/>
  <c r="M1635" i="16"/>
  <c r="L1635" i="16"/>
  <c r="A1635" i="16"/>
  <c r="M1634" i="16"/>
  <c r="L1634" i="16"/>
  <c r="A1634" i="16"/>
  <c r="M1633" i="16"/>
  <c r="L1633" i="16"/>
  <c r="A1633" i="16"/>
  <c r="M1632" i="16"/>
  <c r="L1632" i="16"/>
  <c r="A1632" i="16"/>
  <c r="M1631" i="16"/>
  <c r="L1631" i="16"/>
  <c r="A1631" i="16"/>
  <c r="M1630" i="16"/>
  <c r="L1630" i="16"/>
  <c r="A1630" i="16"/>
  <c r="M1629" i="16"/>
  <c r="L1629" i="16"/>
  <c r="A1629" i="16"/>
  <c r="M1628" i="16"/>
  <c r="L1628" i="16"/>
  <c r="A1628" i="16"/>
  <c r="M1627" i="16"/>
  <c r="L1627" i="16"/>
  <c r="A1627" i="16"/>
  <c r="M1626" i="16"/>
  <c r="L1626" i="16"/>
  <c r="A1626" i="16"/>
  <c r="M1625" i="16"/>
  <c r="L1625" i="16"/>
  <c r="A1625" i="16"/>
  <c r="M1624" i="16"/>
  <c r="L1624" i="16"/>
  <c r="A1624" i="16"/>
  <c r="M1623" i="16"/>
  <c r="L1623" i="16"/>
  <c r="A1623" i="16"/>
  <c r="M1622" i="16"/>
  <c r="L1622" i="16"/>
  <c r="A1622" i="16"/>
  <c r="M1621" i="16"/>
  <c r="L1621" i="16"/>
  <c r="A1621" i="16"/>
  <c r="M1620" i="16"/>
  <c r="L1620" i="16"/>
  <c r="A1620" i="16"/>
  <c r="M1619" i="16"/>
  <c r="L1619" i="16"/>
  <c r="A1619" i="16"/>
  <c r="M1618" i="16"/>
  <c r="L1618" i="16"/>
  <c r="A1618" i="16"/>
  <c r="M1617" i="16"/>
  <c r="L1617" i="16"/>
  <c r="A1617" i="16"/>
  <c r="M1616" i="16"/>
  <c r="L1616" i="16"/>
  <c r="A1616" i="16"/>
  <c r="M1615" i="16"/>
  <c r="L1615" i="16"/>
  <c r="A1615" i="16"/>
  <c r="M1614" i="16"/>
  <c r="L1614" i="16"/>
  <c r="A1614" i="16"/>
  <c r="M1613" i="16"/>
  <c r="L1613" i="16"/>
  <c r="A1613" i="16"/>
  <c r="M1612" i="16"/>
  <c r="L1612" i="16"/>
  <c r="A1612" i="16"/>
  <c r="M1611" i="16"/>
  <c r="L1611" i="16"/>
  <c r="A1611" i="16"/>
  <c r="M1610" i="16"/>
  <c r="L1610" i="16"/>
  <c r="A1610" i="16"/>
  <c r="M1609" i="16"/>
  <c r="L1609" i="16"/>
  <c r="A1609" i="16"/>
  <c r="M1608" i="16"/>
  <c r="L1608" i="16"/>
  <c r="A1608" i="16"/>
  <c r="M1607" i="16"/>
  <c r="L1607" i="16"/>
  <c r="A1607" i="16"/>
  <c r="M1606" i="16"/>
  <c r="L1606" i="16"/>
  <c r="A1606" i="16"/>
  <c r="M1605" i="16"/>
  <c r="L1605" i="16"/>
  <c r="A1605" i="16"/>
  <c r="M1604" i="16"/>
  <c r="L1604" i="16"/>
  <c r="A1604" i="16"/>
  <c r="M1603" i="16"/>
  <c r="L1603" i="16"/>
  <c r="A1603" i="16"/>
  <c r="M1602" i="16"/>
  <c r="L1602" i="16"/>
  <c r="A1602" i="16"/>
  <c r="M1601" i="16"/>
  <c r="L1601" i="16"/>
  <c r="A1601" i="16"/>
  <c r="M1600" i="16"/>
  <c r="L1600" i="16"/>
  <c r="A1600" i="16"/>
  <c r="M1599" i="16"/>
  <c r="L1599" i="16"/>
  <c r="A1599" i="16"/>
  <c r="M1598" i="16"/>
  <c r="L1598" i="16"/>
  <c r="A1598" i="16"/>
  <c r="M1597" i="16"/>
  <c r="L1597" i="16"/>
  <c r="A1597" i="16"/>
  <c r="M1596" i="16"/>
  <c r="L1596" i="16"/>
  <c r="A1596" i="16"/>
  <c r="M1595" i="16"/>
  <c r="L1595" i="16"/>
  <c r="A1595" i="16"/>
  <c r="M1594" i="16"/>
  <c r="L1594" i="16"/>
  <c r="A1594" i="16"/>
  <c r="M1593" i="16"/>
  <c r="L1593" i="16"/>
  <c r="A1593" i="16"/>
  <c r="M1592" i="16"/>
  <c r="L1592" i="16"/>
  <c r="A1592" i="16"/>
  <c r="M1591" i="16"/>
  <c r="L1591" i="16"/>
  <c r="A1591" i="16"/>
  <c r="M1590" i="16"/>
  <c r="L1590" i="16"/>
  <c r="A1590" i="16"/>
  <c r="M1589" i="16"/>
  <c r="L1589" i="16"/>
  <c r="A1589" i="16"/>
  <c r="M1588" i="16"/>
  <c r="L1588" i="16"/>
  <c r="A1588" i="16"/>
  <c r="M1587" i="16"/>
  <c r="L1587" i="16"/>
  <c r="A1587" i="16"/>
  <c r="M1586" i="16"/>
  <c r="L1586" i="16"/>
  <c r="A1586" i="16"/>
  <c r="M1585" i="16"/>
  <c r="L1585" i="16"/>
  <c r="A1585" i="16"/>
  <c r="M1584" i="16"/>
  <c r="L1584" i="16"/>
  <c r="A1584" i="16"/>
  <c r="M1583" i="16"/>
  <c r="L1583" i="16"/>
  <c r="A1583" i="16"/>
  <c r="M1582" i="16"/>
  <c r="L1582" i="16"/>
  <c r="A1582" i="16"/>
  <c r="M1581" i="16"/>
  <c r="L1581" i="16"/>
  <c r="A1581" i="16"/>
  <c r="M1580" i="16"/>
  <c r="L1580" i="16"/>
  <c r="A1580" i="16"/>
  <c r="M1579" i="16"/>
  <c r="L1579" i="16"/>
  <c r="A1579" i="16"/>
  <c r="M1578" i="16"/>
  <c r="L1578" i="16"/>
  <c r="A1578" i="16"/>
  <c r="M1577" i="16"/>
  <c r="L1577" i="16"/>
  <c r="A1577" i="16"/>
  <c r="M1576" i="16"/>
  <c r="L1576" i="16"/>
  <c r="A1576" i="16"/>
  <c r="M1575" i="16"/>
  <c r="L1575" i="16"/>
  <c r="A1575" i="16"/>
  <c r="M1574" i="16"/>
  <c r="L1574" i="16"/>
  <c r="A1574" i="16"/>
  <c r="M1573" i="16"/>
  <c r="L1573" i="16"/>
  <c r="A1573" i="16"/>
  <c r="M1572" i="16"/>
  <c r="L1572" i="16"/>
  <c r="A1572" i="16"/>
  <c r="M1571" i="16"/>
  <c r="L1571" i="16"/>
  <c r="A1571" i="16"/>
  <c r="M1570" i="16"/>
  <c r="L1570" i="16"/>
  <c r="A1570" i="16"/>
  <c r="M1569" i="16"/>
  <c r="L1569" i="16"/>
  <c r="A1569" i="16"/>
  <c r="M1568" i="16"/>
  <c r="L1568" i="16"/>
  <c r="A1568" i="16"/>
  <c r="M1567" i="16"/>
  <c r="L1567" i="16"/>
  <c r="A1567" i="16"/>
  <c r="M1566" i="16"/>
  <c r="L1566" i="16"/>
  <c r="A1566" i="16"/>
  <c r="M1565" i="16"/>
  <c r="L1565" i="16"/>
  <c r="A1565" i="16"/>
  <c r="M1564" i="16"/>
  <c r="L1564" i="16"/>
  <c r="A1564" i="16"/>
  <c r="M1563" i="16"/>
  <c r="L1563" i="16"/>
  <c r="A1563" i="16"/>
  <c r="M1562" i="16"/>
  <c r="L1562" i="16"/>
  <c r="A1562" i="16"/>
  <c r="M1561" i="16"/>
  <c r="L1561" i="16"/>
  <c r="A1561" i="16"/>
  <c r="M1560" i="16"/>
  <c r="L1560" i="16"/>
  <c r="A1560" i="16"/>
  <c r="M1559" i="16"/>
  <c r="L1559" i="16"/>
  <c r="A1559" i="16"/>
  <c r="M1558" i="16"/>
  <c r="L1558" i="16"/>
  <c r="A1558" i="16"/>
  <c r="M1557" i="16"/>
  <c r="L1557" i="16"/>
  <c r="A1557" i="16"/>
  <c r="M1556" i="16"/>
  <c r="L1556" i="16"/>
  <c r="A1556" i="16"/>
  <c r="M1555" i="16"/>
  <c r="L1555" i="16"/>
  <c r="A1555" i="16"/>
  <c r="M1554" i="16"/>
  <c r="L1554" i="16"/>
  <c r="A1554" i="16"/>
  <c r="M1553" i="16"/>
  <c r="L1553" i="16"/>
  <c r="A1553" i="16"/>
  <c r="M1552" i="16"/>
  <c r="L1552" i="16"/>
  <c r="A1552" i="16"/>
  <c r="M1551" i="16"/>
  <c r="L1551" i="16"/>
  <c r="A1551" i="16"/>
  <c r="M1550" i="16"/>
  <c r="L1550" i="16"/>
  <c r="A1550" i="16"/>
  <c r="M1549" i="16"/>
  <c r="L1549" i="16"/>
  <c r="A1549" i="16"/>
  <c r="M1548" i="16"/>
  <c r="L1548" i="16"/>
  <c r="A1548" i="16"/>
  <c r="M1547" i="16"/>
  <c r="L1547" i="16"/>
  <c r="A1547" i="16"/>
  <c r="M1546" i="16"/>
  <c r="L1546" i="16"/>
  <c r="A1546" i="16"/>
  <c r="M1545" i="16"/>
  <c r="L1545" i="16"/>
  <c r="A1545" i="16"/>
  <c r="M1544" i="16"/>
  <c r="L1544" i="16"/>
  <c r="A1544" i="16"/>
  <c r="M1543" i="16"/>
  <c r="L1543" i="16"/>
  <c r="A1543" i="16"/>
  <c r="M1542" i="16"/>
  <c r="L1542" i="16"/>
  <c r="A1542" i="16"/>
  <c r="M1541" i="16"/>
  <c r="L1541" i="16"/>
  <c r="A1541" i="16"/>
  <c r="M1540" i="16"/>
  <c r="L1540" i="16"/>
  <c r="A1540" i="16"/>
  <c r="M1539" i="16"/>
  <c r="L1539" i="16"/>
  <c r="A1539" i="16"/>
  <c r="M1538" i="16"/>
  <c r="L1538" i="16"/>
  <c r="A1538" i="16"/>
  <c r="M1537" i="16"/>
  <c r="L1537" i="16"/>
  <c r="A1537" i="16"/>
  <c r="M1536" i="16"/>
  <c r="L1536" i="16"/>
  <c r="A1536" i="16"/>
  <c r="M1535" i="16"/>
  <c r="L1535" i="16"/>
  <c r="A1535" i="16"/>
  <c r="M1534" i="16"/>
  <c r="L1534" i="16"/>
  <c r="A1534" i="16"/>
  <c r="M1533" i="16"/>
  <c r="L1533" i="16"/>
  <c r="A1533" i="16"/>
  <c r="M1532" i="16"/>
  <c r="L1532" i="16"/>
  <c r="A1532" i="16"/>
  <c r="M1531" i="16"/>
  <c r="L1531" i="16"/>
  <c r="A1531" i="16"/>
  <c r="M1530" i="16"/>
  <c r="L1530" i="16"/>
  <c r="A1530" i="16"/>
  <c r="M1529" i="16"/>
  <c r="L1529" i="16"/>
  <c r="A1529" i="16"/>
  <c r="M1528" i="16"/>
  <c r="L1528" i="16"/>
  <c r="A1528" i="16"/>
  <c r="M1527" i="16"/>
  <c r="L1527" i="16"/>
  <c r="A1527" i="16"/>
  <c r="M1526" i="16"/>
  <c r="L1526" i="16"/>
  <c r="A1526" i="16"/>
  <c r="M1525" i="16"/>
  <c r="L1525" i="16"/>
  <c r="A1525" i="16"/>
  <c r="M1524" i="16"/>
  <c r="L1524" i="16"/>
  <c r="A1524" i="16"/>
  <c r="M1523" i="16"/>
  <c r="L1523" i="16"/>
  <c r="A1523" i="16"/>
  <c r="M1522" i="16"/>
  <c r="L1522" i="16"/>
  <c r="A1522" i="16"/>
  <c r="M1521" i="16"/>
  <c r="L1521" i="16"/>
  <c r="A1521" i="16"/>
  <c r="M1520" i="16"/>
  <c r="L1520" i="16"/>
  <c r="A1520" i="16"/>
  <c r="M1519" i="16"/>
  <c r="L1519" i="16"/>
  <c r="A1519" i="16"/>
  <c r="M1518" i="16"/>
  <c r="L1518" i="16"/>
  <c r="A1518" i="16"/>
  <c r="M1517" i="16"/>
  <c r="L1517" i="16"/>
  <c r="A1517" i="16"/>
  <c r="M1516" i="16"/>
  <c r="L1516" i="16"/>
  <c r="A1516" i="16"/>
  <c r="M1515" i="16"/>
  <c r="L1515" i="16"/>
  <c r="A1515" i="16"/>
  <c r="M1514" i="16"/>
  <c r="L1514" i="16"/>
  <c r="A1514" i="16"/>
  <c r="M1513" i="16"/>
  <c r="L1513" i="16"/>
  <c r="A1513" i="16"/>
  <c r="M1512" i="16"/>
  <c r="L1512" i="16"/>
  <c r="A1512" i="16"/>
  <c r="M1511" i="16"/>
  <c r="L1511" i="16"/>
  <c r="A1511" i="16"/>
  <c r="M1510" i="16"/>
  <c r="L1510" i="16"/>
  <c r="A1510" i="16"/>
  <c r="M1509" i="16"/>
  <c r="L1509" i="16"/>
  <c r="A1509" i="16"/>
  <c r="M1508" i="16"/>
  <c r="L1508" i="16"/>
  <c r="A1508" i="16"/>
  <c r="M1507" i="16"/>
  <c r="L1507" i="16"/>
  <c r="A1507" i="16"/>
  <c r="M1506" i="16"/>
  <c r="L1506" i="16"/>
  <c r="A1506" i="16"/>
  <c r="M1505" i="16"/>
  <c r="L1505" i="16"/>
  <c r="A1505" i="16"/>
  <c r="M1504" i="16"/>
  <c r="L1504" i="16"/>
  <c r="A1504" i="16"/>
  <c r="M1503" i="16"/>
  <c r="L1503" i="16"/>
  <c r="A1503" i="16"/>
  <c r="M1502" i="16"/>
  <c r="L1502" i="16"/>
  <c r="A1502" i="16"/>
  <c r="M1501" i="16"/>
  <c r="L1501" i="16"/>
  <c r="A1501" i="16"/>
  <c r="M1500" i="16"/>
  <c r="L1500" i="16"/>
  <c r="A1500" i="16"/>
  <c r="M1499" i="16"/>
  <c r="L1499" i="16"/>
  <c r="A1499" i="16"/>
  <c r="M1498" i="16"/>
  <c r="L1498" i="16"/>
  <c r="A1498" i="16"/>
  <c r="M1497" i="16"/>
  <c r="L1497" i="16"/>
  <c r="A1497" i="16"/>
  <c r="M1496" i="16"/>
  <c r="L1496" i="16"/>
  <c r="A1496" i="16"/>
  <c r="M1495" i="16"/>
  <c r="L1495" i="16"/>
  <c r="A1495" i="16"/>
  <c r="M1494" i="16"/>
  <c r="L1494" i="16"/>
  <c r="A1494" i="16"/>
  <c r="M1493" i="16"/>
  <c r="L1493" i="16"/>
  <c r="A1493" i="16"/>
  <c r="M1492" i="16"/>
  <c r="L1492" i="16"/>
  <c r="A1492" i="16"/>
  <c r="M1491" i="16"/>
  <c r="L1491" i="16"/>
  <c r="A1491" i="16"/>
  <c r="M1490" i="16"/>
  <c r="L1490" i="16"/>
  <c r="A1490" i="16"/>
  <c r="M1489" i="16"/>
  <c r="L1489" i="16"/>
  <c r="A1489" i="16"/>
  <c r="M1488" i="16"/>
  <c r="L1488" i="16"/>
  <c r="A1488" i="16"/>
  <c r="M1487" i="16"/>
  <c r="L1487" i="16"/>
  <c r="A1487" i="16"/>
  <c r="M1486" i="16"/>
  <c r="L1486" i="16"/>
  <c r="A1486" i="16"/>
  <c r="M1485" i="16"/>
  <c r="L1485" i="16"/>
  <c r="A1485" i="16"/>
  <c r="M1484" i="16"/>
  <c r="L1484" i="16"/>
  <c r="A1484" i="16"/>
  <c r="M1483" i="16"/>
  <c r="L1483" i="16"/>
  <c r="A1483" i="16"/>
  <c r="M1482" i="16"/>
  <c r="L1482" i="16"/>
  <c r="A1482" i="16"/>
  <c r="M1481" i="16"/>
  <c r="L1481" i="16"/>
  <c r="A1481" i="16"/>
  <c r="M1480" i="16"/>
  <c r="L1480" i="16"/>
  <c r="A1480" i="16"/>
  <c r="M1479" i="16"/>
  <c r="L1479" i="16"/>
  <c r="A1479" i="16"/>
  <c r="M1478" i="16"/>
  <c r="L1478" i="16"/>
  <c r="A1478" i="16"/>
  <c r="M1477" i="16"/>
  <c r="L1477" i="16"/>
  <c r="A1477" i="16"/>
  <c r="M1476" i="16"/>
  <c r="L1476" i="16"/>
  <c r="A1476" i="16"/>
  <c r="M1475" i="16"/>
  <c r="L1475" i="16"/>
  <c r="A1475" i="16"/>
  <c r="M1474" i="16"/>
  <c r="L1474" i="16"/>
  <c r="A1474" i="16"/>
  <c r="M1473" i="16"/>
  <c r="L1473" i="16"/>
  <c r="A1473" i="16"/>
  <c r="M1472" i="16"/>
  <c r="L1472" i="16"/>
  <c r="A1472" i="16"/>
  <c r="M1471" i="16"/>
  <c r="L1471" i="16"/>
  <c r="A1471" i="16"/>
  <c r="M1470" i="16"/>
  <c r="L1470" i="16"/>
  <c r="A1470" i="16"/>
  <c r="M1469" i="16"/>
  <c r="L1469" i="16"/>
  <c r="A1469" i="16"/>
  <c r="M1468" i="16"/>
  <c r="L1468" i="16"/>
  <c r="A1468" i="16"/>
  <c r="M1467" i="16"/>
  <c r="L1467" i="16"/>
  <c r="A1467" i="16"/>
  <c r="M1466" i="16"/>
  <c r="L1466" i="16"/>
  <c r="A1466" i="16"/>
  <c r="M1465" i="16"/>
  <c r="L1465" i="16"/>
  <c r="A1465" i="16"/>
  <c r="M1464" i="16"/>
  <c r="L1464" i="16"/>
  <c r="A1464" i="16"/>
  <c r="M1463" i="16"/>
  <c r="L1463" i="16"/>
  <c r="A1463" i="16"/>
  <c r="M1462" i="16"/>
  <c r="L1462" i="16"/>
  <c r="A1462" i="16"/>
  <c r="M1461" i="16"/>
  <c r="L1461" i="16"/>
  <c r="A1461" i="16"/>
  <c r="M1460" i="16"/>
  <c r="L1460" i="16"/>
  <c r="A1460" i="16"/>
  <c r="M1459" i="16"/>
  <c r="L1459" i="16"/>
  <c r="A1459" i="16"/>
  <c r="M1458" i="16"/>
  <c r="L1458" i="16"/>
  <c r="A1458" i="16"/>
  <c r="M1457" i="16"/>
  <c r="L1457" i="16"/>
  <c r="A1457" i="16"/>
  <c r="M1456" i="16"/>
  <c r="L1456" i="16"/>
  <c r="A1456" i="16"/>
  <c r="M1455" i="16"/>
  <c r="L1455" i="16"/>
  <c r="A1455" i="16"/>
  <c r="M1454" i="16"/>
  <c r="L1454" i="16"/>
  <c r="A1454" i="16"/>
  <c r="M1453" i="16"/>
  <c r="L1453" i="16"/>
  <c r="A1453" i="16"/>
  <c r="M1452" i="16"/>
  <c r="L1452" i="16"/>
  <c r="A1452" i="16"/>
  <c r="M1451" i="16"/>
  <c r="L1451" i="16"/>
  <c r="A1451" i="16"/>
  <c r="M1450" i="16"/>
  <c r="L1450" i="16"/>
  <c r="A1450" i="16"/>
  <c r="M1449" i="16"/>
  <c r="L1449" i="16"/>
  <c r="A1449" i="16"/>
  <c r="M1448" i="16"/>
  <c r="L1448" i="16"/>
  <c r="A1448" i="16"/>
  <c r="M1447" i="16"/>
  <c r="L1447" i="16"/>
  <c r="A1447" i="16"/>
  <c r="M1446" i="16"/>
  <c r="L1446" i="16"/>
  <c r="A1446" i="16"/>
  <c r="M1445" i="16"/>
  <c r="L1445" i="16"/>
  <c r="A1445" i="16"/>
  <c r="M1444" i="16"/>
  <c r="L1444" i="16"/>
  <c r="A1444" i="16"/>
  <c r="M1443" i="16"/>
  <c r="L1443" i="16"/>
  <c r="A1443" i="16"/>
  <c r="M1442" i="16"/>
  <c r="L1442" i="16"/>
  <c r="A1442" i="16"/>
  <c r="M1441" i="16"/>
  <c r="L1441" i="16"/>
  <c r="A1441" i="16"/>
  <c r="M1440" i="16"/>
  <c r="L1440" i="16"/>
  <c r="A1440" i="16"/>
  <c r="M1439" i="16"/>
  <c r="L1439" i="16"/>
  <c r="A1439" i="16"/>
  <c r="M1438" i="16"/>
  <c r="L1438" i="16"/>
  <c r="A1438" i="16"/>
  <c r="M1437" i="16"/>
  <c r="L1437" i="16"/>
  <c r="A1437" i="16"/>
  <c r="M1436" i="16"/>
  <c r="L1436" i="16"/>
  <c r="A1436" i="16"/>
  <c r="M1435" i="16"/>
  <c r="L1435" i="16"/>
  <c r="A1435" i="16"/>
  <c r="M1434" i="16"/>
  <c r="L1434" i="16"/>
  <c r="A1434" i="16"/>
  <c r="M1433" i="16"/>
  <c r="L1433" i="16"/>
  <c r="A1433" i="16"/>
  <c r="M1432" i="16"/>
  <c r="L1432" i="16"/>
  <c r="A1432" i="16"/>
  <c r="M1431" i="16"/>
  <c r="L1431" i="16"/>
  <c r="A1431" i="16"/>
  <c r="M1430" i="16"/>
  <c r="L1430" i="16"/>
  <c r="A1430" i="16"/>
  <c r="M1429" i="16"/>
  <c r="L1429" i="16"/>
  <c r="A1429" i="16"/>
  <c r="M1428" i="16"/>
  <c r="L1428" i="16"/>
  <c r="A1428" i="16"/>
  <c r="M1427" i="16"/>
  <c r="L1427" i="16"/>
  <c r="A1427" i="16"/>
  <c r="M1426" i="16"/>
  <c r="L1426" i="16"/>
  <c r="A1426" i="16"/>
  <c r="M1425" i="16"/>
  <c r="L1425" i="16"/>
  <c r="A1425" i="16"/>
  <c r="M1424" i="16"/>
  <c r="L1424" i="16"/>
  <c r="A1424" i="16"/>
  <c r="M1423" i="16"/>
  <c r="L1423" i="16"/>
  <c r="A1423" i="16"/>
  <c r="M1422" i="16"/>
  <c r="L1422" i="16"/>
  <c r="A1422" i="16"/>
  <c r="M1421" i="16"/>
  <c r="L1421" i="16"/>
  <c r="A1421" i="16"/>
  <c r="M1420" i="16"/>
  <c r="L1420" i="16"/>
  <c r="A1420" i="16"/>
  <c r="M1419" i="16"/>
  <c r="L1419" i="16"/>
  <c r="A1419" i="16"/>
  <c r="M1418" i="16"/>
  <c r="L1418" i="16"/>
  <c r="A1418" i="16"/>
  <c r="M1417" i="16"/>
  <c r="L1417" i="16"/>
  <c r="A1417" i="16"/>
  <c r="M1416" i="16"/>
  <c r="L1416" i="16"/>
  <c r="A1416" i="16"/>
  <c r="M1415" i="16"/>
  <c r="L1415" i="16"/>
  <c r="A1415" i="16"/>
  <c r="M1414" i="16"/>
  <c r="L1414" i="16"/>
  <c r="A1414" i="16"/>
  <c r="M1413" i="16"/>
  <c r="L1413" i="16"/>
  <c r="A1413" i="16"/>
  <c r="M1412" i="16"/>
  <c r="L1412" i="16"/>
  <c r="A1412" i="16"/>
  <c r="M1411" i="16"/>
  <c r="L1411" i="16"/>
  <c r="A1411" i="16"/>
  <c r="M1410" i="16"/>
  <c r="L1410" i="16"/>
  <c r="A1410" i="16"/>
  <c r="M1409" i="16"/>
  <c r="L1409" i="16"/>
  <c r="A1409" i="16"/>
  <c r="M1408" i="16"/>
  <c r="L1408" i="16"/>
  <c r="A1408" i="16"/>
  <c r="M1407" i="16"/>
  <c r="L1407" i="16"/>
  <c r="A1407" i="16"/>
  <c r="M1406" i="16"/>
  <c r="L1406" i="16"/>
  <c r="A1406" i="16"/>
  <c r="M1405" i="16"/>
  <c r="L1405" i="16"/>
  <c r="A1405" i="16"/>
  <c r="M1404" i="16"/>
  <c r="L1404" i="16"/>
  <c r="A1404" i="16"/>
  <c r="M1403" i="16"/>
  <c r="L1403" i="16"/>
  <c r="A1403" i="16"/>
  <c r="M1402" i="16"/>
  <c r="L1402" i="16"/>
  <c r="A1402" i="16"/>
  <c r="M1401" i="16"/>
  <c r="L1401" i="16"/>
  <c r="A1401" i="16"/>
  <c r="M1400" i="16"/>
  <c r="L1400" i="16"/>
  <c r="A1400" i="16"/>
  <c r="M1399" i="16"/>
  <c r="L1399" i="16"/>
  <c r="A1399" i="16"/>
  <c r="M1398" i="16"/>
  <c r="L1398" i="16"/>
  <c r="A1398" i="16"/>
  <c r="M1397" i="16"/>
  <c r="L1397" i="16"/>
  <c r="A1397" i="16"/>
  <c r="M1396" i="16"/>
  <c r="L1396" i="16"/>
  <c r="A1396" i="16"/>
  <c r="M1395" i="16"/>
  <c r="L1395" i="16"/>
  <c r="A1395" i="16"/>
  <c r="M1394" i="16"/>
  <c r="L1394" i="16"/>
  <c r="A1394" i="16"/>
  <c r="M1393" i="16"/>
  <c r="L1393" i="16"/>
  <c r="A1393" i="16"/>
  <c r="M1392" i="16"/>
  <c r="L1392" i="16"/>
  <c r="A1392" i="16"/>
  <c r="M1391" i="16"/>
  <c r="L1391" i="16"/>
  <c r="A1391" i="16"/>
  <c r="M1390" i="16"/>
  <c r="L1390" i="16"/>
  <c r="A1390" i="16"/>
  <c r="M1389" i="16"/>
  <c r="L1389" i="16"/>
  <c r="A1389" i="16"/>
  <c r="M1388" i="16"/>
  <c r="L1388" i="16"/>
  <c r="A1388" i="16"/>
  <c r="M1387" i="16"/>
  <c r="L1387" i="16"/>
  <c r="A1387" i="16"/>
  <c r="M1386" i="16"/>
  <c r="L1386" i="16"/>
  <c r="A1386" i="16"/>
  <c r="M1385" i="16"/>
  <c r="L1385" i="16"/>
  <c r="A1385" i="16"/>
  <c r="M1384" i="16"/>
  <c r="L1384" i="16"/>
  <c r="A1384" i="16"/>
  <c r="M1383" i="16"/>
  <c r="L1383" i="16"/>
  <c r="A1383" i="16"/>
  <c r="M1382" i="16"/>
  <c r="L1382" i="16"/>
  <c r="A1382" i="16"/>
  <c r="M1381" i="16"/>
  <c r="L1381" i="16"/>
  <c r="A1381" i="16"/>
  <c r="M1380" i="16"/>
  <c r="L1380" i="16"/>
  <c r="A1380" i="16"/>
  <c r="M1379" i="16"/>
  <c r="L1379" i="16"/>
  <c r="A1379" i="16"/>
  <c r="M1378" i="16"/>
  <c r="L1378" i="16"/>
  <c r="A1378" i="16"/>
  <c r="M1377" i="16"/>
  <c r="L1377" i="16"/>
  <c r="A1377" i="16"/>
  <c r="M1376" i="16"/>
  <c r="L1376" i="16"/>
  <c r="A1376" i="16"/>
  <c r="M1375" i="16"/>
  <c r="L1375" i="16"/>
  <c r="A1375" i="16"/>
  <c r="M1374" i="16"/>
  <c r="L1374" i="16"/>
  <c r="A1374" i="16"/>
  <c r="M1373" i="16"/>
  <c r="L1373" i="16"/>
  <c r="A1373" i="16"/>
  <c r="M1372" i="16"/>
  <c r="L1372" i="16"/>
  <c r="A1372" i="16"/>
  <c r="M1371" i="16"/>
  <c r="L1371" i="16"/>
  <c r="A1371" i="16"/>
  <c r="M1370" i="16"/>
  <c r="L1370" i="16"/>
  <c r="A1370" i="16"/>
  <c r="M1369" i="16"/>
  <c r="L1369" i="16"/>
  <c r="A1369" i="16"/>
  <c r="M1368" i="16"/>
  <c r="L1368" i="16"/>
  <c r="A1368" i="16"/>
  <c r="M1367" i="16"/>
  <c r="L1367" i="16"/>
  <c r="A1367" i="16"/>
  <c r="M1366" i="16"/>
  <c r="L1366" i="16"/>
  <c r="A1366" i="16"/>
  <c r="M1365" i="16"/>
  <c r="L1365" i="16"/>
  <c r="A1365" i="16"/>
  <c r="M1364" i="16"/>
  <c r="L1364" i="16"/>
  <c r="A1364" i="16"/>
  <c r="M1363" i="16"/>
  <c r="L1363" i="16"/>
  <c r="A1363" i="16"/>
  <c r="M1362" i="16"/>
  <c r="L1362" i="16"/>
  <c r="A1362" i="16"/>
  <c r="M1361" i="16"/>
  <c r="L1361" i="16"/>
  <c r="A1361" i="16"/>
  <c r="M1360" i="16"/>
  <c r="L1360" i="16"/>
  <c r="A1360" i="16"/>
  <c r="M1359" i="16"/>
  <c r="L1359" i="16"/>
  <c r="A1359" i="16"/>
  <c r="M1358" i="16"/>
  <c r="L1358" i="16"/>
  <c r="A1358" i="16"/>
  <c r="M1357" i="16"/>
  <c r="L1357" i="16"/>
  <c r="A1357" i="16"/>
  <c r="M1356" i="16"/>
  <c r="L1356" i="16"/>
  <c r="A1356" i="16"/>
  <c r="M1355" i="16"/>
  <c r="L1355" i="16"/>
  <c r="A1355" i="16"/>
  <c r="M1354" i="16"/>
  <c r="L1354" i="16"/>
  <c r="A1354" i="16"/>
  <c r="M1353" i="16"/>
  <c r="L1353" i="16"/>
  <c r="A1353" i="16"/>
  <c r="M1352" i="16"/>
  <c r="L1352" i="16"/>
  <c r="A1352" i="16"/>
  <c r="M1351" i="16"/>
  <c r="L1351" i="16"/>
  <c r="A1351" i="16"/>
  <c r="M1350" i="16"/>
  <c r="L1350" i="16"/>
  <c r="A1350" i="16"/>
  <c r="M1349" i="16"/>
  <c r="L1349" i="16"/>
  <c r="A1349" i="16"/>
  <c r="M1348" i="16"/>
  <c r="L1348" i="16"/>
  <c r="A1348" i="16"/>
  <c r="M1347" i="16"/>
  <c r="L1347" i="16"/>
  <c r="A1347" i="16"/>
  <c r="M1346" i="16"/>
  <c r="L1346" i="16"/>
  <c r="A1346" i="16"/>
  <c r="M1345" i="16"/>
  <c r="L1345" i="16"/>
  <c r="A1345" i="16"/>
  <c r="M1344" i="16"/>
  <c r="L1344" i="16"/>
  <c r="A1344" i="16"/>
  <c r="M1343" i="16"/>
  <c r="L1343" i="16"/>
  <c r="A1343" i="16"/>
  <c r="M1342" i="16"/>
  <c r="L1342" i="16"/>
  <c r="A1342" i="16"/>
  <c r="M1341" i="16"/>
  <c r="L1341" i="16"/>
  <c r="A1341" i="16"/>
  <c r="M1340" i="16"/>
  <c r="L1340" i="16"/>
  <c r="A1340" i="16"/>
  <c r="M1339" i="16"/>
  <c r="L1339" i="16"/>
  <c r="A1339" i="16"/>
  <c r="M1338" i="16"/>
  <c r="L1338" i="16"/>
  <c r="A1338" i="16"/>
  <c r="M1337" i="16"/>
  <c r="L1337" i="16"/>
  <c r="A1337" i="16"/>
  <c r="M1336" i="16"/>
  <c r="L1336" i="16"/>
  <c r="A1336" i="16"/>
  <c r="M1335" i="16"/>
  <c r="L1335" i="16"/>
  <c r="A1335" i="16"/>
  <c r="M1334" i="16"/>
  <c r="L1334" i="16"/>
  <c r="A1334" i="16"/>
  <c r="M1333" i="16"/>
  <c r="L1333" i="16"/>
  <c r="A1333" i="16"/>
  <c r="M1332" i="16"/>
  <c r="L1332" i="16"/>
  <c r="A1332" i="16"/>
  <c r="M1331" i="16"/>
  <c r="L1331" i="16"/>
  <c r="A1331" i="16"/>
  <c r="M1330" i="16"/>
  <c r="L1330" i="16"/>
  <c r="A1330" i="16"/>
  <c r="M1329" i="16"/>
  <c r="L1329" i="16"/>
  <c r="A1329" i="16"/>
  <c r="M1328" i="16"/>
  <c r="L1328" i="16"/>
  <c r="A1328" i="16"/>
  <c r="M1327" i="16"/>
  <c r="L1327" i="16"/>
  <c r="A1327" i="16"/>
  <c r="M1326" i="16"/>
  <c r="L1326" i="16"/>
  <c r="A1326" i="16"/>
  <c r="M1325" i="16"/>
  <c r="L1325" i="16"/>
  <c r="A1325" i="16"/>
  <c r="M1324" i="16"/>
  <c r="L1324" i="16"/>
  <c r="A1324" i="16"/>
  <c r="M1323" i="16"/>
  <c r="L1323" i="16"/>
  <c r="A1323" i="16"/>
  <c r="M1322" i="16"/>
  <c r="L1322" i="16"/>
  <c r="A1322" i="16"/>
  <c r="M1321" i="16"/>
  <c r="L1321" i="16"/>
  <c r="A1321" i="16"/>
  <c r="M1320" i="16"/>
  <c r="L1320" i="16"/>
  <c r="A1320" i="16"/>
  <c r="M1319" i="16"/>
  <c r="L1319" i="16"/>
  <c r="A1319" i="16"/>
  <c r="M1318" i="16"/>
  <c r="L1318" i="16"/>
  <c r="A1318" i="16"/>
  <c r="M1317" i="16"/>
  <c r="L1317" i="16"/>
  <c r="A1317" i="16"/>
  <c r="M1316" i="16"/>
  <c r="L1316" i="16"/>
  <c r="A1316" i="16"/>
  <c r="M1315" i="16"/>
  <c r="L1315" i="16"/>
  <c r="A1315" i="16"/>
  <c r="M1314" i="16"/>
  <c r="L1314" i="16"/>
  <c r="A1314" i="16"/>
  <c r="M1313" i="16"/>
  <c r="L1313" i="16"/>
  <c r="A1313" i="16"/>
  <c r="M1312" i="16"/>
  <c r="L1312" i="16"/>
  <c r="A1312" i="16"/>
  <c r="M1311" i="16"/>
  <c r="L1311" i="16"/>
  <c r="A1311" i="16"/>
  <c r="M1310" i="16"/>
  <c r="L1310" i="16"/>
  <c r="A1310" i="16"/>
  <c r="M1309" i="16"/>
  <c r="L1309" i="16"/>
  <c r="A1309" i="16"/>
  <c r="M1308" i="16"/>
  <c r="L1308" i="16"/>
  <c r="A1308" i="16"/>
  <c r="M1307" i="16"/>
  <c r="L1307" i="16"/>
  <c r="A1307" i="16"/>
  <c r="M1306" i="16"/>
  <c r="L1306" i="16"/>
  <c r="A1306" i="16"/>
  <c r="M1305" i="16"/>
  <c r="L1305" i="16"/>
  <c r="A1305" i="16"/>
  <c r="M1304" i="16"/>
  <c r="L1304" i="16"/>
  <c r="A1304" i="16"/>
  <c r="M1303" i="16"/>
  <c r="L1303" i="16"/>
  <c r="A1303" i="16"/>
  <c r="M1302" i="16"/>
  <c r="L1302" i="16"/>
  <c r="A1302" i="16"/>
  <c r="M1301" i="16"/>
  <c r="L1301" i="16"/>
  <c r="A1301" i="16"/>
  <c r="M1300" i="16"/>
  <c r="L1300" i="16"/>
  <c r="A1300" i="16"/>
  <c r="M1299" i="16"/>
  <c r="L1299" i="16"/>
  <c r="A1299" i="16"/>
  <c r="M1298" i="16"/>
  <c r="L1298" i="16"/>
  <c r="A1298" i="16"/>
  <c r="M1297" i="16"/>
  <c r="L1297" i="16"/>
  <c r="A1297" i="16"/>
  <c r="M1296" i="16"/>
  <c r="L1296" i="16"/>
  <c r="A1296" i="16"/>
  <c r="M1295" i="16"/>
  <c r="L1295" i="16"/>
  <c r="A1295" i="16"/>
  <c r="M1294" i="16"/>
  <c r="L1294" i="16"/>
  <c r="A1294" i="16"/>
  <c r="M1293" i="16"/>
  <c r="L1293" i="16"/>
  <c r="A1293" i="16"/>
  <c r="M1292" i="16"/>
  <c r="L1292" i="16"/>
  <c r="A1292" i="16"/>
  <c r="M1291" i="16"/>
  <c r="L1291" i="16"/>
  <c r="A1291" i="16"/>
  <c r="M1290" i="16"/>
  <c r="L1290" i="16"/>
  <c r="A1290" i="16"/>
  <c r="M1289" i="16"/>
  <c r="L1289" i="16"/>
  <c r="A1289" i="16"/>
  <c r="M1288" i="16"/>
  <c r="L1288" i="16"/>
  <c r="A1288" i="16"/>
  <c r="M1287" i="16"/>
  <c r="L1287" i="16"/>
  <c r="A1287" i="16"/>
  <c r="M1286" i="16"/>
  <c r="L1286" i="16"/>
  <c r="A1286" i="16"/>
  <c r="M1285" i="16"/>
  <c r="L1285" i="16"/>
  <c r="A1285" i="16"/>
  <c r="M1284" i="16"/>
  <c r="L1284" i="16"/>
  <c r="A1284" i="16"/>
  <c r="M1283" i="16"/>
  <c r="L1283" i="16"/>
  <c r="A1283" i="16"/>
  <c r="M1282" i="16"/>
  <c r="L1282" i="16"/>
  <c r="A1282" i="16"/>
  <c r="M1281" i="16"/>
  <c r="L1281" i="16"/>
  <c r="A1281" i="16"/>
  <c r="M1280" i="16"/>
  <c r="L1280" i="16"/>
  <c r="A1280" i="16"/>
  <c r="M1279" i="16"/>
  <c r="L1279" i="16"/>
  <c r="A1279" i="16"/>
  <c r="M1278" i="16"/>
  <c r="L1278" i="16"/>
  <c r="A1278" i="16"/>
  <c r="M1277" i="16"/>
  <c r="L1277" i="16"/>
  <c r="A1277" i="16"/>
  <c r="M1276" i="16"/>
  <c r="L1276" i="16"/>
  <c r="A1276" i="16"/>
  <c r="M1275" i="16"/>
  <c r="L1275" i="16"/>
  <c r="A1275" i="16"/>
  <c r="M1274" i="16"/>
  <c r="L1274" i="16"/>
  <c r="A1274" i="16"/>
  <c r="M1273" i="16"/>
  <c r="L1273" i="16"/>
  <c r="A1273" i="16"/>
  <c r="M1272" i="16"/>
  <c r="L1272" i="16"/>
  <c r="A1272" i="16"/>
  <c r="M1271" i="16"/>
  <c r="L1271" i="16"/>
  <c r="A1271" i="16"/>
  <c r="M1270" i="16"/>
  <c r="L1270" i="16"/>
  <c r="A1270" i="16"/>
  <c r="M1269" i="16"/>
  <c r="L1269" i="16"/>
  <c r="A1269" i="16"/>
  <c r="M1268" i="16"/>
  <c r="L1268" i="16"/>
  <c r="A1268" i="16"/>
  <c r="M1267" i="16"/>
  <c r="L1267" i="16"/>
  <c r="A1267" i="16"/>
  <c r="M1266" i="16"/>
  <c r="L1266" i="16"/>
  <c r="A1266" i="16"/>
  <c r="M1265" i="16"/>
  <c r="L1265" i="16"/>
  <c r="A1265" i="16"/>
  <c r="M1264" i="16"/>
  <c r="L1264" i="16"/>
  <c r="A1264" i="16"/>
  <c r="M1263" i="16"/>
  <c r="L1263" i="16"/>
  <c r="A1263" i="16"/>
  <c r="M1262" i="16"/>
  <c r="L1262" i="16"/>
  <c r="A1262" i="16"/>
  <c r="M1261" i="16"/>
  <c r="L1261" i="16"/>
  <c r="A1261" i="16"/>
  <c r="M1260" i="16"/>
  <c r="L1260" i="16"/>
  <c r="A1260" i="16"/>
  <c r="M1259" i="16"/>
  <c r="L1259" i="16"/>
  <c r="A1259" i="16"/>
  <c r="M1258" i="16"/>
  <c r="L1258" i="16"/>
  <c r="A1258" i="16"/>
  <c r="M1257" i="16"/>
  <c r="L1257" i="16"/>
  <c r="A1257" i="16"/>
  <c r="M1256" i="16"/>
  <c r="L1256" i="16"/>
  <c r="A1256" i="16"/>
  <c r="M1255" i="16"/>
  <c r="L1255" i="16"/>
  <c r="A1255" i="16"/>
  <c r="M1254" i="16"/>
  <c r="L1254" i="16"/>
  <c r="A1254" i="16"/>
  <c r="M1253" i="16"/>
  <c r="L1253" i="16"/>
  <c r="A1253" i="16"/>
  <c r="M1252" i="16"/>
  <c r="L1252" i="16"/>
  <c r="A1252" i="16"/>
  <c r="M1251" i="16"/>
  <c r="L1251" i="16"/>
  <c r="A1251" i="16"/>
  <c r="M1250" i="16"/>
  <c r="L1250" i="16"/>
  <c r="A1250" i="16"/>
  <c r="M1249" i="16"/>
  <c r="L1249" i="16"/>
  <c r="A1249" i="16"/>
  <c r="M1248" i="16"/>
  <c r="L1248" i="16"/>
  <c r="A1248" i="16"/>
  <c r="M1247" i="16"/>
  <c r="L1247" i="16"/>
  <c r="A1247" i="16"/>
  <c r="M1246" i="16"/>
  <c r="L1246" i="16"/>
  <c r="A1246" i="16"/>
  <c r="M1245" i="16"/>
  <c r="L1245" i="16"/>
  <c r="A1245" i="16"/>
  <c r="M1244" i="16"/>
  <c r="L1244" i="16"/>
  <c r="A1244" i="16"/>
  <c r="M1243" i="16"/>
  <c r="L1243" i="16"/>
  <c r="A1243" i="16"/>
  <c r="M1242" i="16"/>
  <c r="L1242" i="16"/>
  <c r="A1242" i="16"/>
  <c r="M1241" i="16"/>
  <c r="L1241" i="16"/>
  <c r="A1241" i="16"/>
  <c r="M1240" i="16"/>
  <c r="L1240" i="16"/>
  <c r="A1240" i="16"/>
  <c r="M1239" i="16"/>
  <c r="L1239" i="16"/>
  <c r="A1239" i="16"/>
  <c r="M1238" i="16"/>
  <c r="L1238" i="16"/>
  <c r="A1238" i="16"/>
  <c r="M1237" i="16"/>
  <c r="L1237" i="16"/>
  <c r="A1237" i="16"/>
  <c r="M1236" i="16"/>
  <c r="L1236" i="16"/>
  <c r="A1236" i="16"/>
  <c r="M1235" i="16"/>
  <c r="L1235" i="16"/>
  <c r="A1235" i="16"/>
  <c r="M1234" i="16"/>
  <c r="L1234" i="16"/>
  <c r="A1234" i="16"/>
  <c r="M1233" i="16"/>
  <c r="L1233" i="16"/>
  <c r="A1233" i="16"/>
  <c r="M1232" i="16"/>
  <c r="L1232" i="16"/>
  <c r="A1232" i="16"/>
  <c r="M1231" i="16"/>
  <c r="L1231" i="16"/>
  <c r="A1231" i="16"/>
  <c r="M1230" i="16"/>
  <c r="L1230" i="16"/>
  <c r="A1230" i="16"/>
  <c r="M1229" i="16"/>
  <c r="L1229" i="16"/>
  <c r="A1229" i="16"/>
  <c r="M1228" i="16"/>
  <c r="L1228" i="16"/>
  <c r="A1228" i="16"/>
  <c r="M1227" i="16"/>
  <c r="L1227" i="16"/>
  <c r="A1227" i="16"/>
  <c r="M1226" i="16"/>
  <c r="L1226" i="16"/>
  <c r="A1226" i="16"/>
  <c r="M1225" i="16"/>
  <c r="L1225" i="16"/>
  <c r="A1225" i="16"/>
  <c r="M1224" i="16"/>
  <c r="L1224" i="16"/>
  <c r="A1224" i="16"/>
  <c r="M1223" i="16"/>
  <c r="L1223" i="16"/>
  <c r="A1223" i="16"/>
  <c r="M1222" i="16"/>
  <c r="L1222" i="16"/>
  <c r="A1222" i="16"/>
  <c r="M1221" i="16"/>
  <c r="L1221" i="16"/>
  <c r="A1221" i="16"/>
  <c r="M1220" i="16"/>
  <c r="L1220" i="16"/>
  <c r="A1220" i="16"/>
  <c r="M1219" i="16"/>
  <c r="L1219" i="16"/>
  <c r="A1219" i="16"/>
  <c r="M1218" i="16"/>
  <c r="L1218" i="16"/>
  <c r="A1218" i="16"/>
  <c r="M1217" i="16"/>
  <c r="L1217" i="16"/>
  <c r="A1217" i="16"/>
  <c r="M1216" i="16"/>
  <c r="L1216" i="16"/>
  <c r="A1216" i="16"/>
  <c r="M1215" i="16"/>
  <c r="L1215" i="16"/>
  <c r="A1215" i="16"/>
  <c r="M1214" i="16"/>
  <c r="L1214" i="16"/>
  <c r="A1214" i="16"/>
  <c r="M1213" i="16"/>
  <c r="L1213" i="16"/>
  <c r="A1213" i="16"/>
  <c r="M1212" i="16"/>
  <c r="L1212" i="16"/>
  <c r="A1212" i="16"/>
  <c r="M1211" i="16"/>
  <c r="L1211" i="16"/>
  <c r="A1211" i="16"/>
  <c r="M1210" i="16"/>
  <c r="L1210" i="16"/>
  <c r="A1210" i="16"/>
  <c r="M1209" i="16"/>
  <c r="L1209" i="16"/>
  <c r="A1209" i="16"/>
  <c r="M1208" i="16"/>
  <c r="L1208" i="16"/>
  <c r="A1208" i="16"/>
  <c r="M1207" i="16"/>
  <c r="L1207" i="16"/>
  <c r="A1207" i="16"/>
  <c r="M1206" i="16"/>
  <c r="L1206" i="16"/>
  <c r="A1206" i="16"/>
  <c r="M1205" i="16"/>
  <c r="L1205" i="16"/>
  <c r="A1205" i="16"/>
  <c r="M1204" i="16"/>
  <c r="L1204" i="16"/>
  <c r="A1204" i="16"/>
  <c r="M1203" i="16"/>
  <c r="L1203" i="16"/>
  <c r="A1203" i="16"/>
  <c r="M1202" i="16"/>
  <c r="L1202" i="16"/>
  <c r="A1202" i="16"/>
  <c r="M1201" i="16"/>
  <c r="L1201" i="16"/>
  <c r="A1201" i="16"/>
  <c r="M1200" i="16"/>
  <c r="L1200" i="16"/>
  <c r="A1200" i="16"/>
  <c r="M1199" i="16"/>
  <c r="L1199" i="16"/>
  <c r="A1199" i="16"/>
  <c r="M1198" i="16"/>
  <c r="L1198" i="16"/>
  <c r="A1198" i="16"/>
  <c r="M1197" i="16"/>
  <c r="L1197" i="16"/>
  <c r="A1197" i="16"/>
  <c r="M1196" i="16"/>
  <c r="L1196" i="16"/>
  <c r="A1196" i="16"/>
  <c r="M1195" i="16"/>
  <c r="L1195" i="16"/>
  <c r="A1195" i="16"/>
  <c r="M1194" i="16"/>
  <c r="L1194" i="16"/>
  <c r="A1194" i="16"/>
  <c r="M1193" i="16"/>
  <c r="L1193" i="16"/>
  <c r="A1193" i="16"/>
  <c r="M1192" i="16"/>
  <c r="L1192" i="16"/>
  <c r="A1192" i="16"/>
  <c r="M1191" i="16"/>
  <c r="L1191" i="16"/>
  <c r="A1191" i="16"/>
  <c r="M1190" i="16"/>
  <c r="L1190" i="16"/>
  <c r="A1190" i="16"/>
  <c r="M1189" i="16"/>
  <c r="L1189" i="16"/>
  <c r="A1189" i="16"/>
  <c r="M1188" i="16"/>
  <c r="L1188" i="16"/>
  <c r="A1188" i="16"/>
  <c r="M1187" i="16"/>
  <c r="L1187" i="16"/>
  <c r="A1187" i="16"/>
  <c r="M1186" i="16"/>
  <c r="L1186" i="16"/>
  <c r="A1186" i="16"/>
  <c r="M1185" i="16"/>
  <c r="L1185" i="16"/>
  <c r="A1185" i="16"/>
  <c r="M1184" i="16"/>
  <c r="L1184" i="16"/>
  <c r="A1184" i="16"/>
  <c r="M1183" i="16"/>
  <c r="L1183" i="16"/>
  <c r="A1183" i="16"/>
  <c r="M1182" i="16"/>
  <c r="L1182" i="16"/>
  <c r="A1182" i="16"/>
  <c r="M1181" i="16"/>
  <c r="L1181" i="16"/>
  <c r="A1181" i="16"/>
  <c r="M1180" i="16"/>
  <c r="L1180" i="16"/>
  <c r="A1180" i="16"/>
  <c r="M1179" i="16"/>
  <c r="L1179" i="16"/>
  <c r="A1179" i="16"/>
  <c r="M1178" i="16"/>
  <c r="L1178" i="16"/>
  <c r="A1178" i="16"/>
  <c r="M1177" i="16"/>
  <c r="L1177" i="16"/>
  <c r="A1177" i="16"/>
  <c r="M1176" i="16"/>
  <c r="L1176" i="16"/>
  <c r="A1176" i="16"/>
  <c r="M1175" i="16"/>
  <c r="L1175" i="16"/>
  <c r="A1175" i="16"/>
  <c r="M1174" i="16"/>
  <c r="L1174" i="16"/>
  <c r="A1174" i="16"/>
  <c r="M1173" i="16"/>
  <c r="L1173" i="16"/>
  <c r="A1173" i="16"/>
  <c r="M1172" i="16"/>
  <c r="L1172" i="16"/>
  <c r="A1172" i="16"/>
  <c r="M1171" i="16"/>
  <c r="L1171" i="16"/>
  <c r="A1171" i="16"/>
  <c r="M1170" i="16"/>
  <c r="L1170" i="16"/>
  <c r="A1170" i="16"/>
  <c r="M1169" i="16"/>
  <c r="L1169" i="16"/>
  <c r="A1169" i="16"/>
  <c r="M1168" i="16"/>
  <c r="L1168" i="16"/>
  <c r="A1168" i="16"/>
  <c r="M1167" i="16"/>
  <c r="L1167" i="16"/>
  <c r="A1167" i="16"/>
  <c r="M1166" i="16"/>
  <c r="L1166" i="16"/>
  <c r="A1166" i="16"/>
  <c r="M1165" i="16"/>
  <c r="L1165" i="16"/>
  <c r="A1165" i="16"/>
  <c r="M1164" i="16"/>
  <c r="L1164" i="16"/>
  <c r="A1164" i="16"/>
  <c r="M1163" i="16"/>
  <c r="L1163" i="16"/>
  <c r="A1163" i="16"/>
  <c r="M1162" i="16"/>
  <c r="L1162" i="16"/>
  <c r="A1162" i="16"/>
  <c r="M1161" i="16"/>
  <c r="L1161" i="16"/>
  <c r="A1161" i="16"/>
  <c r="M1160" i="16"/>
  <c r="L1160" i="16"/>
  <c r="A1160" i="16"/>
  <c r="M1159" i="16"/>
  <c r="L1159" i="16"/>
  <c r="A1159" i="16"/>
  <c r="M1158" i="16"/>
  <c r="L1158" i="16"/>
  <c r="A1158" i="16"/>
  <c r="M1157" i="16"/>
  <c r="L1157" i="16"/>
  <c r="A1157" i="16"/>
  <c r="M1156" i="16"/>
  <c r="L1156" i="16"/>
  <c r="A1156" i="16"/>
  <c r="M1155" i="16"/>
  <c r="L1155" i="16"/>
  <c r="A1155" i="16"/>
  <c r="M1154" i="16"/>
  <c r="L1154" i="16"/>
  <c r="A1154" i="16"/>
  <c r="M1153" i="16"/>
  <c r="L1153" i="16"/>
  <c r="A1153" i="16"/>
  <c r="M1152" i="16"/>
  <c r="L1152" i="16"/>
  <c r="A1152" i="16"/>
  <c r="M1151" i="16"/>
  <c r="L1151" i="16"/>
  <c r="A1151" i="16"/>
  <c r="M1150" i="16"/>
  <c r="L1150" i="16"/>
  <c r="A1150" i="16"/>
  <c r="M1149" i="16"/>
  <c r="L1149" i="16"/>
  <c r="A1149" i="16"/>
  <c r="M1148" i="16"/>
  <c r="L1148" i="16"/>
  <c r="A1148" i="16"/>
  <c r="M1147" i="16"/>
  <c r="L1147" i="16"/>
  <c r="A1147" i="16"/>
  <c r="M1146" i="16"/>
  <c r="L1146" i="16"/>
  <c r="A1146" i="16"/>
  <c r="M1145" i="16"/>
  <c r="L1145" i="16"/>
  <c r="A1145" i="16"/>
  <c r="M1144" i="16"/>
  <c r="L1144" i="16"/>
  <c r="A1144" i="16"/>
  <c r="M1143" i="16"/>
  <c r="L1143" i="16"/>
  <c r="A1143" i="16"/>
  <c r="M1142" i="16"/>
  <c r="L1142" i="16"/>
  <c r="A1142" i="16"/>
  <c r="M1141" i="16"/>
  <c r="L1141" i="16"/>
  <c r="A1141" i="16"/>
  <c r="M1140" i="16"/>
  <c r="L1140" i="16"/>
  <c r="A1140" i="16"/>
  <c r="M1139" i="16"/>
  <c r="L1139" i="16"/>
  <c r="A1139" i="16"/>
  <c r="M1138" i="16"/>
  <c r="L1138" i="16"/>
  <c r="A1138" i="16"/>
  <c r="M1137" i="16"/>
  <c r="L1137" i="16"/>
  <c r="A1137" i="16"/>
  <c r="M1136" i="16"/>
  <c r="L1136" i="16"/>
  <c r="A1136" i="16"/>
  <c r="M1135" i="16"/>
  <c r="L1135" i="16"/>
  <c r="A1135" i="16"/>
  <c r="M1134" i="16"/>
  <c r="L1134" i="16"/>
  <c r="A1134" i="16"/>
  <c r="M1133" i="16"/>
  <c r="L1133" i="16"/>
  <c r="A1133" i="16"/>
  <c r="M1132" i="16"/>
  <c r="L1132" i="16"/>
  <c r="A1132" i="16"/>
  <c r="M1131" i="16"/>
  <c r="L1131" i="16"/>
  <c r="A1131" i="16"/>
  <c r="M1130" i="16"/>
  <c r="L1130" i="16"/>
  <c r="A1130" i="16"/>
  <c r="M1129" i="16"/>
  <c r="L1129" i="16"/>
  <c r="A1129" i="16"/>
  <c r="M1128" i="16"/>
  <c r="L1128" i="16"/>
  <c r="A1128" i="16"/>
  <c r="M1127" i="16"/>
  <c r="L1127" i="16"/>
  <c r="A1127" i="16"/>
  <c r="M1126" i="16"/>
  <c r="L1126" i="16"/>
  <c r="A1126" i="16"/>
  <c r="M1125" i="16"/>
  <c r="L1125" i="16"/>
  <c r="A1125" i="16"/>
  <c r="M1124" i="16"/>
  <c r="L1124" i="16"/>
  <c r="A1124" i="16"/>
  <c r="M1123" i="16"/>
  <c r="L1123" i="16"/>
  <c r="A1123" i="16"/>
  <c r="M1122" i="16"/>
  <c r="L1122" i="16"/>
  <c r="A1122" i="16"/>
  <c r="M1121" i="16"/>
  <c r="L1121" i="16"/>
  <c r="A1121" i="16"/>
  <c r="M1120" i="16"/>
  <c r="L1120" i="16"/>
  <c r="A1120" i="16"/>
  <c r="M1119" i="16"/>
  <c r="L1119" i="16"/>
  <c r="A1119" i="16"/>
  <c r="M1118" i="16"/>
  <c r="L1118" i="16"/>
  <c r="A1118" i="16"/>
  <c r="M1117" i="16"/>
  <c r="L1117" i="16"/>
  <c r="A1117" i="16"/>
  <c r="M1116" i="16"/>
  <c r="L1116" i="16"/>
  <c r="A1116" i="16"/>
  <c r="M1115" i="16"/>
  <c r="L1115" i="16"/>
  <c r="A1115" i="16"/>
  <c r="M1114" i="16"/>
  <c r="L1114" i="16"/>
  <c r="A1114" i="16"/>
  <c r="M1113" i="16"/>
  <c r="L1113" i="16"/>
  <c r="A1113" i="16"/>
  <c r="M1112" i="16"/>
  <c r="L1112" i="16"/>
  <c r="A1112" i="16"/>
  <c r="M1111" i="16"/>
  <c r="L1111" i="16"/>
  <c r="A1111" i="16"/>
  <c r="M1110" i="16"/>
  <c r="L1110" i="16"/>
  <c r="A1110" i="16"/>
  <c r="M1109" i="16"/>
  <c r="L1109" i="16"/>
  <c r="A1109" i="16"/>
  <c r="M1108" i="16"/>
  <c r="L1108" i="16"/>
  <c r="A1108" i="16"/>
  <c r="M1107" i="16"/>
  <c r="L1107" i="16"/>
  <c r="A1107" i="16"/>
  <c r="M1106" i="16"/>
  <c r="L1106" i="16"/>
  <c r="A1106" i="16"/>
  <c r="M1105" i="16"/>
  <c r="L1105" i="16"/>
  <c r="A1105" i="16"/>
  <c r="M1104" i="16"/>
  <c r="L1104" i="16"/>
  <c r="A1104" i="16"/>
  <c r="M1103" i="16"/>
  <c r="L1103" i="16"/>
  <c r="A1103" i="16"/>
  <c r="M1102" i="16"/>
  <c r="L1102" i="16"/>
  <c r="A1102" i="16"/>
  <c r="M1101" i="16"/>
  <c r="L1101" i="16"/>
  <c r="A1101" i="16"/>
  <c r="M1100" i="16"/>
  <c r="L1100" i="16"/>
  <c r="A1100" i="16"/>
  <c r="M1099" i="16"/>
  <c r="L1099" i="16"/>
  <c r="A1099" i="16"/>
  <c r="M1098" i="16"/>
  <c r="L1098" i="16"/>
  <c r="A1098" i="16"/>
  <c r="M1097" i="16"/>
  <c r="L1097" i="16"/>
  <c r="A1097" i="16"/>
  <c r="M1096" i="16"/>
  <c r="L1096" i="16"/>
  <c r="A1096" i="16"/>
  <c r="M1095" i="16"/>
  <c r="L1095" i="16"/>
  <c r="A1095" i="16"/>
  <c r="M1094" i="16"/>
  <c r="L1094" i="16"/>
  <c r="A1094" i="16"/>
  <c r="M1093" i="16"/>
  <c r="L1093" i="16"/>
  <c r="A1093" i="16"/>
  <c r="M1092" i="16"/>
  <c r="L1092" i="16"/>
  <c r="A1092" i="16"/>
  <c r="M1091" i="16"/>
  <c r="L1091" i="16"/>
  <c r="A1091" i="16"/>
  <c r="M1090" i="16"/>
  <c r="L1090" i="16"/>
  <c r="A1090" i="16"/>
  <c r="M1089" i="16"/>
  <c r="L1089" i="16"/>
  <c r="A1089" i="16"/>
  <c r="M1088" i="16"/>
  <c r="L1088" i="16"/>
  <c r="A1088" i="16"/>
  <c r="M1087" i="16"/>
  <c r="L1087" i="16"/>
  <c r="A1087" i="16"/>
  <c r="M1086" i="16"/>
  <c r="L1086" i="16"/>
  <c r="A1086" i="16"/>
  <c r="M1085" i="16"/>
  <c r="L1085" i="16"/>
  <c r="A1085" i="16"/>
  <c r="M1084" i="16"/>
  <c r="L1084" i="16"/>
  <c r="A1084" i="16"/>
  <c r="M1083" i="16"/>
  <c r="L1083" i="16"/>
  <c r="A1083" i="16"/>
  <c r="M1082" i="16"/>
  <c r="L1082" i="16"/>
  <c r="A1082" i="16"/>
  <c r="M1081" i="16"/>
  <c r="L1081" i="16"/>
  <c r="A1081" i="16"/>
  <c r="M1080" i="16"/>
  <c r="L1080" i="16"/>
  <c r="A1080" i="16"/>
  <c r="M1079" i="16"/>
  <c r="L1079" i="16"/>
  <c r="A1079" i="16"/>
  <c r="M1078" i="16"/>
  <c r="L1078" i="16"/>
  <c r="A1078" i="16"/>
  <c r="M1077" i="16"/>
  <c r="L1077" i="16"/>
  <c r="A1077" i="16"/>
  <c r="M1076" i="16"/>
  <c r="L1076" i="16"/>
  <c r="A1076" i="16"/>
  <c r="M1075" i="16"/>
  <c r="L1075" i="16"/>
  <c r="A1075" i="16"/>
  <c r="M1074" i="16"/>
  <c r="L1074" i="16"/>
  <c r="A1074" i="16"/>
  <c r="M1073" i="16"/>
  <c r="L1073" i="16"/>
  <c r="A1073" i="16"/>
  <c r="M1072" i="16"/>
  <c r="L1072" i="16"/>
  <c r="A1072" i="16"/>
  <c r="M1071" i="16"/>
  <c r="L1071" i="16"/>
  <c r="A1071" i="16"/>
  <c r="M1070" i="16"/>
  <c r="L1070" i="16"/>
  <c r="A1070" i="16"/>
  <c r="M1069" i="16"/>
  <c r="L1069" i="16"/>
  <c r="A1069" i="16"/>
  <c r="M1068" i="16"/>
  <c r="L1068" i="16"/>
  <c r="A1068" i="16"/>
  <c r="M1067" i="16"/>
  <c r="L1067" i="16"/>
  <c r="A1067" i="16"/>
  <c r="M1066" i="16"/>
  <c r="L1066" i="16"/>
  <c r="A1066" i="16"/>
  <c r="M1065" i="16"/>
  <c r="L1065" i="16"/>
  <c r="A1065" i="16"/>
  <c r="M1064" i="16"/>
  <c r="L1064" i="16"/>
  <c r="A1064" i="16"/>
  <c r="M1063" i="16"/>
  <c r="L1063" i="16"/>
  <c r="A1063" i="16"/>
  <c r="M1062" i="16"/>
  <c r="L1062" i="16"/>
  <c r="A1062" i="16"/>
  <c r="M1061" i="16"/>
  <c r="L1061" i="16"/>
  <c r="A1061" i="16"/>
  <c r="M1060" i="16"/>
  <c r="L1060" i="16"/>
  <c r="A1060" i="16"/>
  <c r="M1059" i="16"/>
  <c r="L1059" i="16"/>
  <c r="A1059" i="16"/>
  <c r="M1058" i="16"/>
  <c r="L1058" i="16"/>
  <c r="A1058" i="16"/>
  <c r="M1057" i="16"/>
  <c r="L1057" i="16"/>
  <c r="A1057" i="16"/>
  <c r="M1056" i="16"/>
  <c r="L1056" i="16"/>
  <c r="A1056" i="16"/>
  <c r="M1055" i="16"/>
  <c r="L1055" i="16"/>
  <c r="A1055" i="16"/>
  <c r="M1054" i="16"/>
  <c r="L1054" i="16"/>
  <c r="A1054" i="16"/>
  <c r="M1053" i="16"/>
  <c r="L1053" i="16"/>
  <c r="A1053" i="16"/>
  <c r="M1052" i="16"/>
  <c r="L1052" i="16"/>
  <c r="A1052" i="16"/>
  <c r="M1051" i="16"/>
  <c r="L1051" i="16"/>
  <c r="A1051" i="16"/>
  <c r="M1050" i="16"/>
  <c r="L1050" i="16"/>
  <c r="A1050" i="16"/>
  <c r="M1049" i="16"/>
  <c r="L1049" i="16"/>
  <c r="A1049" i="16"/>
  <c r="M1048" i="16"/>
  <c r="L1048" i="16"/>
  <c r="A1048" i="16"/>
  <c r="M1047" i="16"/>
  <c r="L1047" i="16"/>
  <c r="A1047" i="16"/>
  <c r="M1046" i="16"/>
  <c r="L1046" i="16"/>
  <c r="A1046" i="16"/>
  <c r="M1045" i="16"/>
  <c r="L1045" i="16"/>
  <c r="A1045" i="16"/>
  <c r="M1044" i="16"/>
  <c r="L1044" i="16"/>
  <c r="A1044" i="16"/>
  <c r="M1043" i="16"/>
  <c r="L1043" i="16"/>
  <c r="A1043" i="16"/>
  <c r="M1042" i="16"/>
  <c r="L1042" i="16"/>
  <c r="A1042" i="16"/>
  <c r="M1041" i="16"/>
  <c r="L1041" i="16"/>
  <c r="A1041" i="16"/>
  <c r="M1040" i="16"/>
  <c r="L1040" i="16"/>
  <c r="A1040" i="16"/>
  <c r="M1039" i="16"/>
  <c r="L1039" i="16"/>
  <c r="A1039" i="16"/>
  <c r="M1038" i="16"/>
  <c r="L1038" i="16"/>
  <c r="A1038" i="16"/>
  <c r="M1037" i="16"/>
  <c r="L1037" i="16"/>
  <c r="A1037" i="16"/>
  <c r="M1036" i="16"/>
  <c r="L1036" i="16"/>
  <c r="A1036" i="16"/>
  <c r="M1035" i="16"/>
  <c r="L1035" i="16"/>
  <c r="A1035" i="16"/>
  <c r="M1034" i="16"/>
  <c r="L1034" i="16"/>
  <c r="A1034" i="16"/>
  <c r="M1033" i="16"/>
  <c r="L1033" i="16"/>
  <c r="A1033" i="16"/>
  <c r="M1032" i="16"/>
  <c r="L1032" i="16"/>
  <c r="A1032" i="16"/>
  <c r="M1031" i="16"/>
  <c r="L1031" i="16"/>
  <c r="A1031" i="16"/>
  <c r="M1030" i="16"/>
  <c r="L1030" i="16"/>
  <c r="A1030" i="16"/>
  <c r="M1029" i="16"/>
  <c r="L1029" i="16"/>
  <c r="A1029" i="16"/>
  <c r="M1028" i="16"/>
  <c r="L1028" i="16"/>
  <c r="A1028" i="16"/>
  <c r="M1027" i="16"/>
  <c r="L1027" i="16"/>
  <c r="A1027" i="16"/>
  <c r="M1026" i="16"/>
  <c r="L1026" i="16"/>
  <c r="A1026" i="16"/>
  <c r="M1025" i="16"/>
  <c r="L1025" i="16"/>
  <c r="A1025" i="16"/>
  <c r="M1024" i="16"/>
  <c r="L1024" i="16"/>
  <c r="A1024" i="16"/>
  <c r="M1023" i="16"/>
  <c r="L1023" i="16"/>
  <c r="A1023" i="16"/>
  <c r="M1022" i="16"/>
  <c r="L1022" i="16"/>
  <c r="A1022" i="16"/>
  <c r="M1021" i="16"/>
  <c r="L1021" i="16"/>
  <c r="A1021" i="16"/>
  <c r="M1020" i="16"/>
  <c r="L1020" i="16"/>
  <c r="A1020" i="16"/>
  <c r="M1019" i="16"/>
  <c r="L1019" i="16"/>
  <c r="A1019" i="16"/>
  <c r="M1018" i="16"/>
  <c r="L1018" i="16"/>
  <c r="A1018" i="16"/>
  <c r="M1017" i="16"/>
  <c r="L1017" i="16"/>
  <c r="A1017" i="16"/>
  <c r="M1016" i="16"/>
  <c r="L1016" i="16"/>
  <c r="A1016" i="16"/>
  <c r="M1015" i="16"/>
  <c r="L1015" i="16"/>
  <c r="A1015" i="16"/>
  <c r="M1014" i="16"/>
  <c r="L1014" i="16"/>
  <c r="A1014" i="16"/>
  <c r="M1013" i="16"/>
  <c r="L1013" i="16"/>
  <c r="A1013" i="16"/>
  <c r="M1012" i="16"/>
  <c r="L1012" i="16"/>
  <c r="A1012" i="16"/>
  <c r="M1011" i="16"/>
  <c r="L1011" i="16"/>
  <c r="A1011" i="16"/>
  <c r="M1010" i="16"/>
  <c r="L1010" i="16"/>
  <c r="A1010" i="16"/>
  <c r="M1009" i="16"/>
  <c r="L1009" i="16"/>
  <c r="A1009" i="16"/>
  <c r="M1008" i="16"/>
  <c r="L1008" i="16"/>
  <c r="A1008" i="16"/>
  <c r="M1007" i="16"/>
  <c r="L1007" i="16"/>
  <c r="A1007" i="16"/>
  <c r="M1006" i="16"/>
  <c r="L1006" i="16"/>
  <c r="A1006" i="16"/>
  <c r="M1005" i="16"/>
  <c r="L1005" i="16"/>
  <c r="A1005" i="16"/>
  <c r="M1004" i="16"/>
  <c r="L1004" i="16"/>
  <c r="A1004" i="16"/>
  <c r="M1003" i="16"/>
  <c r="L1003" i="16"/>
  <c r="A1003" i="16"/>
  <c r="M1002" i="16"/>
  <c r="L1002" i="16"/>
  <c r="A1002" i="16"/>
  <c r="M1001" i="16"/>
  <c r="L1001" i="16"/>
  <c r="A1001" i="16"/>
  <c r="M1000" i="16"/>
  <c r="L1000" i="16"/>
  <c r="A1000" i="16"/>
  <c r="M999" i="16"/>
  <c r="L999" i="16"/>
  <c r="A999" i="16"/>
  <c r="M998" i="16"/>
  <c r="L998" i="16"/>
  <c r="A998" i="16"/>
  <c r="M997" i="16"/>
  <c r="L997" i="16"/>
  <c r="A997" i="16"/>
  <c r="M996" i="16"/>
  <c r="L996" i="16"/>
  <c r="A996" i="16"/>
  <c r="M995" i="16"/>
  <c r="L995" i="16"/>
  <c r="A995" i="16"/>
  <c r="M994" i="16"/>
  <c r="L994" i="16"/>
  <c r="A994" i="16"/>
  <c r="M993" i="16"/>
  <c r="L993" i="16"/>
  <c r="A993" i="16"/>
  <c r="M992" i="16"/>
  <c r="L992" i="16"/>
  <c r="A992" i="16"/>
  <c r="M991" i="16"/>
  <c r="L991" i="16"/>
  <c r="A991" i="16"/>
  <c r="M990" i="16"/>
  <c r="L990" i="16"/>
  <c r="A990" i="16"/>
  <c r="M989" i="16"/>
  <c r="L989" i="16"/>
  <c r="A989" i="16"/>
  <c r="M988" i="16"/>
  <c r="L988" i="16"/>
  <c r="A988" i="16"/>
  <c r="M987" i="16"/>
  <c r="L987" i="16"/>
  <c r="A987" i="16"/>
  <c r="M986" i="16"/>
  <c r="L986" i="16"/>
  <c r="A986" i="16"/>
  <c r="M985" i="16"/>
  <c r="L985" i="16"/>
  <c r="A985" i="16"/>
  <c r="M984" i="16"/>
  <c r="L984" i="16"/>
  <c r="A984" i="16"/>
  <c r="M983" i="16"/>
  <c r="L983" i="16"/>
  <c r="A983" i="16"/>
  <c r="M982" i="16"/>
  <c r="L982" i="16"/>
  <c r="A982" i="16"/>
  <c r="M981" i="16"/>
  <c r="L981" i="16"/>
  <c r="A981" i="16"/>
  <c r="M980" i="16"/>
  <c r="L980" i="16"/>
  <c r="A980" i="16"/>
  <c r="M979" i="16"/>
  <c r="L979" i="16"/>
  <c r="A979" i="16"/>
  <c r="M978" i="16"/>
  <c r="L978" i="16"/>
  <c r="A978" i="16"/>
  <c r="M977" i="16"/>
  <c r="L977" i="16"/>
  <c r="A977" i="16"/>
  <c r="M976" i="16"/>
  <c r="L976" i="16"/>
  <c r="A976" i="16"/>
  <c r="M975" i="16"/>
  <c r="L975" i="16"/>
  <c r="A975" i="16"/>
  <c r="M974" i="16"/>
  <c r="L974" i="16"/>
  <c r="A974" i="16"/>
  <c r="M973" i="16"/>
  <c r="L973" i="16"/>
  <c r="A973" i="16"/>
  <c r="M972" i="16"/>
  <c r="L972" i="16"/>
  <c r="A972" i="16"/>
  <c r="M971" i="16"/>
  <c r="L971" i="16"/>
  <c r="A971" i="16"/>
  <c r="M970" i="16"/>
  <c r="L970" i="16"/>
  <c r="A970" i="16"/>
  <c r="M969" i="16"/>
  <c r="L969" i="16"/>
  <c r="A969" i="16"/>
  <c r="M968" i="16"/>
  <c r="L968" i="16"/>
  <c r="A968" i="16"/>
  <c r="M967" i="16"/>
  <c r="L967" i="16"/>
  <c r="A967" i="16"/>
  <c r="M966" i="16"/>
  <c r="L966" i="16"/>
  <c r="A966" i="16"/>
  <c r="M965" i="16"/>
  <c r="L965" i="16"/>
  <c r="A965" i="16"/>
  <c r="M964" i="16"/>
  <c r="L964" i="16"/>
  <c r="A964" i="16"/>
  <c r="M963" i="16"/>
  <c r="L963" i="16"/>
  <c r="A963" i="16"/>
  <c r="M962" i="16"/>
  <c r="L962" i="16"/>
  <c r="A962" i="16"/>
  <c r="M961" i="16"/>
  <c r="L961" i="16"/>
  <c r="A961" i="16"/>
  <c r="M960" i="16"/>
  <c r="L960" i="16"/>
  <c r="A960" i="16"/>
  <c r="M959" i="16"/>
  <c r="L959" i="16"/>
  <c r="A959" i="16"/>
  <c r="M958" i="16"/>
  <c r="L958" i="16"/>
  <c r="A958" i="16"/>
  <c r="M957" i="16"/>
  <c r="L957" i="16"/>
  <c r="A957" i="16"/>
  <c r="M956" i="16"/>
  <c r="L956" i="16"/>
  <c r="A956" i="16"/>
  <c r="M955" i="16"/>
  <c r="L955" i="16"/>
  <c r="A955" i="16"/>
  <c r="M954" i="16"/>
  <c r="L954" i="16"/>
  <c r="A954" i="16"/>
  <c r="M953" i="16"/>
  <c r="L953" i="16"/>
  <c r="A953" i="16"/>
  <c r="M952" i="16"/>
  <c r="L952" i="16"/>
  <c r="A952" i="16"/>
  <c r="M951" i="16"/>
  <c r="L951" i="16"/>
  <c r="A951" i="16"/>
  <c r="M950" i="16"/>
  <c r="L950" i="16"/>
  <c r="A950" i="16"/>
  <c r="M949" i="16"/>
  <c r="L949" i="16"/>
  <c r="A949" i="16"/>
  <c r="M948" i="16"/>
  <c r="L948" i="16"/>
  <c r="A948" i="16"/>
  <c r="M947" i="16"/>
  <c r="L947" i="16"/>
  <c r="A947" i="16"/>
  <c r="M946" i="16"/>
  <c r="L946" i="16"/>
  <c r="A946" i="16"/>
  <c r="M945" i="16"/>
  <c r="L945" i="16"/>
  <c r="A945" i="16"/>
  <c r="M944" i="16"/>
  <c r="L944" i="16"/>
  <c r="A944" i="16"/>
  <c r="M943" i="16"/>
  <c r="L943" i="16"/>
  <c r="A943" i="16"/>
  <c r="M942" i="16"/>
  <c r="L942" i="16"/>
  <c r="A942" i="16"/>
  <c r="M941" i="16"/>
  <c r="L941" i="16"/>
  <c r="A941" i="16"/>
  <c r="M940" i="16"/>
  <c r="L940" i="16"/>
  <c r="A940" i="16"/>
  <c r="M939" i="16"/>
  <c r="L939" i="16"/>
  <c r="A939" i="16"/>
  <c r="M938" i="16"/>
  <c r="L938" i="16"/>
  <c r="A938" i="16"/>
  <c r="M937" i="16"/>
  <c r="L937" i="16"/>
  <c r="A937" i="16"/>
  <c r="M936" i="16"/>
  <c r="L936" i="16"/>
  <c r="A936" i="16"/>
  <c r="M935" i="16"/>
  <c r="L935" i="16"/>
  <c r="A935" i="16"/>
  <c r="M934" i="16"/>
  <c r="L934" i="16"/>
  <c r="A934" i="16"/>
  <c r="M933" i="16"/>
  <c r="L933" i="16"/>
  <c r="A933" i="16"/>
  <c r="M932" i="16"/>
  <c r="L932" i="16"/>
  <c r="A932" i="16"/>
  <c r="M931" i="16"/>
  <c r="L931" i="16"/>
  <c r="A931" i="16"/>
  <c r="M930" i="16"/>
  <c r="L930" i="16"/>
  <c r="A930" i="16"/>
  <c r="M929" i="16"/>
  <c r="L929" i="16"/>
  <c r="A929" i="16"/>
  <c r="M928" i="16"/>
  <c r="L928" i="16"/>
  <c r="A928" i="16"/>
  <c r="M927" i="16"/>
  <c r="L927" i="16"/>
  <c r="A927" i="16"/>
  <c r="M926" i="16"/>
  <c r="L926" i="16"/>
  <c r="A926" i="16"/>
  <c r="M925" i="16"/>
  <c r="L925" i="16"/>
  <c r="A925" i="16"/>
  <c r="M924" i="16"/>
  <c r="L924" i="16"/>
  <c r="A924" i="16"/>
  <c r="M923" i="16"/>
  <c r="L923" i="16"/>
  <c r="A923" i="16"/>
  <c r="M922" i="16"/>
  <c r="L922" i="16"/>
  <c r="A922" i="16"/>
  <c r="M921" i="16"/>
  <c r="L921" i="16"/>
  <c r="A921" i="16"/>
  <c r="M920" i="16"/>
  <c r="L920" i="16"/>
  <c r="A920" i="16"/>
  <c r="M919" i="16"/>
  <c r="L919" i="16"/>
  <c r="A919" i="16"/>
  <c r="M918" i="16"/>
  <c r="L918" i="16"/>
  <c r="A918" i="16"/>
  <c r="M917" i="16"/>
  <c r="L917" i="16"/>
  <c r="A917" i="16"/>
  <c r="M916" i="16"/>
  <c r="L916" i="16"/>
  <c r="A916" i="16"/>
  <c r="M915" i="16"/>
  <c r="L915" i="16"/>
  <c r="A915" i="16"/>
  <c r="M914" i="16"/>
  <c r="L914" i="16"/>
  <c r="A914" i="16"/>
  <c r="M913" i="16"/>
  <c r="L913" i="16"/>
  <c r="A913" i="16"/>
  <c r="M912" i="16"/>
  <c r="L912" i="16"/>
  <c r="A912" i="16"/>
  <c r="M911" i="16"/>
  <c r="L911" i="16"/>
  <c r="A911" i="16"/>
  <c r="M910" i="16"/>
  <c r="L910" i="16"/>
  <c r="A910" i="16"/>
  <c r="M909" i="16"/>
  <c r="L909" i="16"/>
  <c r="A909" i="16"/>
  <c r="M908" i="16"/>
  <c r="L908" i="16"/>
  <c r="A908" i="16"/>
  <c r="M907" i="16"/>
  <c r="L907" i="16"/>
  <c r="A907" i="16"/>
  <c r="M906" i="16"/>
  <c r="L906" i="16"/>
  <c r="A906" i="16"/>
  <c r="M905" i="16"/>
  <c r="L905" i="16"/>
  <c r="A905" i="16"/>
  <c r="M904" i="16"/>
  <c r="L904" i="16"/>
  <c r="A904" i="16"/>
  <c r="M903" i="16"/>
  <c r="L903" i="16"/>
  <c r="A903" i="16"/>
  <c r="M902" i="16"/>
  <c r="L902" i="16"/>
  <c r="A902" i="16"/>
  <c r="M901" i="16"/>
  <c r="L901" i="16"/>
  <c r="A901" i="16"/>
  <c r="M900" i="16"/>
  <c r="L900" i="16"/>
  <c r="A900" i="16"/>
  <c r="M899" i="16"/>
  <c r="L899" i="16"/>
  <c r="A899" i="16"/>
  <c r="M898" i="16"/>
  <c r="L898" i="16"/>
  <c r="A898" i="16"/>
  <c r="M897" i="16"/>
  <c r="L897" i="16"/>
  <c r="A897" i="16"/>
  <c r="M896" i="16"/>
  <c r="L896" i="16"/>
  <c r="A896" i="16"/>
  <c r="M895" i="16"/>
  <c r="L895" i="16"/>
  <c r="A895" i="16"/>
  <c r="M894" i="16"/>
  <c r="L894" i="16"/>
  <c r="A894" i="16"/>
  <c r="M893" i="16"/>
  <c r="L893" i="16"/>
  <c r="A893" i="16"/>
  <c r="M892" i="16"/>
  <c r="L892" i="16"/>
  <c r="A892" i="16"/>
  <c r="M891" i="16"/>
  <c r="L891" i="16"/>
  <c r="A891" i="16"/>
  <c r="M890" i="16"/>
  <c r="L890" i="16"/>
  <c r="A890" i="16"/>
  <c r="M889" i="16"/>
  <c r="L889" i="16"/>
  <c r="A889" i="16"/>
  <c r="M888" i="16"/>
  <c r="L888" i="16"/>
  <c r="A888" i="16"/>
  <c r="M887" i="16"/>
  <c r="L887" i="16"/>
  <c r="A887" i="16"/>
  <c r="M886" i="16"/>
  <c r="L886" i="16"/>
  <c r="A886" i="16"/>
  <c r="M885" i="16"/>
  <c r="L885" i="16"/>
  <c r="A885" i="16"/>
  <c r="M884" i="16"/>
  <c r="L884" i="16"/>
  <c r="A884" i="16"/>
  <c r="M883" i="16"/>
  <c r="L883" i="16"/>
  <c r="A883" i="16"/>
  <c r="M882" i="16"/>
  <c r="L882" i="16"/>
  <c r="A882" i="16"/>
  <c r="M881" i="16"/>
  <c r="L881" i="16"/>
  <c r="A881" i="16"/>
  <c r="M880" i="16"/>
  <c r="L880" i="16"/>
  <c r="A880" i="16"/>
  <c r="M879" i="16"/>
  <c r="L879" i="16"/>
  <c r="A879" i="16"/>
  <c r="M878" i="16"/>
  <c r="L878" i="16"/>
  <c r="A878" i="16"/>
  <c r="M877" i="16"/>
  <c r="L877" i="16"/>
  <c r="A877" i="16"/>
  <c r="M876" i="16"/>
  <c r="L876" i="16"/>
  <c r="A876" i="16"/>
  <c r="M875" i="16"/>
  <c r="L875" i="16"/>
  <c r="A875" i="16"/>
  <c r="M874" i="16"/>
  <c r="L874" i="16"/>
  <c r="A874" i="16"/>
  <c r="M873" i="16"/>
  <c r="L873" i="16"/>
  <c r="A873" i="16"/>
  <c r="M872" i="16"/>
  <c r="L872" i="16"/>
  <c r="A872" i="16"/>
  <c r="M871" i="16"/>
  <c r="L871" i="16"/>
  <c r="A871" i="16"/>
  <c r="M870" i="16"/>
  <c r="L870" i="16"/>
  <c r="A870" i="16"/>
  <c r="M869" i="16"/>
  <c r="L869" i="16"/>
  <c r="A869" i="16"/>
  <c r="M868" i="16"/>
  <c r="L868" i="16"/>
  <c r="A868" i="16"/>
  <c r="M867" i="16"/>
  <c r="L867" i="16"/>
  <c r="A867" i="16"/>
  <c r="M866" i="16"/>
  <c r="L866" i="16"/>
  <c r="A866" i="16"/>
  <c r="M865" i="16"/>
  <c r="L865" i="16"/>
  <c r="A865" i="16"/>
  <c r="M864" i="16"/>
  <c r="L864" i="16"/>
  <c r="A864" i="16"/>
  <c r="M863" i="16"/>
  <c r="L863" i="16"/>
  <c r="A863" i="16"/>
  <c r="M862" i="16"/>
  <c r="L862" i="16"/>
  <c r="A862" i="16"/>
  <c r="M861" i="16"/>
  <c r="L861" i="16"/>
  <c r="A861" i="16"/>
  <c r="M860" i="16"/>
  <c r="L860" i="16"/>
  <c r="A860" i="16"/>
  <c r="M859" i="16"/>
  <c r="L859" i="16"/>
  <c r="A859" i="16"/>
  <c r="M858" i="16"/>
  <c r="L858" i="16"/>
  <c r="A858" i="16"/>
  <c r="M857" i="16"/>
  <c r="L857" i="16"/>
  <c r="A857" i="16"/>
  <c r="M856" i="16"/>
  <c r="L856" i="16"/>
  <c r="A856" i="16"/>
  <c r="M855" i="16"/>
  <c r="L855" i="16"/>
  <c r="A855" i="16"/>
  <c r="M854" i="16"/>
  <c r="L854" i="16"/>
  <c r="A854" i="16"/>
  <c r="M853" i="16"/>
  <c r="L853" i="16"/>
  <c r="A853" i="16"/>
  <c r="M852" i="16"/>
  <c r="L852" i="16"/>
  <c r="A852" i="16"/>
  <c r="M851" i="16"/>
  <c r="L851" i="16"/>
  <c r="A851" i="16"/>
  <c r="M850" i="16"/>
  <c r="L850" i="16"/>
  <c r="A850" i="16"/>
  <c r="M849" i="16"/>
  <c r="L849" i="16"/>
  <c r="A849" i="16"/>
  <c r="M848" i="16"/>
  <c r="L848" i="16"/>
  <c r="A848" i="16"/>
  <c r="M847" i="16"/>
  <c r="L847" i="16"/>
  <c r="A847" i="16"/>
  <c r="M846" i="16"/>
  <c r="L846" i="16"/>
  <c r="A846" i="16"/>
  <c r="M845" i="16"/>
  <c r="L845" i="16"/>
  <c r="A845" i="16"/>
  <c r="M844" i="16"/>
  <c r="L844" i="16"/>
  <c r="A844" i="16"/>
  <c r="M843" i="16"/>
  <c r="L843" i="16"/>
  <c r="A843" i="16"/>
  <c r="M842" i="16"/>
  <c r="L842" i="16"/>
  <c r="A842" i="16"/>
  <c r="M841" i="16"/>
  <c r="L841" i="16"/>
  <c r="A841" i="16"/>
  <c r="M840" i="16"/>
  <c r="L840" i="16"/>
  <c r="A840" i="16"/>
  <c r="M839" i="16"/>
  <c r="L839" i="16"/>
  <c r="A839" i="16"/>
  <c r="M838" i="16"/>
  <c r="L838" i="16"/>
  <c r="A838" i="16"/>
  <c r="M837" i="16"/>
  <c r="L837" i="16"/>
  <c r="A837" i="16"/>
  <c r="M836" i="16"/>
  <c r="L836" i="16"/>
  <c r="A836" i="16"/>
  <c r="M835" i="16"/>
  <c r="L835" i="16"/>
  <c r="A835" i="16"/>
  <c r="M834" i="16"/>
  <c r="L834" i="16"/>
  <c r="A834" i="16"/>
  <c r="M833" i="16"/>
  <c r="L833" i="16"/>
  <c r="A833" i="16"/>
  <c r="M832" i="16"/>
  <c r="L832" i="16"/>
  <c r="A832" i="16"/>
  <c r="M831" i="16"/>
  <c r="L831" i="16"/>
  <c r="A831" i="16"/>
  <c r="M830" i="16"/>
  <c r="L830" i="16"/>
  <c r="A830" i="16"/>
  <c r="M829" i="16"/>
  <c r="L829" i="16"/>
  <c r="A829" i="16"/>
  <c r="M828" i="16"/>
  <c r="L828" i="16"/>
  <c r="A828" i="16"/>
  <c r="M827" i="16"/>
  <c r="L827" i="16"/>
  <c r="A827" i="16"/>
  <c r="M826" i="16"/>
  <c r="L826" i="16"/>
  <c r="A826" i="16"/>
  <c r="M825" i="16"/>
  <c r="L825" i="16"/>
  <c r="A825" i="16"/>
  <c r="M824" i="16"/>
  <c r="L824" i="16"/>
  <c r="A824" i="16"/>
  <c r="M823" i="16"/>
  <c r="L823" i="16"/>
  <c r="A823" i="16"/>
  <c r="M822" i="16"/>
  <c r="L822" i="16"/>
  <c r="A822" i="16"/>
  <c r="M821" i="16"/>
  <c r="L821" i="16"/>
  <c r="A821" i="16"/>
  <c r="M820" i="16"/>
  <c r="L820" i="16"/>
  <c r="A820" i="16"/>
  <c r="M819" i="16"/>
  <c r="L819" i="16"/>
  <c r="A819" i="16"/>
  <c r="M818" i="16"/>
  <c r="L818" i="16"/>
  <c r="A818" i="16"/>
  <c r="M817" i="16"/>
  <c r="L817" i="16"/>
  <c r="A817" i="16"/>
  <c r="M816" i="16"/>
  <c r="L816" i="16"/>
  <c r="A816" i="16"/>
  <c r="M815" i="16"/>
  <c r="L815" i="16"/>
  <c r="A815" i="16"/>
  <c r="M814" i="16"/>
  <c r="L814" i="16"/>
  <c r="A814" i="16"/>
  <c r="M813" i="16"/>
  <c r="L813" i="16"/>
  <c r="A813" i="16"/>
  <c r="M812" i="16"/>
  <c r="L812" i="16"/>
  <c r="A812" i="16"/>
  <c r="M811" i="16"/>
  <c r="L811" i="16"/>
  <c r="A811" i="16"/>
  <c r="M810" i="16"/>
  <c r="L810" i="16"/>
  <c r="A810" i="16"/>
  <c r="M809" i="16"/>
  <c r="L809" i="16"/>
  <c r="A809" i="16"/>
  <c r="M808" i="16"/>
  <c r="L808" i="16"/>
  <c r="A808" i="16"/>
  <c r="M807" i="16"/>
  <c r="L807" i="16"/>
  <c r="A807" i="16"/>
  <c r="M806" i="16"/>
  <c r="L806" i="16"/>
  <c r="A806" i="16"/>
  <c r="M805" i="16"/>
  <c r="L805" i="16"/>
  <c r="A805" i="16"/>
  <c r="M804" i="16"/>
  <c r="L804" i="16"/>
  <c r="A804" i="16"/>
  <c r="M803" i="16"/>
  <c r="L803" i="16"/>
  <c r="A803" i="16"/>
  <c r="M802" i="16"/>
  <c r="L802" i="16"/>
  <c r="A802" i="16"/>
  <c r="M801" i="16"/>
  <c r="L801" i="16"/>
  <c r="A801" i="16"/>
  <c r="M800" i="16"/>
  <c r="L800" i="16"/>
  <c r="A800" i="16"/>
  <c r="M799" i="16"/>
  <c r="L799" i="16"/>
  <c r="A799" i="16"/>
  <c r="M798" i="16"/>
  <c r="L798" i="16"/>
  <c r="A798" i="16"/>
  <c r="M797" i="16"/>
  <c r="L797" i="16"/>
  <c r="A797" i="16"/>
  <c r="M796" i="16"/>
  <c r="L796" i="16"/>
  <c r="A796" i="16"/>
  <c r="M795" i="16"/>
  <c r="L795" i="16"/>
  <c r="A795" i="16"/>
  <c r="M794" i="16"/>
  <c r="L794" i="16"/>
  <c r="A794" i="16"/>
  <c r="M793" i="16"/>
  <c r="L793" i="16"/>
  <c r="A793" i="16"/>
  <c r="M792" i="16"/>
  <c r="L792" i="16"/>
  <c r="A792" i="16"/>
  <c r="M791" i="16"/>
  <c r="L791" i="16"/>
  <c r="A791" i="16"/>
  <c r="M790" i="16"/>
  <c r="L790" i="16"/>
  <c r="A790" i="16"/>
  <c r="M789" i="16"/>
  <c r="L789" i="16"/>
  <c r="A789" i="16"/>
  <c r="M788" i="16"/>
  <c r="L788" i="16"/>
  <c r="A788" i="16"/>
  <c r="M787" i="16"/>
  <c r="L787" i="16"/>
  <c r="A787" i="16"/>
  <c r="M786" i="16"/>
  <c r="L786" i="16"/>
  <c r="A786" i="16"/>
  <c r="M785" i="16"/>
  <c r="L785" i="16"/>
  <c r="A785" i="16"/>
  <c r="M784" i="16"/>
  <c r="L784" i="16"/>
  <c r="A784" i="16"/>
  <c r="M783" i="16"/>
  <c r="L783" i="16"/>
  <c r="A783" i="16"/>
  <c r="M782" i="16"/>
  <c r="L782" i="16"/>
  <c r="A782" i="16"/>
  <c r="M781" i="16"/>
  <c r="L781" i="16"/>
  <c r="A781" i="16"/>
  <c r="M780" i="16"/>
  <c r="L780" i="16"/>
  <c r="A780" i="16"/>
  <c r="M779" i="16"/>
  <c r="L779" i="16"/>
  <c r="A779" i="16"/>
  <c r="M778" i="16"/>
  <c r="L778" i="16"/>
  <c r="A778" i="16"/>
  <c r="M777" i="16"/>
  <c r="L777" i="16"/>
  <c r="A777" i="16"/>
  <c r="M776" i="16"/>
  <c r="L776" i="16"/>
  <c r="A776" i="16"/>
  <c r="M775" i="16"/>
  <c r="L775" i="16"/>
  <c r="A775" i="16"/>
  <c r="M774" i="16"/>
  <c r="L774" i="16"/>
  <c r="A774" i="16"/>
  <c r="M773" i="16"/>
  <c r="L773" i="16"/>
  <c r="A773" i="16"/>
  <c r="M772" i="16"/>
  <c r="L772" i="16"/>
  <c r="A772" i="16"/>
  <c r="M771" i="16"/>
  <c r="L771" i="16"/>
  <c r="A771" i="16"/>
  <c r="M770" i="16"/>
  <c r="L770" i="16"/>
  <c r="A770" i="16"/>
  <c r="M769" i="16"/>
  <c r="L769" i="16"/>
  <c r="A769" i="16"/>
  <c r="M768" i="16"/>
  <c r="L768" i="16"/>
  <c r="A768" i="16"/>
  <c r="M767" i="16"/>
  <c r="L767" i="16"/>
  <c r="A767" i="16"/>
  <c r="M766" i="16"/>
  <c r="L766" i="16"/>
  <c r="A766" i="16"/>
  <c r="M765" i="16"/>
  <c r="L765" i="16"/>
  <c r="A765" i="16"/>
  <c r="M764" i="16"/>
  <c r="L764" i="16"/>
  <c r="A764" i="16"/>
  <c r="M763" i="16"/>
  <c r="L763" i="16"/>
  <c r="A763" i="16"/>
  <c r="M762" i="16"/>
  <c r="L762" i="16"/>
  <c r="A762" i="16"/>
  <c r="M761" i="16"/>
  <c r="L761" i="16"/>
  <c r="A761" i="16"/>
  <c r="M760" i="16"/>
  <c r="L760" i="16"/>
  <c r="A760" i="16"/>
  <c r="M759" i="16"/>
  <c r="L759" i="16"/>
  <c r="A759" i="16"/>
  <c r="M758" i="16"/>
  <c r="L758" i="16"/>
  <c r="A758" i="16"/>
  <c r="M757" i="16"/>
  <c r="L757" i="16"/>
  <c r="A757" i="16"/>
  <c r="M756" i="16"/>
  <c r="L756" i="16"/>
  <c r="A756" i="16"/>
  <c r="M755" i="16"/>
  <c r="L755" i="16"/>
  <c r="A755" i="16"/>
  <c r="M754" i="16"/>
  <c r="L754" i="16"/>
  <c r="A754" i="16"/>
  <c r="M753" i="16"/>
  <c r="L753" i="16"/>
  <c r="A753" i="16"/>
  <c r="M752" i="16"/>
  <c r="L752" i="16"/>
  <c r="A752" i="16"/>
  <c r="M751" i="16"/>
  <c r="L751" i="16"/>
  <c r="A751" i="16"/>
  <c r="M750" i="16"/>
  <c r="L750" i="16"/>
  <c r="A750" i="16"/>
  <c r="M749" i="16"/>
  <c r="L749" i="16"/>
  <c r="A749" i="16"/>
  <c r="M748" i="16"/>
  <c r="L748" i="16"/>
  <c r="A748" i="16"/>
  <c r="M747" i="16"/>
  <c r="L747" i="16"/>
  <c r="A747" i="16"/>
  <c r="M746" i="16"/>
  <c r="L746" i="16"/>
  <c r="A746" i="16"/>
  <c r="M745" i="16"/>
  <c r="L745" i="16"/>
  <c r="A745" i="16"/>
  <c r="M744" i="16"/>
  <c r="L744" i="16"/>
  <c r="A744" i="16"/>
  <c r="M743" i="16"/>
  <c r="L743" i="16"/>
  <c r="A743" i="16"/>
  <c r="M742" i="16"/>
  <c r="L742" i="16"/>
  <c r="A742" i="16"/>
  <c r="M741" i="16"/>
  <c r="L741" i="16"/>
  <c r="A741" i="16"/>
  <c r="M740" i="16"/>
  <c r="L740" i="16"/>
  <c r="A740" i="16"/>
  <c r="M739" i="16"/>
  <c r="L739" i="16"/>
  <c r="A739" i="16"/>
  <c r="M738" i="16"/>
  <c r="L738" i="16"/>
  <c r="A738" i="16"/>
  <c r="M737" i="16"/>
  <c r="L737" i="16"/>
  <c r="A737" i="16"/>
  <c r="M736" i="16"/>
  <c r="L736" i="16"/>
  <c r="A736" i="16"/>
  <c r="M735" i="16"/>
  <c r="L735" i="16"/>
  <c r="A735" i="16"/>
  <c r="M734" i="16"/>
  <c r="L734" i="16"/>
  <c r="A734" i="16"/>
  <c r="M733" i="16"/>
  <c r="L733" i="16"/>
  <c r="A733" i="16"/>
  <c r="M732" i="16"/>
  <c r="L732" i="16"/>
  <c r="A732" i="16"/>
  <c r="M731" i="16"/>
  <c r="L731" i="16"/>
  <c r="A731" i="16"/>
  <c r="M730" i="16"/>
  <c r="L730" i="16"/>
  <c r="A730" i="16"/>
  <c r="M729" i="16"/>
  <c r="L729" i="16"/>
  <c r="A729" i="16"/>
  <c r="M728" i="16"/>
  <c r="L728" i="16"/>
  <c r="A728" i="16"/>
  <c r="M727" i="16"/>
  <c r="L727" i="16"/>
  <c r="A727" i="16"/>
  <c r="M726" i="16"/>
  <c r="L726" i="16"/>
  <c r="A726" i="16"/>
  <c r="M725" i="16"/>
  <c r="L725" i="16"/>
  <c r="A725" i="16"/>
  <c r="M724" i="16"/>
  <c r="L724" i="16"/>
  <c r="A724" i="16"/>
  <c r="M723" i="16"/>
  <c r="L723" i="16"/>
  <c r="A723" i="16"/>
  <c r="M722" i="16"/>
  <c r="L722" i="16"/>
  <c r="A722" i="16"/>
  <c r="M721" i="16"/>
  <c r="L721" i="16"/>
  <c r="A721" i="16"/>
  <c r="M720" i="16"/>
  <c r="L720" i="16"/>
  <c r="A720" i="16"/>
  <c r="M719" i="16"/>
  <c r="L719" i="16"/>
  <c r="A719" i="16"/>
  <c r="M718" i="16"/>
  <c r="L718" i="16"/>
  <c r="A718" i="16"/>
  <c r="M717" i="16"/>
  <c r="L717" i="16"/>
  <c r="A717" i="16"/>
  <c r="M716" i="16"/>
  <c r="L716" i="16"/>
  <c r="A716" i="16"/>
  <c r="M715" i="16"/>
  <c r="L715" i="16"/>
  <c r="A715" i="16"/>
  <c r="M714" i="16"/>
  <c r="L714" i="16"/>
  <c r="A714" i="16"/>
  <c r="M713" i="16"/>
  <c r="L713" i="16"/>
  <c r="A713" i="16"/>
  <c r="M712" i="16"/>
  <c r="L712" i="16"/>
  <c r="A712" i="16"/>
  <c r="M711" i="16"/>
  <c r="L711" i="16"/>
  <c r="A711" i="16"/>
  <c r="M710" i="16"/>
  <c r="L710" i="16"/>
  <c r="A710" i="16"/>
  <c r="M709" i="16"/>
  <c r="L709" i="16"/>
  <c r="A709" i="16"/>
  <c r="M708" i="16"/>
  <c r="L708" i="16"/>
  <c r="A708" i="16"/>
  <c r="M707" i="16"/>
  <c r="L707" i="16"/>
  <c r="A707" i="16"/>
  <c r="M706" i="16"/>
  <c r="L706" i="16"/>
  <c r="A706" i="16"/>
  <c r="M705" i="16"/>
  <c r="L705" i="16"/>
  <c r="A705" i="16"/>
  <c r="M704" i="16"/>
  <c r="L704" i="16"/>
  <c r="A704" i="16"/>
  <c r="M703" i="16"/>
  <c r="L703" i="16"/>
  <c r="A703" i="16"/>
  <c r="M702" i="16"/>
  <c r="L702" i="16"/>
  <c r="A702" i="16"/>
  <c r="M701" i="16"/>
  <c r="L701" i="16"/>
  <c r="A701" i="16"/>
  <c r="M700" i="16"/>
  <c r="L700" i="16"/>
  <c r="A700" i="16"/>
  <c r="M699" i="16"/>
  <c r="L699" i="16"/>
  <c r="A699" i="16"/>
  <c r="M698" i="16"/>
  <c r="L698" i="16"/>
  <c r="A698" i="16"/>
  <c r="M697" i="16"/>
  <c r="L697" i="16"/>
  <c r="A697" i="16"/>
  <c r="M696" i="16"/>
  <c r="L696" i="16"/>
  <c r="A696" i="16"/>
  <c r="M695" i="16"/>
  <c r="L695" i="16"/>
  <c r="A695" i="16"/>
  <c r="M694" i="16"/>
  <c r="L694" i="16"/>
  <c r="A694" i="16"/>
  <c r="M693" i="16"/>
  <c r="L693" i="16"/>
  <c r="A693" i="16"/>
  <c r="M692" i="16"/>
  <c r="L692" i="16"/>
  <c r="A692" i="16"/>
  <c r="M691" i="16"/>
  <c r="L691" i="16"/>
  <c r="A691" i="16"/>
  <c r="M690" i="16"/>
  <c r="L690" i="16"/>
  <c r="A690" i="16"/>
  <c r="M689" i="16"/>
  <c r="L689" i="16"/>
  <c r="A689" i="16"/>
  <c r="M688" i="16"/>
  <c r="L688" i="16"/>
  <c r="A688" i="16"/>
  <c r="M687" i="16"/>
  <c r="L687" i="16"/>
  <c r="A687" i="16"/>
  <c r="M686" i="16"/>
  <c r="L686" i="16"/>
  <c r="A686" i="16"/>
  <c r="M685" i="16"/>
  <c r="L685" i="16"/>
  <c r="A685" i="16"/>
  <c r="M684" i="16"/>
  <c r="L684" i="16"/>
  <c r="A684" i="16"/>
  <c r="M683" i="16"/>
  <c r="L683" i="16"/>
  <c r="A683" i="16"/>
  <c r="M682" i="16"/>
  <c r="L682" i="16"/>
  <c r="A682" i="16"/>
  <c r="M681" i="16"/>
  <c r="L681" i="16"/>
  <c r="A681" i="16"/>
  <c r="M680" i="16"/>
  <c r="L680" i="16"/>
  <c r="A680" i="16"/>
  <c r="M679" i="16"/>
  <c r="L679" i="16"/>
  <c r="A679" i="16"/>
  <c r="M678" i="16"/>
  <c r="L678" i="16"/>
  <c r="A678" i="16"/>
  <c r="M677" i="16"/>
  <c r="L677" i="16"/>
  <c r="A677" i="16"/>
  <c r="M676" i="16"/>
  <c r="L676" i="16"/>
  <c r="A676" i="16"/>
  <c r="M675" i="16"/>
  <c r="L675" i="16"/>
  <c r="A675" i="16"/>
  <c r="M674" i="16"/>
  <c r="L674" i="16"/>
  <c r="A674" i="16"/>
  <c r="M673" i="16"/>
  <c r="L673" i="16"/>
  <c r="A673" i="16"/>
  <c r="M672" i="16"/>
  <c r="L672" i="16"/>
  <c r="A672" i="16"/>
  <c r="M671" i="16"/>
  <c r="L671" i="16"/>
  <c r="A671" i="16"/>
  <c r="M670" i="16"/>
  <c r="L670" i="16"/>
  <c r="A670" i="16"/>
  <c r="M669" i="16"/>
  <c r="L669" i="16"/>
  <c r="A669" i="16"/>
  <c r="M668" i="16"/>
  <c r="L668" i="16"/>
  <c r="A668" i="16"/>
  <c r="M667" i="16"/>
  <c r="L667" i="16"/>
  <c r="A667" i="16"/>
  <c r="M666" i="16"/>
  <c r="L666" i="16"/>
  <c r="A666" i="16"/>
  <c r="M665" i="16"/>
  <c r="L665" i="16"/>
  <c r="A665" i="16"/>
  <c r="M664" i="16"/>
  <c r="L664" i="16"/>
  <c r="A664" i="16"/>
  <c r="M663" i="16"/>
  <c r="L663" i="16"/>
  <c r="A663" i="16"/>
  <c r="M662" i="16"/>
  <c r="L662" i="16"/>
  <c r="A662" i="16"/>
  <c r="M661" i="16"/>
  <c r="L661" i="16"/>
  <c r="A661" i="16"/>
  <c r="M660" i="16"/>
  <c r="L660" i="16"/>
  <c r="A660" i="16"/>
  <c r="M659" i="16"/>
  <c r="L659" i="16"/>
  <c r="A659" i="16"/>
  <c r="M658" i="16"/>
  <c r="L658" i="16"/>
  <c r="A658" i="16"/>
  <c r="M657" i="16"/>
  <c r="L657" i="16"/>
  <c r="A657" i="16"/>
  <c r="M656" i="16"/>
  <c r="L656" i="16"/>
  <c r="A656" i="16"/>
  <c r="M655" i="16"/>
  <c r="L655" i="16"/>
  <c r="A655" i="16"/>
  <c r="M654" i="16"/>
  <c r="L654" i="16"/>
  <c r="A654" i="16"/>
  <c r="M653" i="16"/>
  <c r="L653" i="16"/>
  <c r="A653" i="16"/>
  <c r="M652" i="16"/>
  <c r="L652" i="16"/>
  <c r="A652" i="16"/>
  <c r="M651" i="16"/>
  <c r="L651" i="16"/>
  <c r="A651" i="16"/>
  <c r="M650" i="16"/>
  <c r="L650" i="16"/>
  <c r="A650" i="16"/>
  <c r="M649" i="16"/>
  <c r="L649" i="16"/>
  <c r="A649" i="16"/>
  <c r="M648" i="16"/>
  <c r="L648" i="16"/>
  <c r="A648" i="16"/>
  <c r="M647" i="16"/>
  <c r="L647" i="16"/>
  <c r="A647" i="16"/>
  <c r="M646" i="16"/>
  <c r="L646" i="16"/>
  <c r="A646" i="16"/>
  <c r="M645" i="16"/>
  <c r="L645" i="16"/>
  <c r="A645" i="16"/>
  <c r="M644" i="16"/>
  <c r="L644" i="16"/>
  <c r="A644" i="16"/>
  <c r="M643" i="16"/>
  <c r="L643" i="16"/>
  <c r="A643" i="16"/>
  <c r="M642" i="16"/>
  <c r="L642" i="16"/>
  <c r="A642" i="16"/>
  <c r="M641" i="16"/>
  <c r="L641" i="16"/>
  <c r="A641" i="16"/>
  <c r="M640" i="16"/>
  <c r="L640" i="16"/>
  <c r="A640" i="16"/>
  <c r="M639" i="16"/>
  <c r="L639" i="16"/>
  <c r="A639" i="16"/>
  <c r="M638" i="16"/>
  <c r="L638" i="16"/>
  <c r="A638" i="16"/>
  <c r="M637" i="16"/>
  <c r="L637" i="16"/>
  <c r="A637" i="16"/>
  <c r="M636" i="16"/>
  <c r="L636" i="16"/>
  <c r="A636" i="16"/>
  <c r="M635" i="16"/>
  <c r="L635" i="16"/>
  <c r="A635" i="16"/>
  <c r="M634" i="16"/>
  <c r="L634" i="16"/>
  <c r="A634" i="16"/>
  <c r="M633" i="16"/>
  <c r="L633" i="16"/>
  <c r="A633" i="16"/>
  <c r="M632" i="16"/>
  <c r="L632" i="16"/>
  <c r="A632" i="16"/>
  <c r="M631" i="16"/>
  <c r="L631" i="16"/>
  <c r="A631" i="16"/>
  <c r="M630" i="16"/>
  <c r="L630" i="16"/>
  <c r="A630" i="16"/>
  <c r="M629" i="16"/>
  <c r="L629" i="16"/>
  <c r="A629" i="16"/>
  <c r="M628" i="16"/>
  <c r="L628" i="16"/>
  <c r="A628" i="16"/>
  <c r="M627" i="16"/>
  <c r="L627" i="16"/>
  <c r="A627" i="16"/>
  <c r="M626" i="16"/>
  <c r="L626" i="16"/>
  <c r="A626" i="16"/>
  <c r="M625" i="16"/>
  <c r="L625" i="16"/>
  <c r="A625" i="16"/>
  <c r="M624" i="16"/>
  <c r="L624" i="16"/>
  <c r="A624" i="16"/>
  <c r="M623" i="16"/>
  <c r="L623" i="16"/>
  <c r="A623" i="16"/>
  <c r="M622" i="16"/>
  <c r="L622" i="16"/>
  <c r="A622" i="16"/>
  <c r="M621" i="16"/>
  <c r="L621" i="16"/>
  <c r="A621" i="16"/>
  <c r="M620" i="16"/>
  <c r="L620" i="16"/>
  <c r="A620" i="16"/>
  <c r="M619" i="16"/>
  <c r="L619" i="16"/>
  <c r="A619" i="16"/>
  <c r="M618" i="16"/>
  <c r="L618" i="16"/>
  <c r="A618" i="16"/>
  <c r="M617" i="16"/>
  <c r="L617" i="16"/>
  <c r="A617" i="16"/>
  <c r="M616" i="16"/>
  <c r="L616" i="16"/>
  <c r="A616" i="16"/>
  <c r="M615" i="16"/>
  <c r="L615" i="16"/>
  <c r="A615" i="16"/>
  <c r="M614" i="16"/>
  <c r="L614" i="16"/>
  <c r="A614" i="16"/>
  <c r="M613" i="16"/>
  <c r="L613" i="16"/>
  <c r="A613" i="16"/>
  <c r="M612" i="16"/>
  <c r="L612" i="16"/>
  <c r="A612" i="16"/>
  <c r="M611" i="16"/>
  <c r="L611" i="16"/>
  <c r="A611" i="16"/>
  <c r="M610" i="16"/>
  <c r="L610" i="16"/>
  <c r="A610" i="16"/>
  <c r="M609" i="16"/>
  <c r="L609" i="16"/>
  <c r="A609" i="16"/>
  <c r="M608" i="16"/>
  <c r="L608" i="16"/>
  <c r="A608" i="16"/>
  <c r="M607" i="16"/>
  <c r="L607" i="16"/>
  <c r="A607" i="16"/>
  <c r="M606" i="16"/>
  <c r="L606" i="16"/>
  <c r="A606" i="16"/>
  <c r="M605" i="16"/>
  <c r="L605" i="16"/>
  <c r="A605" i="16"/>
  <c r="M604" i="16"/>
  <c r="L604" i="16"/>
  <c r="A604" i="16"/>
  <c r="M603" i="16"/>
  <c r="L603" i="16"/>
  <c r="A603" i="16"/>
  <c r="M602" i="16"/>
  <c r="L602" i="16"/>
  <c r="A602" i="16"/>
  <c r="M601" i="16"/>
  <c r="L601" i="16"/>
  <c r="A601" i="16"/>
  <c r="M600" i="16"/>
  <c r="L600" i="16"/>
  <c r="A600" i="16"/>
  <c r="M599" i="16"/>
  <c r="L599" i="16"/>
  <c r="A599" i="16"/>
  <c r="M598" i="16"/>
  <c r="L598" i="16"/>
  <c r="A598" i="16"/>
  <c r="M597" i="16"/>
  <c r="L597" i="16"/>
  <c r="A597" i="16"/>
  <c r="M596" i="16"/>
  <c r="L596" i="16"/>
  <c r="A596" i="16"/>
  <c r="M595" i="16"/>
  <c r="L595" i="16"/>
  <c r="A595" i="16"/>
  <c r="M594" i="16"/>
  <c r="L594" i="16"/>
  <c r="A594" i="16"/>
  <c r="M593" i="16"/>
  <c r="L593" i="16"/>
  <c r="A593" i="16"/>
  <c r="M592" i="16"/>
  <c r="L592" i="16"/>
  <c r="A592" i="16"/>
  <c r="M591" i="16"/>
  <c r="L591" i="16"/>
  <c r="A591" i="16"/>
  <c r="M590" i="16"/>
  <c r="L590" i="16"/>
  <c r="A590" i="16"/>
  <c r="M589" i="16"/>
  <c r="L589" i="16"/>
  <c r="A589" i="16"/>
  <c r="M588" i="16"/>
  <c r="L588" i="16"/>
  <c r="A588" i="16"/>
  <c r="M587" i="16"/>
  <c r="L587" i="16"/>
  <c r="A587" i="16"/>
  <c r="M586" i="16"/>
  <c r="L586" i="16"/>
  <c r="A586" i="16"/>
  <c r="M585" i="16"/>
  <c r="L585" i="16"/>
  <c r="A585" i="16"/>
  <c r="M584" i="16"/>
  <c r="L584" i="16"/>
  <c r="A584" i="16"/>
  <c r="M583" i="16"/>
  <c r="L583" i="16"/>
  <c r="A583" i="16"/>
  <c r="M582" i="16"/>
  <c r="L582" i="16"/>
  <c r="A582" i="16"/>
  <c r="M581" i="16"/>
  <c r="L581" i="16"/>
  <c r="A581" i="16"/>
  <c r="M580" i="16"/>
  <c r="L580" i="16"/>
  <c r="A580" i="16"/>
  <c r="M579" i="16"/>
  <c r="L579" i="16"/>
  <c r="A579" i="16"/>
  <c r="M578" i="16"/>
  <c r="L578" i="16"/>
  <c r="A578" i="16"/>
  <c r="M577" i="16"/>
  <c r="L577" i="16"/>
  <c r="A577" i="16"/>
  <c r="M576" i="16"/>
  <c r="L576" i="16"/>
  <c r="A576" i="16"/>
  <c r="M575" i="16"/>
  <c r="L575" i="16"/>
  <c r="A575" i="16"/>
  <c r="M574" i="16"/>
  <c r="L574" i="16"/>
  <c r="A574" i="16"/>
  <c r="M573" i="16"/>
  <c r="L573" i="16"/>
  <c r="A573" i="16"/>
  <c r="M572" i="16"/>
  <c r="L572" i="16"/>
  <c r="A572" i="16"/>
  <c r="M571" i="16"/>
  <c r="L571" i="16"/>
  <c r="A571" i="16"/>
  <c r="M570" i="16"/>
  <c r="L570" i="16"/>
  <c r="A570" i="16"/>
  <c r="M569" i="16"/>
  <c r="L569" i="16"/>
  <c r="A569" i="16"/>
  <c r="M568" i="16"/>
  <c r="L568" i="16"/>
  <c r="A568" i="16"/>
  <c r="M567" i="16"/>
  <c r="L567" i="16"/>
  <c r="A567" i="16"/>
  <c r="M566" i="16"/>
  <c r="L566" i="16"/>
  <c r="A566" i="16"/>
  <c r="M565" i="16"/>
  <c r="L565" i="16"/>
  <c r="A565" i="16"/>
  <c r="M564" i="16"/>
  <c r="L564" i="16"/>
  <c r="A564" i="16"/>
  <c r="M563" i="16"/>
  <c r="L563" i="16"/>
  <c r="A563" i="16"/>
  <c r="M562" i="16"/>
  <c r="L562" i="16"/>
  <c r="A562" i="16"/>
  <c r="M561" i="16"/>
  <c r="L561" i="16"/>
  <c r="A561" i="16"/>
  <c r="M560" i="16"/>
  <c r="L560" i="16"/>
  <c r="A560" i="16"/>
  <c r="M559" i="16"/>
  <c r="L559" i="16"/>
  <c r="A559" i="16"/>
  <c r="M558" i="16"/>
  <c r="L558" i="16"/>
  <c r="A558" i="16"/>
  <c r="M557" i="16"/>
  <c r="L557" i="16"/>
  <c r="A557" i="16"/>
  <c r="M556" i="16"/>
  <c r="L556" i="16"/>
  <c r="A556" i="16"/>
  <c r="M555" i="16"/>
  <c r="L555" i="16"/>
  <c r="A555" i="16"/>
  <c r="M554" i="16"/>
  <c r="L554" i="16"/>
  <c r="A554" i="16"/>
  <c r="M553" i="16"/>
  <c r="L553" i="16"/>
  <c r="A553" i="16"/>
  <c r="M552" i="16"/>
  <c r="L552" i="16"/>
  <c r="A552" i="16"/>
  <c r="M551" i="16"/>
  <c r="L551" i="16"/>
  <c r="A551" i="16"/>
  <c r="M550" i="16"/>
  <c r="L550" i="16"/>
  <c r="A550" i="16"/>
  <c r="M549" i="16"/>
  <c r="L549" i="16"/>
  <c r="A549" i="16"/>
  <c r="M548" i="16"/>
  <c r="L548" i="16"/>
  <c r="A548" i="16"/>
  <c r="M547" i="16"/>
  <c r="L547" i="16"/>
  <c r="A547" i="16"/>
  <c r="M546" i="16"/>
  <c r="L546" i="16"/>
  <c r="A546" i="16"/>
  <c r="M545" i="16"/>
  <c r="L545" i="16"/>
  <c r="A545" i="16"/>
  <c r="M544" i="16"/>
  <c r="L544" i="16"/>
  <c r="A544" i="16"/>
  <c r="M543" i="16"/>
  <c r="L543" i="16"/>
  <c r="A543" i="16"/>
  <c r="M542" i="16"/>
  <c r="L542" i="16"/>
  <c r="A542" i="16"/>
  <c r="M541" i="16"/>
  <c r="L541" i="16"/>
  <c r="A541" i="16"/>
  <c r="M540" i="16"/>
  <c r="L540" i="16"/>
  <c r="A540" i="16"/>
  <c r="M539" i="16"/>
  <c r="L539" i="16"/>
  <c r="A539" i="16"/>
  <c r="M538" i="16"/>
  <c r="L538" i="16"/>
  <c r="A538" i="16"/>
  <c r="M537" i="16"/>
  <c r="L537" i="16"/>
  <c r="A537" i="16"/>
  <c r="M536" i="16"/>
  <c r="L536" i="16"/>
  <c r="A536" i="16"/>
  <c r="M535" i="16"/>
  <c r="L535" i="16"/>
  <c r="A535" i="16"/>
  <c r="M534" i="16"/>
  <c r="L534" i="16"/>
  <c r="A534" i="16"/>
  <c r="M533" i="16"/>
  <c r="L533" i="16"/>
  <c r="A533" i="16"/>
  <c r="M532" i="16"/>
  <c r="L532" i="16"/>
  <c r="A532" i="16"/>
  <c r="M531" i="16"/>
  <c r="L531" i="16"/>
  <c r="A531" i="16"/>
  <c r="M530" i="16"/>
  <c r="L530" i="16"/>
  <c r="A530" i="16"/>
  <c r="M529" i="16"/>
  <c r="L529" i="16"/>
  <c r="A529" i="16"/>
  <c r="M528" i="16"/>
  <c r="L528" i="16"/>
  <c r="A528" i="16"/>
  <c r="M527" i="16"/>
  <c r="L527" i="16"/>
  <c r="A527" i="16"/>
  <c r="M526" i="16"/>
  <c r="L526" i="16"/>
  <c r="A526" i="16"/>
  <c r="M525" i="16"/>
  <c r="L525" i="16"/>
  <c r="A525" i="16"/>
  <c r="M524" i="16"/>
  <c r="L524" i="16"/>
  <c r="A524" i="16"/>
  <c r="M523" i="16"/>
  <c r="L523" i="16"/>
  <c r="A523" i="16"/>
  <c r="M522" i="16"/>
  <c r="L522" i="16"/>
  <c r="A522" i="16"/>
  <c r="M521" i="16"/>
  <c r="L521" i="16"/>
  <c r="A521" i="16"/>
  <c r="M520" i="16"/>
  <c r="L520" i="16"/>
  <c r="A520" i="16"/>
  <c r="M519" i="16"/>
  <c r="L519" i="16"/>
  <c r="A519" i="16"/>
  <c r="M518" i="16"/>
  <c r="L518" i="16"/>
  <c r="A518" i="16"/>
  <c r="M517" i="16"/>
  <c r="L517" i="16"/>
  <c r="A517" i="16"/>
  <c r="M516" i="16"/>
  <c r="L516" i="16"/>
  <c r="A516" i="16"/>
  <c r="M515" i="16"/>
  <c r="L515" i="16"/>
  <c r="A515" i="16"/>
  <c r="M514" i="16"/>
  <c r="L514" i="16"/>
  <c r="A514" i="16"/>
  <c r="M513" i="16"/>
  <c r="L513" i="16"/>
  <c r="A513" i="16"/>
  <c r="M512" i="16"/>
  <c r="L512" i="16"/>
  <c r="A512" i="16"/>
  <c r="M511" i="16"/>
  <c r="L511" i="16"/>
  <c r="A511" i="16"/>
  <c r="M510" i="16"/>
  <c r="L510" i="16"/>
  <c r="A510" i="16"/>
  <c r="M509" i="16"/>
  <c r="L509" i="16"/>
  <c r="A509" i="16"/>
  <c r="M508" i="16"/>
  <c r="L508" i="16"/>
  <c r="A508" i="16"/>
  <c r="M507" i="16"/>
  <c r="L507" i="16"/>
  <c r="A507" i="16"/>
  <c r="M506" i="16"/>
  <c r="L506" i="16"/>
  <c r="A506" i="16"/>
  <c r="M505" i="16"/>
  <c r="L505" i="16"/>
  <c r="A505" i="16"/>
  <c r="M504" i="16"/>
  <c r="L504" i="16"/>
  <c r="A504" i="16"/>
  <c r="M503" i="16"/>
  <c r="L503" i="16"/>
  <c r="A503" i="16"/>
  <c r="M502" i="16"/>
  <c r="L502" i="16"/>
  <c r="A502" i="16"/>
  <c r="M501" i="16"/>
  <c r="L501" i="16"/>
  <c r="A501" i="16"/>
  <c r="M500" i="16"/>
  <c r="L500" i="16"/>
  <c r="A500" i="16"/>
  <c r="M499" i="16"/>
  <c r="L499" i="16"/>
  <c r="A499" i="16"/>
  <c r="M498" i="16"/>
  <c r="L498" i="16"/>
  <c r="A498" i="16"/>
  <c r="M497" i="16"/>
  <c r="L497" i="16"/>
  <c r="A497" i="16"/>
  <c r="M496" i="16"/>
  <c r="L496" i="16"/>
  <c r="A496" i="16"/>
  <c r="M495" i="16"/>
  <c r="L495" i="16"/>
  <c r="A495" i="16"/>
  <c r="M494" i="16"/>
  <c r="L494" i="16"/>
  <c r="A494" i="16"/>
  <c r="M493" i="16"/>
  <c r="L493" i="16"/>
  <c r="A493" i="16"/>
  <c r="M492" i="16"/>
  <c r="L492" i="16"/>
  <c r="A492" i="16"/>
  <c r="M491" i="16"/>
  <c r="L491" i="16"/>
  <c r="A491" i="16"/>
  <c r="M490" i="16"/>
  <c r="L490" i="16"/>
  <c r="A490" i="16"/>
  <c r="M489" i="16"/>
  <c r="L489" i="16"/>
  <c r="A489" i="16"/>
  <c r="M488" i="16"/>
  <c r="L488" i="16"/>
  <c r="A488" i="16"/>
  <c r="M487" i="16"/>
  <c r="L487" i="16"/>
  <c r="A487" i="16"/>
  <c r="M486" i="16"/>
  <c r="L486" i="16"/>
  <c r="A486" i="16"/>
  <c r="M485" i="16"/>
  <c r="L485" i="16"/>
  <c r="A485" i="16"/>
  <c r="M484" i="16"/>
  <c r="L484" i="16"/>
  <c r="A484" i="16"/>
  <c r="M483" i="16"/>
  <c r="L483" i="16"/>
  <c r="A483" i="16"/>
  <c r="M482" i="16"/>
  <c r="L482" i="16"/>
  <c r="A482" i="16"/>
  <c r="M481" i="16"/>
  <c r="L481" i="16"/>
  <c r="A481" i="16"/>
  <c r="M480" i="16"/>
  <c r="L480" i="16"/>
  <c r="A480" i="16"/>
  <c r="M479" i="16"/>
  <c r="L479" i="16"/>
  <c r="A479" i="16"/>
  <c r="M478" i="16"/>
  <c r="L478" i="16"/>
  <c r="A478" i="16"/>
  <c r="M477" i="16"/>
  <c r="L477" i="16"/>
  <c r="A477" i="16"/>
  <c r="M476" i="16"/>
  <c r="L476" i="16"/>
  <c r="A476" i="16"/>
  <c r="M475" i="16"/>
  <c r="L475" i="16"/>
  <c r="A475" i="16"/>
  <c r="M474" i="16"/>
  <c r="L474" i="16"/>
  <c r="A474" i="16"/>
  <c r="M473" i="16"/>
  <c r="L473" i="16"/>
  <c r="A473" i="16"/>
  <c r="M472" i="16"/>
  <c r="L472" i="16"/>
  <c r="A472" i="16"/>
  <c r="M471" i="16"/>
  <c r="L471" i="16"/>
  <c r="A471" i="16"/>
  <c r="M470" i="16"/>
  <c r="L470" i="16"/>
  <c r="A470" i="16"/>
  <c r="M469" i="16"/>
  <c r="L469" i="16"/>
  <c r="A469" i="16"/>
  <c r="M468" i="16"/>
  <c r="L468" i="16"/>
  <c r="A468" i="16"/>
  <c r="M467" i="16"/>
  <c r="L467" i="16"/>
  <c r="A467" i="16"/>
  <c r="M466" i="16"/>
  <c r="L466" i="16"/>
  <c r="A466" i="16"/>
  <c r="M465" i="16"/>
  <c r="L465" i="16"/>
  <c r="A465" i="16"/>
  <c r="M464" i="16"/>
  <c r="L464" i="16"/>
  <c r="A464" i="16"/>
  <c r="M463" i="16"/>
  <c r="L463" i="16"/>
  <c r="A463" i="16"/>
  <c r="M462" i="16"/>
  <c r="L462" i="16"/>
  <c r="A462" i="16"/>
  <c r="M461" i="16"/>
  <c r="L461" i="16"/>
  <c r="A461" i="16"/>
  <c r="M460" i="16"/>
  <c r="L460" i="16"/>
  <c r="A460" i="16"/>
  <c r="M459" i="16"/>
  <c r="L459" i="16"/>
  <c r="A459" i="16"/>
  <c r="M458" i="16"/>
  <c r="L458" i="16"/>
  <c r="A458" i="16"/>
  <c r="M457" i="16"/>
  <c r="L457" i="16"/>
  <c r="A457" i="16"/>
  <c r="M456" i="16"/>
  <c r="L456" i="16"/>
  <c r="A456" i="16"/>
  <c r="M455" i="16"/>
  <c r="L455" i="16"/>
  <c r="A455" i="16"/>
  <c r="M454" i="16"/>
  <c r="L454" i="16"/>
  <c r="A454" i="16"/>
  <c r="M453" i="16"/>
  <c r="L453" i="16"/>
  <c r="A453" i="16"/>
  <c r="M452" i="16"/>
  <c r="L452" i="16"/>
  <c r="A452" i="16"/>
  <c r="M451" i="16"/>
  <c r="L451" i="16"/>
  <c r="A451" i="16"/>
  <c r="M450" i="16"/>
  <c r="L450" i="16"/>
  <c r="A450" i="16"/>
  <c r="M449" i="16"/>
  <c r="L449" i="16"/>
  <c r="A449" i="16"/>
  <c r="M448" i="16"/>
  <c r="L448" i="16"/>
  <c r="A448" i="16"/>
  <c r="M447" i="16"/>
  <c r="L447" i="16"/>
  <c r="A447" i="16"/>
  <c r="M446" i="16"/>
  <c r="L446" i="16"/>
  <c r="A446" i="16"/>
  <c r="M445" i="16"/>
  <c r="L445" i="16"/>
  <c r="A445" i="16"/>
  <c r="M444" i="16"/>
  <c r="L444" i="16"/>
  <c r="A444" i="16"/>
  <c r="M443" i="16"/>
  <c r="L443" i="16"/>
  <c r="A443" i="16"/>
  <c r="M442" i="16"/>
  <c r="L442" i="16"/>
  <c r="A442" i="16"/>
  <c r="M441" i="16"/>
  <c r="L441" i="16"/>
  <c r="A441" i="16"/>
  <c r="M440" i="16"/>
  <c r="L440" i="16"/>
  <c r="A440" i="16"/>
  <c r="M439" i="16"/>
  <c r="L439" i="16"/>
  <c r="A439" i="16"/>
  <c r="M438" i="16"/>
  <c r="L438" i="16"/>
  <c r="A438" i="16"/>
  <c r="M437" i="16"/>
  <c r="L437" i="16"/>
  <c r="A437" i="16"/>
  <c r="M436" i="16"/>
  <c r="L436" i="16"/>
  <c r="A436" i="16"/>
  <c r="M435" i="16"/>
  <c r="L435" i="16"/>
  <c r="A435" i="16"/>
  <c r="M434" i="16"/>
  <c r="L434" i="16"/>
  <c r="A434" i="16"/>
  <c r="M433" i="16"/>
  <c r="L433" i="16"/>
  <c r="A433" i="16"/>
  <c r="M432" i="16"/>
  <c r="L432" i="16"/>
  <c r="A432" i="16"/>
  <c r="M431" i="16"/>
  <c r="L431" i="16"/>
  <c r="A431" i="16"/>
  <c r="M430" i="16"/>
  <c r="L430" i="16"/>
  <c r="A430" i="16"/>
  <c r="M429" i="16"/>
  <c r="L429" i="16"/>
  <c r="A429" i="16"/>
  <c r="M428" i="16"/>
  <c r="L428" i="16"/>
  <c r="A428" i="16"/>
  <c r="M427" i="16"/>
  <c r="L427" i="16"/>
  <c r="A427" i="16"/>
  <c r="M426" i="16"/>
  <c r="L426" i="16"/>
  <c r="A426" i="16"/>
  <c r="M425" i="16"/>
  <c r="L425" i="16"/>
  <c r="A425" i="16"/>
  <c r="M424" i="16"/>
  <c r="L424" i="16"/>
  <c r="A424" i="16"/>
  <c r="M423" i="16"/>
  <c r="L423" i="16"/>
  <c r="A423" i="16"/>
  <c r="M422" i="16"/>
  <c r="L422" i="16"/>
  <c r="A422" i="16"/>
  <c r="M421" i="16"/>
  <c r="L421" i="16"/>
  <c r="A421" i="16"/>
  <c r="M420" i="16"/>
  <c r="L420" i="16"/>
  <c r="A420" i="16"/>
  <c r="M419" i="16"/>
  <c r="L419" i="16"/>
  <c r="A419" i="16"/>
  <c r="M418" i="16"/>
  <c r="L418" i="16"/>
  <c r="A418" i="16"/>
  <c r="M417" i="16"/>
  <c r="L417" i="16"/>
  <c r="A417" i="16"/>
  <c r="M416" i="16"/>
  <c r="L416" i="16"/>
  <c r="A416" i="16"/>
  <c r="M415" i="16"/>
  <c r="L415" i="16"/>
  <c r="A415" i="16"/>
  <c r="M414" i="16"/>
  <c r="L414" i="16"/>
  <c r="A414" i="16"/>
  <c r="M413" i="16"/>
  <c r="L413" i="16"/>
  <c r="A413" i="16"/>
  <c r="M412" i="16"/>
  <c r="L412" i="16"/>
  <c r="A412" i="16"/>
  <c r="M411" i="16"/>
  <c r="L411" i="16"/>
  <c r="A411" i="16"/>
  <c r="M410" i="16"/>
  <c r="L410" i="16"/>
  <c r="A410" i="16"/>
  <c r="M409" i="16"/>
  <c r="L409" i="16"/>
  <c r="A409" i="16"/>
  <c r="M408" i="16"/>
  <c r="L408" i="16"/>
  <c r="A408" i="16"/>
  <c r="M407" i="16"/>
  <c r="L407" i="16"/>
  <c r="A407" i="16"/>
  <c r="M406" i="16"/>
  <c r="L406" i="16"/>
  <c r="A406" i="16"/>
  <c r="M405" i="16"/>
  <c r="L405" i="16"/>
  <c r="A405" i="16"/>
  <c r="M404" i="16"/>
  <c r="L404" i="16"/>
  <c r="A404" i="16"/>
  <c r="M403" i="16"/>
  <c r="L403" i="16"/>
  <c r="A403" i="16"/>
  <c r="M402" i="16"/>
  <c r="L402" i="16"/>
  <c r="A402" i="16"/>
  <c r="M401" i="16"/>
  <c r="L401" i="16"/>
  <c r="A401" i="16"/>
  <c r="M400" i="16"/>
  <c r="L400" i="16"/>
  <c r="A400" i="16"/>
  <c r="M399" i="16"/>
  <c r="L399" i="16"/>
  <c r="A399" i="16"/>
  <c r="M398" i="16"/>
  <c r="L398" i="16"/>
  <c r="A398" i="16"/>
  <c r="M397" i="16"/>
  <c r="L397" i="16"/>
  <c r="A397" i="16"/>
  <c r="M396" i="16"/>
  <c r="L396" i="16"/>
  <c r="A396" i="16"/>
  <c r="M395" i="16"/>
  <c r="L395" i="16"/>
  <c r="A395" i="16"/>
  <c r="M394" i="16"/>
  <c r="L394" i="16"/>
  <c r="A394" i="16"/>
  <c r="M393" i="16"/>
  <c r="L393" i="16"/>
  <c r="A393" i="16"/>
  <c r="M392" i="16"/>
  <c r="L392" i="16"/>
  <c r="A392" i="16"/>
  <c r="M391" i="16"/>
  <c r="L391" i="16"/>
  <c r="A391" i="16"/>
  <c r="M390" i="16"/>
  <c r="L390" i="16"/>
  <c r="A390" i="16"/>
  <c r="M389" i="16"/>
  <c r="L389" i="16"/>
  <c r="A389" i="16"/>
  <c r="M388" i="16"/>
  <c r="L388" i="16"/>
  <c r="A388" i="16"/>
  <c r="M387" i="16"/>
  <c r="L387" i="16"/>
  <c r="A387" i="16"/>
  <c r="M386" i="16"/>
  <c r="L386" i="16"/>
  <c r="A386" i="16"/>
  <c r="M385" i="16"/>
  <c r="L385" i="16"/>
  <c r="A385" i="16"/>
  <c r="M384" i="16"/>
  <c r="L384" i="16"/>
  <c r="A384" i="16"/>
  <c r="M383" i="16"/>
  <c r="L383" i="16"/>
  <c r="A383" i="16"/>
  <c r="M382" i="16"/>
  <c r="L382" i="16"/>
  <c r="A382" i="16"/>
  <c r="M381" i="16"/>
  <c r="L381" i="16"/>
  <c r="A381" i="16"/>
  <c r="M380" i="16"/>
  <c r="L380" i="16"/>
  <c r="A380" i="16"/>
  <c r="M379" i="16"/>
  <c r="L379" i="16"/>
  <c r="A379" i="16"/>
  <c r="M378" i="16"/>
  <c r="L378" i="16"/>
  <c r="A378" i="16"/>
  <c r="M377" i="16"/>
  <c r="L377" i="16"/>
  <c r="A377" i="16"/>
  <c r="M376" i="16"/>
  <c r="L376" i="16"/>
  <c r="A376" i="16"/>
  <c r="M375" i="16"/>
  <c r="L375" i="16"/>
  <c r="A375" i="16"/>
  <c r="M374" i="16"/>
  <c r="L374" i="16"/>
  <c r="A374" i="16"/>
  <c r="M373" i="16"/>
  <c r="L373" i="16"/>
  <c r="A373" i="16"/>
  <c r="M372" i="16"/>
  <c r="L372" i="16"/>
  <c r="A372" i="16"/>
  <c r="M371" i="16"/>
  <c r="L371" i="16"/>
  <c r="A371" i="16"/>
  <c r="M370" i="16"/>
  <c r="L370" i="16"/>
  <c r="A370" i="16"/>
  <c r="M369" i="16"/>
  <c r="L369" i="16"/>
  <c r="A369" i="16"/>
  <c r="M368" i="16"/>
  <c r="L368" i="16"/>
  <c r="A368" i="16"/>
  <c r="M367" i="16"/>
  <c r="L367" i="16"/>
  <c r="A367" i="16"/>
  <c r="M366" i="16"/>
  <c r="L366" i="16"/>
  <c r="A366" i="16"/>
  <c r="M365" i="16"/>
  <c r="L365" i="16"/>
  <c r="A365" i="16"/>
  <c r="M364" i="16"/>
  <c r="L364" i="16"/>
  <c r="A364" i="16"/>
  <c r="M363" i="16"/>
  <c r="L363" i="16"/>
  <c r="A363" i="16"/>
  <c r="M362" i="16"/>
  <c r="L362" i="16"/>
  <c r="A362" i="16"/>
  <c r="M361" i="16"/>
  <c r="L361" i="16"/>
  <c r="A361" i="16"/>
  <c r="M360" i="16"/>
  <c r="L360" i="16"/>
  <c r="A360" i="16"/>
  <c r="M359" i="16"/>
  <c r="L359" i="16"/>
  <c r="A359" i="16"/>
  <c r="M358" i="16"/>
  <c r="L358" i="16"/>
  <c r="A358" i="16"/>
  <c r="M357" i="16"/>
  <c r="L357" i="16"/>
  <c r="A357" i="16"/>
  <c r="M356" i="16"/>
  <c r="L356" i="16"/>
  <c r="A356" i="16"/>
  <c r="M355" i="16"/>
  <c r="L355" i="16"/>
  <c r="A355" i="16"/>
  <c r="M354" i="16"/>
  <c r="L354" i="16"/>
  <c r="A354" i="16"/>
  <c r="M353" i="16"/>
  <c r="L353" i="16"/>
  <c r="A353" i="16"/>
  <c r="M352" i="16"/>
  <c r="L352" i="16"/>
  <c r="A352" i="16"/>
  <c r="M351" i="16"/>
  <c r="L351" i="16"/>
  <c r="A351" i="16"/>
  <c r="M350" i="16"/>
  <c r="L350" i="16"/>
  <c r="A350" i="16"/>
  <c r="M349" i="16"/>
  <c r="L349" i="16"/>
  <c r="A349" i="16"/>
  <c r="M348" i="16"/>
  <c r="L348" i="16"/>
  <c r="A348" i="16"/>
  <c r="M347" i="16"/>
  <c r="L347" i="16"/>
  <c r="A347" i="16"/>
  <c r="M346" i="16"/>
  <c r="L346" i="16"/>
  <c r="A346" i="16"/>
  <c r="M345" i="16"/>
  <c r="L345" i="16"/>
  <c r="A345" i="16"/>
  <c r="M344" i="16"/>
  <c r="L344" i="16"/>
  <c r="A344" i="16"/>
  <c r="M343" i="16"/>
  <c r="L343" i="16"/>
  <c r="A343" i="16"/>
  <c r="M342" i="16"/>
  <c r="L342" i="16"/>
  <c r="A342" i="16"/>
  <c r="M341" i="16"/>
  <c r="L341" i="16"/>
  <c r="A341" i="16"/>
  <c r="M340" i="16"/>
  <c r="L340" i="16"/>
  <c r="A340" i="16"/>
  <c r="M339" i="16"/>
  <c r="L339" i="16"/>
  <c r="A339" i="16"/>
  <c r="M338" i="16"/>
  <c r="L338" i="16"/>
  <c r="A338" i="16"/>
  <c r="M337" i="16"/>
  <c r="L337" i="16"/>
  <c r="A337" i="16"/>
  <c r="M336" i="16"/>
  <c r="L336" i="16"/>
  <c r="A336" i="16"/>
  <c r="M335" i="16"/>
  <c r="L335" i="16"/>
  <c r="A335" i="16"/>
  <c r="M334" i="16"/>
  <c r="L334" i="16"/>
  <c r="A334" i="16"/>
  <c r="M333" i="16"/>
  <c r="L333" i="16"/>
  <c r="A333" i="16"/>
  <c r="M332" i="16"/>
  <c r="L332" i="16"/>
  <c r="A332" i="16"/>
  <c r="M331" i="16"/>
  <c r="L331" i="16"/>
  <c r="A331" i="16"/>
  <c r="M330" i="16"/>
  <c r="L330" i="16"/>
  <c r="A330" i="16"/>
  <c r="M329" i="16"/>
  <c r="L329" i="16"/>
  <c r="A329" i="16"/>
  <c r="M328" i="16"/>
  <c r="L328" i="16"/>
  <c r="A328" i="16"/>
  <c r="M327" i="16"/>
  <c r="L327" i="16"/>
  <c r="A327" i="16"/>
  <c r="M326" i="16"/>
  <c r="L326" i="16"/>
  <c r="A326" i="16"/>
  <c r="M325" i="16"/>
  <c r="L325" i="16"/>
  <c r="A325" i="16"/>
  <c r="M324" i="16"/>
  <c r="L324" i="16"/>
  <c r="A324" i="16"/>
  <c r="M323" i="16"/>
  <c r="L323" i="16"/>
  <c r="A323" i="16"/>
  <c r="M322" i="16"/>
  <c r="L322" i="16"/>
  <c r="A322" i="16"/>
  <c r="M321" i="16"/>
  <c r="L321" i="16"/>
  <c r="A321" i="16"/>
  <c r="M320" i="16"/>
  <c r="L320" i="16"/>
  <c r="A320" i="16"/>
  <c r="M319" i="16"/>
  <c r="L319" i="16"/>
  <c r="A319" i="16"/>
  <c r="M318" i="16"/>
  <c r="L318" i="16"/>
  <c r="A318" i="16"/>
  <c r="M317" i="16"/>
  <c r="L317" i="16"/>
  <c r="A317" i="16"/>
  <c r="M316" i="16"/>
  <c r="L316" i="16"/>
  <c r="A316" i="16"/>
  <c r="M315" i="16"/>
  <c r="L315" i="16"/>
  <c r="A315" i="16"/>
  <c r="M314" i="16"/>
  <c r="L314" i="16"/>
  <c r="A314" i="16"/>
  <c r="M313" i="16"/>
  <c r="L313" i="16"/>
  <c r="A313" i="16"/>
  <c r="M312" i="16"/>
  <c r="L312" i="16"/>
  <c r="A312" i="16"/>
  <c r="M311" i="16"/>
  <c r="L311" i="16"/>
  <c r="A311" i="16"/>
  <c r="M310" i="16"/>
  <c r="L310" i="16"/>
  <c r="A310" i="16"/>
  <c r="M309" i="16"/>
  <c r="L309" i="16"/>
  <c r="A309" i="16"/>
  <c r="M308" i="16"/>
  <c r="L308" i="16"/>
  <c r="A308" i="16"/>
  <c r="M307" i="16"/>
  <c r="L307" i="16"/>
  <c r="A307" i="16"/>
  <c r="M306" i="16"/>
  <c r="L306" i="16"/>
  <c r="A306" i="16"/>
  <c r="M305" i="16"/>
  <c r="L305" i="16"/>
  <c r="A305" i="16"/>
  <c r="M304" i="16"/>
  <c r="L304" i="16"/>
  <c r="A304" i="16"/>
  <c r="M303" i="16"/>
  <c r="L303" i="16"/>
  <c r="A303" i="16"/>
  <c r="M302" i="16"/>
  <c r="L302" i="16"/>
  <c r="A302" i="16"/>
  <c r="M301" i="16"/>
  <c r="L301" i="16"/>
  <c r="A301" i="16"/>
  <c r="M300" i="16"/>
  <c r="L300" i="16"/>
  <c r="A300" i="16"/>
  <c r="M299" i="16"/>
  <c r="L299" i="16"/>
  <c r="A299" i="16"/>
  <c r="M298" i="16"/>
  <c r="L298" i="16"/>
  <c r="A298" i="16"/>
  <c r="M297" i="16"/>
  <c r="L297" i="16"/>
  <c r="A297" i="16"/>
  <c r="M296" i="16"/>
  <c r="L296" i="16"/>
  <c r="A296" i="16"/>
  <c r="M295" i="16"/>
  <c r="L295" i="16"/>
  <c r="A295" i="16"/>
  <c r="M294" i="16"/>
  <c r="L294" i="16"/>
  <c r="A294" i="16"/>
  <c r="M293" i="16"/>
  <c r="L293" i="16"/>
  <c r="A293" i="16"/>
  <c r="M292" i="16"/>
  <c r="L292" i="16"/>
  <c r="A292" i="16"/>
  <c r="M291" i="16"/>
  <c r="L291" i="16"/>
  <c r="A291" i="16"/>
  <c r="M290" i="16"/>
  <c r="L290" i="16"/>
  <c r="A290" i="16"/>
  <c r="M289" i="16"/>
  <c r="L289" i="16"/>
  <c r="A289" i="16"/>
  <c r="M288" i="16"/>
  <c r="L288" i="16"/>
  <c r="A288" i="16"/>
  <c r="M287" i="16"/>
  <c r="L287" i="16"/>
  <c r="A287" i="16"/>
  <c r="M286" i="16"/>
  <c r="L286" i="16"/>
  <c r="A286" i="16"/>
  <c r="M285" i="16"/>
  <c r="L285" i="16"/>
  <c r="A285" i="16"/>
  <c r="M284" i="16"/>
  <c r="L284" i="16"/>
  <c r="A284" i="16"/>
  <c r="M283" i="16"/>
  <c r="L283" i="16"/>
  <c r="A283" i="16"/>
  <c r="M282" i="16"/>
  <c r="L282" i="16"/>
  <c r="A282" i="16"/>
  <c r="M281" i="16"/>
  <c r="L281" i="16"/>
  <c r="A281" i="16"/>
  <c r="M280" i="16"/>
  <c r="L280" i="16"/>
  <c r="A280" i="16"/>
  <c r="M279" i="16"/>
  <c r="L279" i="16"/>
  <c r="A279" i="16"/>
  <c r="M278" i="16"/>
  <c r="L278" i="16"/>
  <c r="A278" i="16"/>
  <c r="M277" i="16"/>
  <c r="L277" i="16"/>
  <c r="A277" i="16"/>
  <c r="M276" i="16"/>
  <c r="L276" i="16"/>
  <c r="A276" i="16"/>
  <c r="M275" i="16"/>
  <c r="L275" i="16"/>
  <c r="A275" i="16"/>
  <c r="M274" i="16"/>
  <c r="L274" i="16"/>
  <c r="A274" i="16"/>
  <c r="M273" i="16"/>
  <c r="L273" i="16"/>
  <c r="A273" i="16"/>
  <c r="M272" i="16"/>
  <c r="L272" i="16"/>
  <c r="A272" i="16"/>
  <c r="M271" i="16"/>
  <c r="L271" i="16"/>
  <c r="A271" i="16"/>
  <c r="M270" i="16"/>
  <c r="L270" i="16"/>
  <c r="A270" i="16"/>
  <c r="M269" i="16"/>
  <c r="L269" i="16"/>
  <c r="A269" i="16"/>
  <c r="M268" i="16"/>
  <c r="L268" i="16"/>
  <c r="A268" i="16"/>
  <c r="M267" i="16"/>
  <c r="L267" i="16"/>
  <c r="A267" i="16"/>
  <c r="M266" i="16"/>
  <c r="L266" i="16"/>
  <c r="A266" i="16"/>
  <c r="M265" i="16"/>
  <c r="L265" i="16"/>
  <c r="A265" i="16"/>
  <c r="M264" i="16"/>
  <c r="L264" i="16"/>
  <c r="A264" i="16"/>
  <c r="M263" i="16"/>
  <c r="L263" i="16"/>
  <c r="A263" i="16"/>
  <c r="M262" i="16"/>
  <c r="L262" i="16"/>
  <c r="A262" i="16"/>
  <c r="M261" i="16"/>
  <c r="L261" i="16"/>
  <c r="A261" i="16"/>
  <c r="M260" i="16"/>
  <c r="L260" i="16"/>
  <c r="A260" i="16"/>
  <c r="M259" i="16"/>
  <c r="L259" i="16"/>
  <c r="A259" i="16"/>
  <c r="M258" i="16"/>
  <c r="L258" i="16"/>
  <c r="A258" i="16"/>
  <c r="M257" i="16"/>
  <c r="L257" i="16"/>
  <c r="A257" i="16"/>
  <c r="M256" i="16"/>
  <c r="L256" i="16"/>
  <c r="A256" i="16"/>
  <c r="M255" i="16"/>
  <c r="L255" i="16"/>
  <c r="A255" i="16"/>
  <c r="M254" i="16"/>
  <c r="L254" i="16"/>
  <c r="A254" i="16"/>
  <c r="M253" i="16"/>
  <c r="L253" i="16"/>
  <c r="A253" i="16"/>
  <c r="M252" i="16"/>
  <c r="L252" i="16"/>
  <c r="A252" i="16"/>
  <c r="M251" i="16"/>
  <c r="L251" i="16"/>
  <c r="A251" i="16"/>
  <c r="M250" i="16"/>
  <c r="L250" i="16"/>
  <c r="A250" i="16"/>
  <c r="M249" i="16"/>
  <c r="L249" i="16"/>
  <c r="A249" i="16"/>
  <c r="M248" i="16"/>
  <c r="L248" i="16"/>
  <c r="A248" i="16"/>
  <c r="M247" i="16"/>
  <c r="L247" i="16"/>
  <c r="A247" i="16"/>
  <c r="M246" i="16"/>
  <c r="L246" i="16"/>
  <c r="A246" i="16"/>
  <c r="M245" i="16"/>
  <c r="L245" i="16"/>
  <c r="A245" i="16"/>
  <c r="M244" i="16"/>
  <c r="L244" i="16"/>
  <c r="A244" i="16"/>
  <c r="M243" i="16"/>
  <c r="L243" i="16"/>
  <c r="A243" i="16"/>
  <c r="M242" i="16"/>
  <c r="L242" i="16"/>
  <c r="A242" i="16"/>
  <c r="M241" i="16"/>
  <c r="L241" i="16"/>
  <c r="A241" i="16"/>
  <c r="M240" i="16"/>
  <c r="L240" i="16"/>
  <c r="A240" i="16"/>
  <c r="M239" i="16"/>
  <c r="L239" i="16"/>
  <c r="A239" i="16"/>
  <c r="M238" i="16"/>
  <c r="L238" i="16"/>
  <c r="A238" i="16"/>
  <c r="M237" i="16"/>
  <c r="L237" i="16"/>
  <c r="A237" i="16"/>
  <c r="M236" i="16"/>
  <c r="L236" i="16"/>
  <c r="A236" i="16"/>
  <c r="M235" i="16"/>
  <c r="L235" i="16"/>
  <c r="A235" i="16"/>
  <c r="M234" i="16"/>
  <c r="L234" i="16"/>
  <c r="A234" i="16"/>
  <c r="M233" i="16"/>
  <c r="L233" i="16"/>
  <c r="A233" i="16"/>
  <c r="M232" i="16"/>
  <c r="L232" i="16"/>
  <c r="A232" i="16"/>
  <c r="M231" i="16"/>
  <c r="L231" i="16"/>
  <c r="A231" i="16"/>
  <c r="M230" i="16"/>
  <c r="L230" i="16"/>
  <c r="A230" i="16"/>
  <c r="M229" i="16"/>
  <c r="L229" i="16"/>
  <c r="A229" i="16"/>
  <c r="M228" i="16"/>
  <c r="L228" i="16"/>
  <c r="A228" i="16"/>
  <c r="M227" i="16"/>
  <c r="L227" i="16"/>
  <c r="A227" i="16"/>
  <c r="M226" i="16"/>
  <c r="L226" i="16"/>
  <c r="A226" i="16"/>
  <c r="M225" i="16"/>
  <c r="L225" i="16"/>
  <c r="A225" i="16"/>
  <c r="M224" i="16"/>
  <c r="L224" i="16"/>
  <c r="A224" i="16"/>
  <c r="M223" i="16"/>
  <c r="L223" i="16"/>
  <c r="A223" i="16"/>
  <c r="M222" i="16"/>
  <c r="L222" i="16"/>
  <c r="A222" i="16"/>
  <c r="M221" i="16"/>
  <c r="L221" i="16"/>
  <c r="A221" i="16"/>
  <c r="M220" i="16"/>
  <c r="L220" i="16"/>
  <c r="A220" i="16"/>
  <c r="M219" i="16"/>
  <c r="L219" i="16"/>
  <c r="A219" i="16"/>
  <c r="M218" i="16"/>
  <c r="L218" i="16"/>
  <c r="A218" i="16"/>
  <c r="M217" i="16"/>
  <c r="L217" i="16"/>
  <c r="A217" i="16"/>
  <c r="M216" i="16"/>
  <c r="L216" i="16"/>
  <c r="A216" i="16"/>
  <c r="M215" i="16"/>
  <c r="L215" i="16"/>
  <c r="A215" i="16"/>
  <c r="M214" i="16"/>
  <c r="L214" i="16"/>
  <c r="A214" i="16"/>
  <c r="M213" i="16"/>
  <c r="L213" i="16"/>
  <c r="A213" i="16"/>
  <c r="M212" i="16"/>
  <c r="L212" i="16"/>
  <c r="A212" i="16"/>
  <c r="M211" i="16"/>
  <c r="L211" i="16"/>
  <c r="A211" i="16"/>
  <c r="M210" i="16"/>
  <c r="L210" i="16"/>
  <c r="A210" i="16"/>
  <c r="M209" i="16"/>
  <c r="L209" i="16"/>
  <c r="A209" i="16"/>
  <c r="M208" i="16"/>
  <c r="L208" i="16"/>
  <c r="A208" i="16"/>
  <c r="M207" i="16"/>
  <c r="L207" i="16"/>
  <c r="A207" i="16"/>
  <c r="M206" i="16"/>
  <c r="L206" i="16"/>
  <c r="A206" i="16"/>
  <c r="M205" i="16"/>
  <c r="L205" i="16"/>
  <c r="A205" i="16"/>
  <c r="M204" i="16"/>
  <c r="L204" i="16"/>
  <c r="A204" i="16"/>
  <c r="M203" i="16"/>
  <c r="L203" i="16"/>
  <c r="A203" i="16"/>
  <c r="M202" i="16"/>
  <c r="L202" i="16"/>
  <c r="A202" i="16"/>
  <c r="M201" i="16"/>
  <c r="L201" i="16"/>
  <c r="A201" i="16"/>
  <c r="M200" i="16"/>
  <c r="L200" i="16"/>
  <c r="A200" i="16"/>
  <c r="M199" i="16"/>
  <c r="L199" i="16"/>
  <c r="A199" i="16"/>
  <c r="M198" i="16"/>
  <c r="L198" i="16"/>
  <c r="A198" i="16"/>
  <c r="M197" i="16"/>
  <c r="L197" i="16"/>
  <c r="A197" i="16"/>
  <c r="M196" i="16"/>
  <c r="L196" i="16"/>
  <c r="A196" i="16"/>
  <c r="M195" i="16"/>
  <c r="L195" i="16"/>
  <c r="A195" i="16"/>
  <c r="M194" i="16"/>
  <c r="L194" i="16"/>
  <c r="A194" i="16"/>
  <c r="M193" i="16"/>
  <c r="L193" i="16"/>
  <c r="A193" i="16"/>
  <c r="M192" i="16"/>
  <c r="L192" i="16"/>
  <c r="A192" i="16"/>
  <c r="M191" i="16"/>
  <c r="L191" i="16"/>
  <c r="A191" i="16"/>
  <c r="M190" i="16"/>
  <c r="L190" i="16"/>
  <c r="A190" i="16"/>
  <c r="M189" i="16"/>
  <c r="L189" i="16"/>
  <c r="A189" i="16"/>
  <c r="M188" i="16"/>
  <c r="L188" i="16"/>
  <c r="A188" i="16"/>
  <c r="M187" i="16"/>
  <c r="L187" i="16"/>
  <c r="A187" i="16"/>
  <c r="M186" i="16"/>
  <c r="L186" i="16"/>
  <c r="A186" i="16"/>
  <c r="M185" i="16"/>
  <c r="L185" i="16"/>
  <c r="A185" i="16"/>
  <c r="M184" i="16"/>
  <c r="L184" i="16"/>
  <c r="A184" i="16"/>
  <c r="M183" i="16"/>
  <c r="L183" i="16"/>
  <c r="A183" i="16"/>
  <c r="M182" i="16"/>
  <c r="L182" i="16"/>
  <c r="A182" i="16"/>
  <c r="M181" i="16"/>
  <c r="L181" i="16"/>
  <c r="A181" i="16"/>
  <c r="M180" i="16"/>
  <c r="L180" i="16"/>
  <c r="A180" i="16"/>
  <c r="M179" i="16"/>
  <c r="L179" i="16"/>
  <c r="A179" i="16"/>
  <c r="M178" i="16"/>
  <c r="L178" i="16"/>
  <c r="A178" i="16"/>
  <c r="M177" i="16"/>
  <c r="L177" i="16"/>
  <c r="A177" i="16"/>
  <c r="M176" i="16"/>
  <c r="L176" i="16"/>
  <c r="A176" i="16"/>
  <c r="M175" i="16"/>
  <c r="L175" i="16"/>
  <c r="A175" i="16"/>
  <c r="M174" i="16"/>
  <c r="L174" i="16"/>
  <c r="A174" i="16"/>
  <c r="M173" i="16"/>
  <c r="L173" i="16"/>
  <c r="A173" i="16"/>
  <c r="M172" i="16"/>
  <c r="L172" i="16"/>
  <c r="A172" i="16"/>
  <c r="M171" i="16"/>
  <c r="L171" i="16"/>
  <c r="A171" i="16"/>
  <c r="M170" i="16"/>
  <c r="L170" i="16"/>
  <c r="A170" i="16"/>
  <c r="M169" i="16"/>
  <c r="L169" i="16"/>
  <c r="A169" i="16"/>
  <c r="M168" i="16"/>
  <c r="L168" i="16"/>
  <c r="A168" i="16"/>
  <c r="M167" i="16"/>
  <c r="L167" i="16"/>
  <c r="A167" i="16"/>
  <c r="M166" i="16"/>
  <c r="L166" i="16"/>
  <c r="A166" i="16"/>
  <c r="M165" i="16"/>
  <c r="L165" i="16"/>
  <c r="A165" i="16"/>
  <c r="M164" i="16"/>
  <c r="L164" i="16"/>
  <c r="A164" i="16"/>
  <c r="M163" i="16"/>
  <c r="L163" i="16"/>
  <c r="A163" i="16"/>
  <c r="M162" i="16"/>
  <c r="L162" i="16"/>
  <c r="A162" i="16"/>
  <c r="M161" i="16"/>
  <c r="L161" i="16"/>
  <c r="A161" i="16"/>
  <c r="M160" i="16"/>
  <c r="L160" i="16"/>
  <c r="A160" i="16"/>
  <c r="M159" i="16"/>
  <c r="L159" i="16"/>
  <c r="A159" i="16"/>
  <c r="M158" i="16"/>
  <c r="L158" i="16"/>
  <c r="A158" i="16"/>
  <c r="M157" i="16"/>
  <c r="L157" i="16"/>
  <c r="A157" i="16"/>
  <c r="M156" i="16"/>
  <c r="L156" i="16"/>
  <c r="A156" i="16"/>
  <c r="M155" i="16"/>
  <c r="L155" i="16"/>
  <c r="A155" i="16"/>
  <c r="M154" i="16"/>
  <c r="L154" i="16"/>
  <c r="A154" i="16"/>
  <c r="M153" i="16"/>
  <c r="L153" i="16"/>
  <c r="A153" i="16"/>
  <c r="M152" i="16"/>
  <c r="L152" i="16"/>
  <c r="A152" i="16"/>
  <c r="M151" i="16"/>
  <c r="L151" i="16"/>
  <c r="A151" i="16"/>
  <c r="M150" i="16"/>
  <c r="L150" i="16"/>
  <c r="A150" i="16"/>
  <c r="M149" i="16"/>
  <c r="L149" i="16"/>
  <c r="A149" i="16"/>
  <c r="M148" i="16"/>
  <c r="L148" i="16"/>
  <c r="A148" i="16"/>
  <c r="M147" i="16"/>
  <c r="L147" i="16"/>
  <c r="A147" i="16"/>
  <c r="M146" i="16"/>
  <c r="L146" i="16"/>
  <c r="A146" i="16"/>
  <c r="M145" i="16"/>
  <c r="L145" i="16"/>
  <c r="A145" i="16"/>
  <c r="M144" i="16"/>
  <c r="L144" i="16"/>
  <c r="A144" i="16"/>
  <c r="M143" i="16"/>
  <c r="L143" i="16"/>
  <c r="A143" i="16"/>
  <c r="M142" i="16"/>
  <c r="L142" i="16"/>
  <c r="A142" i="16"/>
  <c r="M141" i="16"/>
  <c r="L141" i="16"/>
  <c r="A141" i="16"/>
  <c r="M140" i="16"/>
  <c r="L140" i="16"/>
  <c r="A140" i="16"/>
  <c r="M139" i="16"/>
  <c r="L139" i="16"/>
  <c r="A139" i="16"/>
  <c r="M138" i="16"/>
  <c r="L138" i="16"/>
  <c r="A138" i="16"/>
  <c r="M137" i="16"/>
  <c r="L137" i="16"/>
  <c r="A137" i="16"/>
  <c r="M136" i="16"/>
  <c r="L136" i="16"/>
  <c r="A136" i="16"/>
  <c r="M135" i="16"/>
  <c r="L135" i="16"/>
  <c r="A135" i="16"/>
  <c r="M134" i="16"/>
  <c r="L134" i="16"/>
  <c r="A134" i="16"/>
  <c r="M133" i="16"/>
  <c r="L133" i="16"/>
  <c r="A133" i="16"/>
  <c r="M132" i="16"/>
  <c r="L132" i="16"/>
  <c r="A132" i="16"/>
  <c r="M131" i="16"/>
  <c r="L131" i="16"/>
  <c r="A131" i="16"/>
  <c r="M130" i="16"/>
  <c r="L130" i="16"/>
  <c r="A130" i="16"/>
  <c r="M129" i="16"/>
  <c r="L129" i="16"/>
  <c r="A129" i="16"/>
  <c r="M128" i="16"/>
  <c r="L128" i="16"/>
  <c r="A128" i="16"/>
  <c r="M127" i="16"/>
  <c r="L127" i="16"/>
  <c r="A127" i="16"/>
  <c r="M126" i="16"/>
  <c r="L126" i="16"/>
  <c r="A126" i="16"/>
  <c r="M125" i="16"/>
  <c r="L125" i="16"/>
  <c r="A125" i="16"/>
  <c r="M124" i="16"/>
  <c r="L124" i="16"/>
  <c r="A124" i="16"/>
  <c r="M123" i="16"/>
  <c r="L123" i="16"/>
  <c r="A123" i="16"/>
  <c r="M122" i="16"/>
  <c r="L122" i="16"/>
  <c r="A122" i="16"/>
  <c r="M121" i="16"/>
  <c r="L121" i="16"/>
  <c r="A121" i="16"/>
  <c r="M120" i="16"/>
  <c r="L120" i="16"/>
  <c r="A120" i="16"/>
  <c r="M119" i="16"/>
  <c r="L119" i="16"/>
  <c r="A119" i="16"/>
  <c r="M118" i="16"/>
  <c r="L118" i="16"/>
  <c r="A118" i="16"/>
  <c r="M117" i="16"/>
  <c r="L117" i="16"/>
  <c r="A117" i="16"/>
  <c r="M116" i="16"/>
  <c r="L116" i="16"/>
  <c r="A116" i="16"/>
  <c r="M115" i="16"/>
  <c r="L115" i="16"/>
  <c r="A115" i="16"/>
  <c r="M114" i="16"/>
  <c r="L114" i="16"/>
  <c r="A114" i="16"/>
  <c r="M113" i="16"/>
  <c r="L113" i="16"/>
  <c r="A113" i="16"/>
  <c r="M112" i="16"/>
  <c r="L112" i="16"/>
  <c r="A112" i="16"/>
  <c r="M111" i="16"/>
  <c r="L111" i="16"/>
  <c r="A111" i="16"/>
  <c r="M110" i="16"/>
  <c r="L110" i="16"/>
  <c r="A110" i="16"/>
  <c r="M109" i="16"/>
  <c r="L109" i="16"/>
  <c r="A109" i="16"/>
  <c r="M108" i="16"/>
  <c r="L108" i="16"/>
  <c r="A108" i="16"/>
  <c r="M107" i="16"/>
  <c r="L107" i="16"/>
  <c r="A107" i="16"/>
  <c r="M106" i="16"/>
  <c r="L106" i="16"/>
  <c r="A106" i="16"/>
  <c r="M105" i="16"/>
  <c r="L105" i="16"/>
  <c r="A105" i="16"/>
  <c r="M104" i="16"/>
  <c r="L104" i="16"/>
  <c r="A104" i="16"/>
  <c r="M103" i="16"/>
  <c r="L103" i="16"/>
  <c r="A103" i="16"/>
  <c r="M102" i="16"/>
  <c r="L102" i="16"/>
  <c r="A102" i="16"/>
  <c r="M101" i="16"/>
  <c r="L101" i="16"/>
  <c r="A101" i="16"/>
  <c r="M100" i="16"/>
  <c r="L100" i="16"/>
  <c r="A100" i="16"/>
  <c r="M99" i="16"/>
  <c r="L99" i="16"/>
  <c r="A99" i="16"/>
  <c r="M98" i="16"/>
  <c r="L98" i="16"/>
  <c r="A98" i="16"/>
  <c r="M97" i="16"/>
  <c r="L97" i="16"/>
  <c r="A97" i="16"/>
  <c r="M96" i="16"/>
  <c r="L96" i="16"/>
  <c r="A96" i="16"/>
  <c r="M95" i="16"/>
  <c r="L95" i="16"/>
  <c r="A95" i="16"/>
  <c r="M94" i="16"/>
  <c r="L94" i="16"/>
  <c r="A94" i="16"/>
  <c r="M93" i="16"/>
  <c r="L93" i="16"/>
  <c r="A93" i="16"/>
  <c r="M92" i="16"/>
  <c r="L92" i="16"/>
  <c r="A92" i="16"/>
  <c r="M91" i="16"/>
  <c r="L91" i="16"/>
  <c r="A91" i="16"/>
  <c r="M90" i="16"/>
  <c r="L90" i="16"/>
  <c r="A90" i="16"/>
  <c r="M89" i="16"/>
  <c r="L89" i="16"/>
  <c r="A89" i="16"/>
  <c r="M88" i="16"/>
  <c r="L88" i="16"/>
  <c r="A88" i="16"/>
  <c r="M87" i="16"/>
  <c r="L87" i="16"/>
  <c r="A87" i="16"/>
  <c r="M86" i="16"/>
  <c r="L86" i="16"/>
  <c r="A86" i="16"/>
  <c r="M85" i="16"/>
  <c r="L85" i="16"/>
  <c r="A85" i="16"/>
  <c r="M84" i="16"/>
  <c r="L84" i="16"/>
  <c r="A84" i="16"/>
  <c r="M83" i="16"/>
  <c r="L83" i="16"/>
  <c r="A83" i="16"/>
  <c r="M82" i="16"/>
  <c r="L82" i="16"/>
  <c r="A82" i="16"/>
  <c r="M81" i="16"/>
  <c r="L81" i="16"/>
  <c r="A81" i="16"/>
  <c r="M80" i="16"/>
  <c r="L80" i="16"/>
  <c r="A80" i="16"/>
  <c r="M79" i="16"/>
  <c r="L79" i="16"/>
  <c r="A79" i="16"/>
  <c r="M78" i="16"/>
  <c r="L78" i="16"/>
  <c r="A78" i="16"/>
  <c r="M77" i="16"/>
  <c r="L77" i="16"/>
  <c r="A77" i="16"/>
  <c r="M76" i="16"/>
  <c r="L76" i="16"/>
  <c r="A76" i="16"/>
  <c r="M75" i="16"/>
  <c r="L75" i="16"/>
  <c r="A75" i="16"/>
  <c r="M74" i="16"/>
  <c r="L74" i="16"/>
  <c r="A74" i="16"/>
  <c r="M73" i="16"/>
  <c r="L73" i="16"/>
  <c r="A73" i="16"/>
  <c r="M72" i="16"/>
  <c r="L72" i="16"/>
  <c r="A72" i="16"/>
  <c r="M71" i="16"/>
  <c r="L71" i="16"/>
  <c r="A71" i="16"/>
  <c r="M70" i="16"/>
  <c r="L70" i="16"/>
  <c r="A70" i="16"/>
  <c r="M69" i="16"/>
  <c r="L69" i="16"/>
  <c r="A69" i="16"/>
  <c r="M68" i="16"/>
  <c r="L68" i="16"/>
  <c r="A68" i="16"/>
  <c r="M67" i="16"/>
  <c r="L67" i="16"/>
  <c r="A67" i="16"/>
  <c r="M66" i="16"/>
  <c r="L66" i="16"/>
  <c r="A66" i="16"/>
  <c r="M65" i="16"/>
  <c r="L65" i="16"/>
  <c r="A65" i="16"/>
  <c r="M64" i="16"/>
  <c r="L64" i="16"/>
  <c r="A64" i="16"/>
  <c r="M63" i="16"/>
  <c r="L63" i="16"/>
  <c r="A63" i="16"/>
  <c r="M62" i="16"/>
  <c r="L62" i="16"/>
  <c r="A62" i="16"/>
  <c r="M61" i="16"/>
  <c r="L61" i="16"/>
  <c r="A61" i="16"/>
  <c r="M60" i="16"/>
  <c r="L60" i="16"/>
  <c r="A60" i="16"/>
  <c r="M59" i="16"/>
  <c r="L59" i="16"/>
  <c r="A59" i="16"/>
  <c r="M58" i="16"/>
  <c r="L58" i="16"/>
  <c r="A58" i="16"/>
  <c r="M57" i="16"/>
  <c r="L57" i="16"/>
  <c r="A57" i="16"/>
  <c r="M56" i="16"/>
  <c r="L56" i="16"/>
  <c r="A56" i="16"/>
  <c r="M55" i="16"/>
  <c r="L55" i="16"/>
  <c r="A55" i="16"/>
  <c r="M54" i="16"/>
  <c r="L54" i="16"/>
  <c r="A54" i="16"/>
  <c r="M53" i="16"/>
  <c r="L53" i="16"/>
  <c r="A53" i="16"/>
  <c r="M52" i="16"/>
  <c r="L52" i="16"/>
  <c r="A52" i="16"/>
  <c r="M51" i="16"/>
  <c r="L51" i="16"/>
  <c r="A51" i="16"/>
  <c r="M50" i="16"/>
  <c r="L50" i="16"/>
  <c r="A50" i="16"/>
  <c r="M49" i="16"/>
  <c r="L49" i="16"/>
  <c r="A49" i="16"/>
  <c r="M48" i="16"/>
  <c r="L48" i="16"/>
  <c r="A48" i="16"/>
  <c r="M47" i="16"/>
  <c r="L47" i="16"/>
  <c r="A47" i="16"/>
  <c r="M46" i="16"/>
  <c r="L46" i="16"/>
  <c r="A46" i="16"/>
  <c r="M45" i="16"/>
  <c r="L45" i="16"/>
  <c r="A45" i="16"/>
  <c r="M44" i="16"/>
  <c r="L44" i="16"/>
  <c r="A44" i="16"/>
  <c r="M43" i="16"/>
  <c r="L43" i="16"/>
  <c r="A43" i="16"/>
  <c r="M42" i="16"/>
  <c r="L42" i="16"/>
  <c r="A42" i="16"/>
  <c r="M41" i="16"/>
  <c r="L41" i="16"/>
  <c r="A41" i="16"/>
  <c r="M40" i="16"/>
  <c r="L40" i="16"/>
  <c r="A40" i="16"/>
  <c r="M39" i="16"/>
  <c r="L39" i="16"/>
  <c r="A39" i="16"/>
  <c r="M38" i="16"/>
  <c r="L38" i="16"/>
  <c r="A38" i="16"/>
  <c r="M37" i="16"/>
  <c r="L37" i="16"/>
  <c r="A37" i="16"/>
  <c r="M36" i="16"/>
  <c r="L36" i="16"/>
  <c r="A36" i="16"/>
  <c r="M35" i="16"/>
  <c r="L35" i="16"/>
  <c r="A35" i="16"/>
  <c r="M34" i="16"/>
  <c r="L34" i="16"/>
  <c r="A34" i="16"/>
  <c r="M33" i="16"/>
  <c r="L33" i="16"/>
  <c r="A33" i="16"/>
  <c r="M32" i="16"/>
  <c r="L32" i="16"/>
  <c r="A32" i="16"/>
  <c r="M31" i="16"/>
  <c r="L31" i="16"/>
  <c r="A31" i="16"/>
  <c r="M30" i="16"/>
  <c r="L30" i="16"/>
  <c r="A30" i="16"/>
  <c r="M29" i="16"/>
  <c r="L29" i="16"/>
  <c r="A29" i="16"/>
  <c r="M28" i="16"/>
  <c r="L28" i="16"/>
  <c r="A28" i="16"/>
  <c r="M27" i="16"/>
  <c r="L27" i="16"/>
  <c r="A27" i="16"/>
  <c r="M26" i="16"/>
  <c r="L26" i="16"/>
  <c r="A26" i="16"/>
  <c r="M25" i="16"/>
  <c r="L25" i="16"/>
  <c r="A25" i="16"/>
  <c r="M24" i="16"/>
  <c r="L24" i="16"/>
  <c r="A24" i="16"/>
  <c r="M23" i="16"/>
  <c r="L23" i="16"/>
  <c r="M22" i="16"/>
  <c r="L22" i="16"/>
  <c r="M21" i="16"/>
  <c r="L21" i="16"/>
  <c r="A21" i="16"/>
  <c r="A22" i="16" s="1"/>
  <c r="A23" i="16" s="1"/>
  <c r="M20" i="16"/>
  <c r="L20" i="16"/>
  <c r="C7" i="16"/>
  <c r="B7" i="16"/>
  <c r="B7" i="12"/>
  <c r="J3018" i="13"/>
  <c r="I3018" i="13"/>
  <c r="A3018" i="13"/>
  <c r="J3017" i="13"/>
  <c r="I3017" i="13"/>
  <c r="A3017" i="13"/>
  <c r="J3016" i="13"/>
  <c r="I3016" i="13"/>
  <c r="A3016" i="13"/>
  <c r="J3015" i="13"/>
  <c r="I3015" i="13"/>
  <c r="A3015" i="13"/>
  <c r="J3014" i="13"/>
  <c r="I3014" i="13"/>
  <c r="A3014" i="13"/>
  <c r="J3013" i="13"/>
  <c r="I3013" i="13"/>
  <c r="A3013" i="13"/>
  <c r="J3012" i="13"/>
  <c r="I3012" i="13"/>
  <c r="A3012" i="13"/>
  <c r="J3011" i="13"/>
  <c r="I3011" i="13"/>
  <c r="A3011" i="13"/>
  <c r="J3010" i="13"/>
  <c r="I3010" i="13"/>
  <c r="A3010" i="13"/>
  <c r="J3009" i="13"/>
  <c r="I3009" i="13"/>
  <c r="A3009" i="13"/>
  <c r="J3008" i="13"/>
  <c r="I3008" i="13"/>
  <c r="A3008" i="13"/>
  <c r="J3007" i="13"/>
  <c r="I3007" i="13"/>
  <c r="A3007" i="13"/>
  <c r="J3006" i="13"/>
  <c r="I3006" i="13"/>
  <c r="A3006" i="13"/>
  <c r="J3005" i="13"/>
  <c r="I3005" i="13"/>
  <c r="A3005" i="13"/>
  <c r="J3004" i="13"/>
  <c r="I3004" i="13"/>
  <c r="A3004" i="13"/>
  <c r="J3003" i="13"/>
  <c r="I3003" i="13"/>
  <c r="A3003" i="13"/>
  <c r="J3002" i="13"/>
  <c r="I3002" i="13"/>
  <c r="A3002" i="13"/>
  <c r="J3001" i="13"/>
  <c r="I3001" i="13"/>
  <c r="A3001" i="13"/>
  <c r="J3000" i="13"/>
  <c r="I3000" i="13"/>
  <c r="A3000" i="13"/>
  <c r="J2999" i="13"/>
  <c r="I2999" i="13"/>
  <c r="A2999" i="13"/>
  <c r="J2998" i="13"/>
  <c r="I2998" i="13"/>
  <c r="A2998" i="13"/>
  <c r="J2997" i="13"/>
  <c r="I2997" i="13"/>
  <c r="A2997" i="13"/>
  <c r="J2996" i="13"/>
  <c r="I2996" i="13"/>
  <c r="A2996" i="13"/>
  <c r="J2995" i="13"/>
  <c r="I2995" i="13"/>
  <c r="A2995" i="13"/>
  <c r="J2994" i="13"/>
  <c r="I2994" i="13"/>
  <c r="A2994" i="13"/>
  <c r="J2993" i="13"/>
  <c r="I2993" i="13"/>
  <c r="A2993" i="13"/>
  <c r="J2992" i="13"/>
  <c r="I2992" i="13"/>
  <c r="A2992" i="13"/>
  <c r="J2991" i="13"/>
  <c r="I2991" i="13"/>
  <c r="A2991" i="13"/>
  <c r="J2990" i="13"/>
  <c r="I2990" i="13"/>
  <c r="A2990" i="13"/>
  <c r="J2989" i="13"/>
  <c r="I2989" i="13"/>
  <c r="A2989" i="13"/>
  <c r="J2988" i="13"/>
  <c r="I2988" i="13"/>
  <c r="A2988" i="13"/>
  <c r="J2987" i="13"/>
  <c r="I2987" i="13"/>
  <c r="A2987" i="13"/>
  <c r="J2986" i="13"/>
  <c r="I2986" i="13"/>
  <c r="A2986" i="13"/>
  <c r="J2985" i="13"/>
  <c r="I2985" i="13"/>
  <c r="A2985" i="13"/>
  <c r="J2984" i="13"/>
  <c r="I2984" i="13"/>
  <c r="A2984" i="13"/>
  <c r="J2983" i="13"/>
  <c r="I2983" i="13"/>
  <c r="A2983" i="13"/>
  <c r="J2982" i="13"/>
  <c r="I2982" i="13"/>
  <c r="A2982" i="13"/>
  <c r="J2981" i="13"/>
  <c r="I2981" i="13"/>
  <c r="A2981" i="13"/>
  <c r="J2980" i="13"/>
  <c r="I2980" i="13"/>
  <c r="A2980" i="13"/>
  <c r="J2979" i="13"/>
  <c r="I2979" i="13"/>
  <c r="A2979" i="13"/>
  <c r="J2978" i="13"/>
  <c r="I2978" i="13"/>
  <c r="A2978" i="13"/>
  <c r="J2977" i="13"/>
  <c r="I2977" i="13"/>
  <c r="A2977" i="13"/>
  <c r="J2976" i="13"/>
  <c r="I2976" i="13"/>
  <c r="A2976" i="13"/>
  <c r="J2975" i="13"/>
  <c r="I2975" i="13"/>
  <c r="A2975" i="13"/>
  <c r="J2974" i="13"/>
  <c r="I2974" i="13"/>
  <c r="A2974" i="13"/>
  <c r="J2973" i="13"/>
  <c r="I2973" i="13"/>
  <c r="A2973" i="13"/>
  <c r="J2972" i="13"/>
  <c r="I2972" i="13"/>
  <c r="A2972" i="13"/>
  <c r="J2971" i="13"/>
  <c r="I2971" i="13"/>
  <c r="A2971" i="13"/>
  <c r="J2970" i="13"/>
  <c r="I2970" i="13"/>
  <c r="A2970" i="13"/>
  <c r="J2969" i="13"/>
  <c r="I2969" i="13"/>
  <c r="A2969" i="13"/>
  <c r="J2968" i="13"/>
  <c r="I2968" i="13"/>
  <c r="A2968" i="13"/>
  <c r="J2967" i="13"/>
  <c r="I2967" i="13"/>
  <c r="A2967" i="13"/>
  <c r="J2966" i="13"/>
  <c r="I2966" i="13"/>
  <c r="A2966" i="13"/>
  <c r="J2965" i="13"/>
  <c r="I2965" i="13"/>
  <c r="A2965" i="13"/>
  <c r="J2964" i="13"/>
  <c r="I2964" i="13"/>
  <c r="A2964" i="13"/>
  <c r="J2963" i="13"/>
  <c r="I2963" i="13"/>
  <c r="A2963" i="13"/>
  <c r="J2962" i="13"/>
  <c r="I2962" i="13"/>
  <c r="A2962" i="13"/>
  <c r="J2961" i="13"/>
  <c r="I2961" i="13"/>
  <c r="A2961" i="13"/>
  <c r="J2960" i="13"/>
  <c r="I2960" i="13"/>
  <c r="A2960" i="13"/>
  <c r="J2959" i="13"/>
  <c r="I2959" i="13"/>
  <c r="A2959" i="13"/>
  <c r="J2958" i="13"/>
  <c r="I2958" i="13"/>
  <c r="A2958" i="13"/>
  <c r="J2957" i="13"/>
  <c r="I2957" i="13"/>
  <c r="A2957" i="13"/>
  <c r="J2956" i="13"/>
  <c r="I2956" i="13"/>
  <c r="A2956" i="13"/>
  <c r="J2955" i="13"/>
  <c r="I2955" i="13"/>
  <c r="A2955" i="13"/>
  <c r="J2954" i="13"/>
  <c r="I2954" i="13"/>
  <c r="A2954" i="13"/>
  <c r="J2953" i="13"/>
  <c r="I2953" i="13"/>
  <c r="A2953" i="13"/>
  <c r="J2952" i="13"/>
  <c r="I2952" i="13"/>
  <c r="A2952" i="13"/>
  <c r="J2951" i="13"/>
  <c r="I2951" i="13"/>
  <c r="A2951" i="13"/>
  <c r="J2950" i="13"/>
  <c r="I2950" i="13"/>
  <c r="A2950" i="13"/>
  <c r="J2949" i="13"/>
  <c r="I2949" i="13"/>
  <c r="A2949" i="13"/>
  <c r="J2948" i="13"/>
  <c r="I2948" i="13"/>
  <c r="A2948" i="13"/>
  <c r="J2947" i="13"/>
  <c r="I2947" i="13"/>
  <c r="A2947" i="13"/>
  <c r="J2946" i="13"/>
  <c r="I2946" i="13"/>
  <c r="A2946" i="13"/>
  <c r="J2945" i="13"/>
  <c r="I2945" i="13"/>
  <c r="A2945" i="13"/>
  <c r="J2944" i="13"/>
  <c r="I2944" i="13"/>
  <c r="A2944" i="13"/>
  <c r="J2943" i="13"/>
  <c r="I2943" i="13"/>
  <c r="A2943" i="13"/>
  <c r="J2942" i="13"/>
  <c r="I2942" i="13"/>
  <c r="A2942" i="13"/>
  <c r="J2941" i="13"/>
  <c r="I2941" i="13"/>
  <c r="A2941" i="13"/>
  <c r="J2940" i="13"/>
  <c r="I2940" i="13"/>
  <c r="A2940" i="13"/>
  <c r="J2939" i="13"/>
  <c r="I2939" i="13"/>
  <c r="A2939" i="13"/>
  <c r="J2938" i="13"/>
  <c r="I2938" i="13"/>
  <c r="A2938" i="13"/>
  <c r="J2937" i="13"/>
  <c r="I2937" i="13"/>
  <c r="A2937" i="13"/>
  <c r="J2936" i="13"/>
  <c r="I2936" i="13"/>
  <c r="A2936" i="13"/>
  <c r="J2935" i="13"/>
  <c r="I2935" i="13"/>
  <c r="A2935" i="13"/>
  <c r="J2934" i="13"/>
  <c r="I2934" i="13"/>
  <c r="A2934" i="13"/>
  <c r="J2933" i="13"/>
  <c r="I2933" i="13"/>
  <c r="A2933" i="13"/>
  <c r="J2932" i="13"/>
  <c r="I2932" i="13"/>
  <c r="A2932" i="13"/>
  <c r="J2931" i="13"/>
  <c r="I2931" i="13"/>
  <c r="A2931" i="13"/>
  <c r="J2930" i="13"/>
  <c r="I2930" i="13"/>
  <c r="A2930" i="13"/>
  <c r="J2929" i="13"/>
  <c r="I2929" i="13"/>
  <c r="A2929" i="13"/>
  <c r="J2928" i="13"/>
  <c r="I2928" i="13"/>
  <c r="A2928" i="13"/>
  <c r="J2927" i="13"/>
  <c r="I2927" i="13"/>
  <c r="A2927" i="13"/>
  <c r="J2926" i="13"/>
  <c r="I2926" i="13"/>
  <c r="A2926" i="13"/>
  <c r="J2925" i="13"/>
  <c r="I2925" i="13"/>
  <c r="A2925" i="13"/>
  <c r="J2924" i="13"/>
  <c r="I2924" i="13"/>
  <c r="A2924" i="13"/>
  <c r="J2923" i="13"/>
  <c r="I2923" i="13"/>
  <c r="A2923" i="13"/>
  <c r="J2922" i="13"/>
  <c r="I2922" i="13"/>
  <c r="A2922" i="13"/>
  <c r="J2921" i="13"/>
  <c r="I2921" i="13"/>
  <c r="A2921" i="13"/>
  <c r="J2920" i="13"/>
  <c r="I2920" i="13"/>
  <c r="A2920" i="13"/>
  <c r="J2919" i="13"/>
  <c r="I2919" i="13"/>
  <c r="A2919" i="13"/>
  <c r="J2918" i="13"/>
  <c r="I2918" i="13"/>
  <c r="A2918" i="13"/>
  <c r="J2917" i="13"/>
  <c r="I2917" i="13"/>
  <c r="A2917" i="13"/>
  <c r="J2916" i="13"/>
  <c r="I2916" i="13"/>
  <c r="A2916" i="13"/>
  <c r="J2915" i="13"/>
  <c r="I2915" i="13"/>
  <c r="A2915" i="13"/>
  <c r="J2914" i="13"/>
  <c r="I2914" i="13"/>
  <c r="A2914" i="13"/>
  <c r="J2913" i="13"/>
  <c r="I2913" i="13"/>
  <c r="A2913" i="13"/>
  <c r="J2912" i="13"/>
  <c r="I2912" i="13"/>
  <c r="A2912" i="13"/>
  <c r="J2911" i="13"/>
  <c r="I2911" i="13"/>
  <c r="A2911" i="13"/>
  <c r="J2910" i="13"/>
  <c r="I2910" i="13"/>
  <c r="A2910" i="13"/>
  <c r="J2909" i="13"/>
  <c r="I2909" i="13"/>
  <c r="A2909" i="13"/>
  <c r="J2908" i="13"/>
  <c r="I2908" i="13"/>
  <c r="A2908" i="13"/>
  <c r="J2907" i="13"/>
  <c r="I2907" i="13"/>
  <c r="A2907" i="13"/>
  <c r="J2906" i="13"/>
  <c r="I2906" i="13"/>
  <c r="A2906" i="13"/>
  <c r="J2905" i="13"/>
  <c r="I2905" i="13"/>
  <c r="A2905" i="13"/>
  <c r="J2904" i="13"/>
  <c r="I2904" i="13"/>
  <c r="A2904" i="13"/>
  <c r="J2903" i="13"/>
  <c r="I2903" i="13"/>
  <c r="A2903" i="13"/>
  <c r="J2902" i="13"/>
  <c r="I2902" i="13"/>
  <c r="A2902" i="13"/>
  <c r="J2901" i="13"/>
  <c r="I2901" i="13"/>
  <c r="A2901" i="13"/>
  <c r="J2900" i="13"/>
  <c r="I2900" i="13"/>
  <c r="A2900" i="13"/>
  <c r="J2899" i="13"/>
  <c r="I2899" i="13"/>
  <c r="A2899" i="13"/>
  <c r="J2898" i="13"/>
  <c r="I2898" i="13"/>
  <c r="A2898" i="13"/>
  <c r="J2897" i="13"/>
  <c r="I2897" i="13"/>
  <c r="A2897" i="13"/>
  <c r="J2896" i="13"/>
  <c r="I2896" i="13"/>
  <c r="A2896" i="13"/>
  <c r="J2895" i="13"/>
  <c r="I2895" i="13"/>
  <c r="A2895" i="13"/>
  <c r="J2894" i="13"/>
  <c r="I2894" i="13"/>
  <c r="A2894" i="13"/>
  <c r="J2893" i="13"/>
  <c r="I2893" i="13"/>
  <c r="A2893" i="13"/>
  <c r="J2892" i="13"/>
  <c r="I2892" i="13"/>
  <c r="A2892" i="13"/>
  <c r="J2891" i="13"/>
  <c r="I2891" i="13"/>
  <c r="A2891" i="13"/>
  <c r="J2890" i="13"/>
  <c r="I2890" i="13"/>
  <c r="A2890" i="13"/>
  <c r="J2889" i="13"/>
  <c r="I2889" i="13"/>
  <c r="A2889" i="13"/>
  <c r="J2888" i="13"/>
  <c r="I2888" i="13"/>
  <c r="A2888" i="13"/>
  <c r="J2887" i="13"/>
  <c r="I2887" i="13"/>
  <c r="A2887" i="13"/>
  <c r="J2886" i="13"/>
  <c r="I2886" i="13"/>
  <c r="A2886" i="13"/>
  <c r="J2885" i="13"/>
  <c r="I2885" i="13"/>
  <c r="A2885" i="13"/>
  <c r="J2884" i="13"/>
  <c r="I2884" i="13"/>
  <c r="A2884" i="13"/>
  <c r="J2883" i="13"/>
  <c r="I2883" i="13"/>
  <c r="A2883" i="13"/>
  <c r="J2882" i="13"/>
  <c r="I2882" i="13"/>
  <c r="A2882" i="13"/>
  <c r="J2881" i="13"/>
  <c r="I2881" i="13"/>
  <c r="A2881" i="13"/>
  <c r="J2880" i="13"/>
  <c r="I2880" i="13"/>
  <c r="A2880" i="13"/>
  <c r="J2879" i="13"/>
  <c r="I2879" i="13"/>
  <c r="A2879" i="13"/>
  <c r="J2878" i="13"/>
  <c r="I2878" i="13"/>
  <c r="A2878" i="13"/>
  <c r="J2877" i="13"/>
  <c r="I2877" i="13"/>
  <c r="A2877" i="13"/>
  <c r="J2876" i="13"/>
  <c r="I2876" i="13"/>
  <c r="A2876" i="13"/>
  <c r="J2875" i="13"/>
  <c r="I2875" i="13"/>
  <c r="A2875" i="13"/>
  <c r="J2874" i="13"/>
  <c r="I2874" i="13"/>
  <c r="A2874" i="13"/>
  <c r="J2873" i="13"/>
  <c r="I2873" i="13"/>
  <c r="A2873" i="13"/>
  <c r="J2872" i="13"/>
  <c r="I2872" i="13"/>
  <c r="A2872" i="13"/>
  <c r="J2871" i="13"/>
  <c r="I2871" i="13"/>
  <c r="A2871" i="13"/>
  <c r="J2870" i="13"/>
  <c r="I2870" i="13"/>
  <c r="A2870" i="13"/>
  <c r="J2869" i="13"/>
  <c r="I2869" i="13"/>
  <c r="A2869" i="13"/>
  <c r="J2868" i="13"/>
  <c r="I2868" i="13"/>
  <c r="A2868" i="13"/>
  <c r="J2867" i="13"/>
  <c r="I2867" i="13"/>
  <c r="A2867" i="13"/>
  <c r="J2866" i="13"/>
  <c r="I2866" i="13"/>
  <c r="A2866" i="13"/>
  <c r="J2865" i="13"/>
  <c r="I2865" i="13"/>
  <c r="A2865" i="13"/>
  <c r="J2864" i="13"/>
  <c r="I2864" i="13"/>
  <c r="A2864" i="13"/>
  <c r="J2863" i="13"/>
  <c r="I2863" i="13"/>
  <c r="A2863" i="13"/>
  <c r="J2862" i="13"/>
  <c r="I2862" i="13"/>
  <c r="A2862" i="13"/>
  <c r="J2861" i="13"/>
  <c r="I2861" i="13"/>
  <c r="A2861" i="13"/>
  <c r="J2860" i="13"/>
  <c r="I2860" i="13"/>
  <c r="A2860" i="13"/>
  <c r="J2859" i="13"/>
  <c r="I2859" i="13"/>
  <c r="A2859" i="13"/>
  <c r="J2858" i="13"/>
  <c r="I2858" i="13"/>
  <c r="A2858" i="13"/>
  <c r="J2857" i="13"/>
  <c r="I2857" i="13"/>
  <c r="A2857" i="13"/>
  <c r="J2856" i="13"/>
  <c r="I2856" i="13"/>
  <c r="A2856" i="13"/>
  <c r="J2855" i="13"/>
  <c r="I2855" i="13"/>
  <c r="A2855" i="13"/>
  <c r="J2854" i="13"/>
  <c r="I2854" i="13"/>
  <c r="A2854" i="13"/>
  <c r="J2853" i="13"/>
  <c r="I2853" i="13"/>
  <c r="A2853" i="13"/>
  <c r="J2852" i="13"/>
  <c r="I2852" i="13"/>
  <c r="A2852" i="13"/>
  <c r="J2851" i="13"/>
  <c r="I2851" i="13"/>
  <c r="A2851" i="13"/>
  <c r="J2850" i="13"/>
  <c r="I2850" i="13"/>
  <c r="A2850" i="13"/>
  <c r="J2849" i="13"/>
  <c r="I2849" i="13"/>
  <c r="A2849" i="13"/>
  <c r="J2848" i="13"/>
  <c r="I2848" i="13"/>
  <c r="A2848" i="13"/>
  <c r="J2847" i="13"/>
  <c r="I2847" i="13"/>
  <c r="A2847" i="13"/>
  <c r="J2846" i="13"/>
  <c r="I2846" i="13"/>
  <c r="A2846" i="13"/>
  <c r="J2845" i="13"/>
  <c r="I2845" i="13"/>
  <c r="A2845" i="13"/>
  <c r="J2844" i="13"/>
  <c r="I2844" i="13"/>
  <c r="A2844" i="13"/>
  <c r="J2843" i="13"/>
  <c r="I2843" i="13"/>
  <c r="A2843" i="13"/>
  <c r="J2842" i="13"/>
  <c r="I2842" i="13"/>
  <c r="A2842" i="13"/>
  <c r="J2841" i="13"/>
  <c r="I2841" i="13"/>
  <c r="A2841" i="13"/>
  <c r="J2840" i="13"/>
  <c r="I2840" i="13"/>
  <c r="A2840" i="13"/>
  <c r="J2839" i="13"/>
  <c r="I2839" i="13"/>
  <c r="A2839" i="13"/>
  <c r="J2838" i="13"/>
  <c r="I2838" i="13"/>
  <c r="A2838" i="13"/>
  <c r="J2837" i="13"/>
  <c r="I2837" i="13"/>
  <c r="A2837" i="13"/>
  <c r="J2836" i="13"/>
  <c r="I2836" i="13"/>
  <c r="A2836" i="13"/>
  <c r="J2835" i="13"/>
  <c r="I2835" i="13"/>
  <c r="A2835" i="13"/>
  <c r="J2834" i="13"/>
  <c r="I2834" i="13"/>
  <c r="A2834" i="13"/>
  <c r="J2833" i="13"/>
  <c r="I2833" i="13"/>
  <c r="A2833" i="13"/>
  <c r="J2832" i="13"/>
  <c r="I2832" i="13"/>
  <c r="A2832" i="13"/>
  <c r="J2831" i="13"/>
  <c r="I2831" i="13"/>
  <c r="A2831" i="13"/>
  <c r="J2830" i="13"/>
  <c r="I2830" i="13"/>
  <c r="A2830" i="13"/>
  <c r="J2829" i="13"/>
  <c r="I2829" i="13"/>
  <c r="A2829" i="13"/>
  <c r="J2828" i="13"/>
  <c r="I2828" i="13"/>
  <c r="A2828" i="13"/>
  <c r="J2827" i="13"/>
  <c r="I2827" i="13"/>
  <c r="A2827" i="13"/>
  <c r="J2826" i="13"/>
  <c r="I2826" i="13"/>
  <c r="A2826" i="13"/>
  <c r="J2825" i="13"/>
  <c r="I2825" i="13"/>
  <c r="A2825" i="13"/>
  <c r="J2824" i="13"/>
  <c r="I2824" i="13"/>
  <c r="A2824" i="13"/>
  <c r="J2823" i="13"/>
  <c r="I2823" i="13"/>
  <c r="A2823" i="13"/>
  <c r="J2822" i="13"/>
  <c r="I2822" i="13"/>
  <c r="A2822" i="13"/>
  <c r="J2821" i="13"/>
  <c r="I2821" i="13"/>
  <c r="A2821" i="13"/>
  <c r="J2820" i="13"/>
  <c r="I2820" i="13"/>
  <c r="A2820" i="13"/>
  <c r="J2819" i="13"/>
  <c r="I2819" i="13"/>
  <c r="A2819" i="13"/>
  <c r="J2818" i="13"/>
  <c r="I2818" i="13"/>
  <c r="A2818" i="13"/>
  <c r="J2817" i="13"/>
  <c r="I2817" i="13"/>
  <c r="A2817" i="13"/>
  <c r="J2816" i="13"/>
  <c r="I2816" i="13"/>
  <c r="A2816" i="13"/>
  <c r="J2815" i="13"/>
  <c r="I2815" i="13"/>
  <c r="A2815" i="13"/>
  <c r="J2814" i="13"/>
  <c r="I2814" i="13"/>
  <c r="A2814" i="13"/>
  <c r="J2813" i="13"/>
  <c r="I2813" i="13"/>
  <c r="A2813" i="13"/>
  <c r="J2812" i="13"/>
  <c r="I2812" i="13"/>
  <c r="A2812" i="13"/>
  <c r="J2811" i="13"/>
  <c r="I2811" i="13"/>
  <c r="A2811" i="13"/>
  <c r="J2810" i="13"/>
  <c r="I2810" i="13"/>
  <c r="A2810" i="13"/>
  <c r="J2809" i="13"/>
  <c r="I2809" i="13"/>
  <c r="A2809" i="13"/>
  <c r="J2808" i="13"/>
  <c r="I2808" i="13"/>
  <c r="A2808" i="13"/>
  <c r="J2807" i="13"/>
  <c r="I2807" i="13"/>
  <c r="A2807" i="13"/>
  <c r="J2806" i="13"/>
  <c r="I2806" i="13"/>
  <c r="A2806" i="13"/>
  <c r="J2805" i="13"/>
  <c r="I2805" i="13"/>
  <c r="A2805" i="13"/>
  <c r="J2804" i="13"/>
  <c r="I2804" i="13"/>
  <c r="A2804" i="13"/>
  <c r="J2803" i="13"/>
  <c r="I2803" i="13"/>
  <c r="A2803" i="13"/>
  <c r="J2802" i="13"/>
  <c r="I2802" i="13"/>
  <c r="A2802" i="13"/>
  <c r="J2801" i="13"/>
  <c r="I2801" i="13"/>
  <c r="A2801" i="13"/>
  <c r="J2800" i="13"/>
  <c r="I2800" i="13"/>
  <c r="A2800" i="13"/>
  <c r="J2799" i="13"/>
  <c r="I2799" i="13"/>
  <c r="A2799" i="13"/>
  <c r="J2798" i="13"/>
  <c r="I2798" i="13"/>
  <c r="A2798" i="13"/>
  <c r="J2797" i="13"/>
  <c r="I2797" i="13"/>
  <c r="A2797" i="13"/>
  <c r="J2796" i="13"/>
  <c r="I2796" i="13"/>
  <c r="A2796" i="13"/>
  <c r="J2795" i="13"/>
  <c r="I2795" i="13"/>
  <c r="A2795" i="13"/>
  <c r="J2794" i="13"/>
  <c r="I2794" i="13"/>
  <c r="A2794" i="13"/>
  <c r="J2793" i="13"/>
  <c r="I2793" i="13"/>
  <c r="A2793" i="13"/>
  <c r="J2792" i="13"/>
  <c r="I2792" i="13"/>
  <c r="A2792" i="13"/>
  <c r="J2791" i="13"/>
  <c r="I2791" i="13"/>
  <c r="A2791" i="13"/>
  <c r="J2790" i="13"/>
  <c r="I2790" i="13"/>
  <c r="A2790" i="13"/>
  <c r="J2789" i="13"/>
  <c r="I2789" i="13"/>
  <c r="A2789" i="13"/>
  <c r="J2788" i="13"/>
  <c r="I2788" i="13"/>
  <c r="A2788" i="13"/>
  <c r="J2787" i="13"/>
  <c r="I2787" i="13"/>
  <c r="A2787" i="13"/>
  <c r="J2786" i="13"/>
  <c r="I2786" i="13"/>
  <c r="A2786" i="13"/>
  <c r="J2785" i="13"/>
  <c r="I2785" i="13"/>
  <c r="A2785" i="13"/>
  <c r="J2784" i="13"/>
  <c r="I2784" i="13"/>
  <c r="A2784" i="13"/>
  <c r="J2783" i="13"/>
  <c r="I2783" i="13"/>
  <c r="A2783" i="13"/>
  <c r="J2782" i="13"/>
  <c r="I2782" i="13"/>
  <c r="A2782" i="13"/>
  <c r="J2781" i="13"/>
  <c r="I2781" i="13"/>
  <c r="A2781" i="13"/>
  <c r="J2780" i="13"/>
  <c r="I2780" i="13"/>
  <c r="A2780" i="13"/>
  <c r="J2779" i="13"/>
  <c r="I2779" i="13"/>
  <c r="A2779" i="13"/>
  <c r="J2778" i="13"/>
  <c r="I2778" i="13"/>
  <c r="A2778" i="13"/>
  <c r="J2777" i="13"/>
  <c r="I2777" i="13"/>
  <c r="A2777" i="13"/>
  <c r="J2776" i="13"/>
  <c r="I2776" i="13"/>
  <c r="A2776" i="13"/>
  <c r="J2775" i="13"/>
  <c r="I2775" i="13"/>
  <c r="A2775" i="13"/>
  <c r="J2774" i="13"/>
  <c r="I2774" i="13"/>
  <c r="A2774" i="13"/>
  <c r="J2773" i="13"/>
  <c r="I2773" i="13"/>
  <c r="A2773" i="13"/>
  <c r="J2772" i="13"/>
  <c r="I2772" i="13"/>
  <c r="A2772" i="13"/>
  <c r="J2771" i="13"/>
  <c r="I2771" i="13"/>
  <c r="A2771" i="13"/>
  <c r="J2770" i="13"/>
  <c r="I2770" i="13"/>
  <c r="A2770" i="13"/>
  <c r="J2769" i="13"/>
  <c r="I2769" i="13"/>
  <c r="A2769" i="13"/>
  <c r="J2768" i="13"/>
  <c r="I2768" i="13"/>
  <c r="A2768" i="13"/>
  <c r="J2767" i="13"/>
  <c r="I2767" i="13"/>
  <c r="A2767" i="13"/>
  <c r="J2766" i="13"/>
  <c r="I2766" i="13"/>
  <c r="A2766" i="13"/>
  <c r="J2765" i="13"/>
  <c r="I2765" i="13"/>
  <c r="A2765" i="13"/>
  <c r="J2764" i="13"/>
  <c r="I2764" i="13"/>
  <c r="A2764" i="13"/>
  <c r="J2763" i="13"/>
  <c r="I2763" i="13"/>
  <c r="A2763" i="13"/>
  <c r="J2762" i="13"/>
  <c r="I2762" i="13"/>
  <c r="A2762" i="13"/>
  <c r="J2761" i="13"/>
  <c r="I2761" i="13"/>
  <c r="A2761" i="13"/>
  <c r="J2760" i="13"/>
  <c r="I2760" i="13"/>
  <c r="A2760" i="13"/>
  <c r="J2759" i="13"/>
  <c r="I2759" i="13"/>
  <c r="A2759" i="13"/>
  <c r="J2758" i="13"/>
  <c r="I2758" i="13"/>
  <c r="A2758" i="13"/>
  <c r="J2757" i="13"/>
  <c r="I2757" i="13"/>
  <c r="A2757" i="13"/>
  <c r="J2756" i="13"/>
  <c r="I2756" i="13"/>
  <c r="A2756" i="13"/>
  <c r="J2755" i="13"/>
  <c r="I2755" i="13"/>
  <c r="A2755" i="13"/>
  <c r="J2754" i="13"/>
  <c r="I2754" i="13"/>
  <c r="A2754" i="13"/>
  <c r="J2753" i="13"/>
  <c r="I2753" i="13"/>
  <c r="A2753" i="13"/>
  <c r="J2752" i="13"/>
  <c r="I2752" i="13"/>
  <c r="A2752" i="13"/>
  <c r="J2751" i="13"/>
  <c r="I2751" i="13"/>
  <c r="A2751" i="13"/>
  <c r="J2750" i="13"/>
  <c r="I2750" i="13"/>
  <c r="A2750" i="13"/>
  <c r="J2749" i="13"/>
  <c r="I2749" i="13"/>
  <c r="A2749" i="13"/>
  <c r="J2748" i="13"/>
  <c r="I2748" i="13"/>
  <c r="A2748" i="13"/>
  <c r="J2747" i="13"/>
  <c r="I2747" i="13"/>
  <c r="A2747" i="13"/>
  <c r="J2746" i="13"/>
  <c r="I2746" i="13"/>
  <c r="A2746" i="13"/>
  <c r="J2745" i="13"/>
  <c r="I2745" i="13"/>
  <c r="A2745" i="13"/>
  <c r="J2744" i="13"/>
  <c r="I2744" i="13"/>
  <c r="A2744" i="13"/>
  <c r="J2743" i="13"/>
  <c r="I2743" i="13"/>
  <c r="A2743" i="13"/>
  <c r="J2742" i="13"/>
  <c r="I2742" i="13"/>
  <c r="A2742" i="13"/>
  <c r="J2741" i="13"/>
  <c r="I2741" i="13"/>
  <c r="A2741" i="13"/>
  <c r="J2740" i="13"/>
  <c r="I2740" i="13"/>
  <c r="A2740" i="13"/>
  <c r="J2739" i="13"/>
  <c r="I2739" i="13"/>
  <c r="A2739" i="13"/>
  <c r="J2738" i="13"/>
  <c r="I2738" i="13"/>
  <c r="A2738" i="13"/>
  <c r="J2737" i="13"/>
  <c r="I2737" i="13"/>
  <c r="A2737" i="13"/>
  <c r="J2736" i="13"/>
  <c r="I2736" i="13"/>
  <c r="A2736" i="13"/>
  <c r="J2735" i="13"/>
  <c r="I2735" i="13"/>
  <c r="A2735" i="13"/>
  <c r="J2734" i="13"/>
  <c r="I2734" i="13"/>
  <c r="A2734" i="13"/>
  <c r="J2733" i="13"/>
  <c r="I2733" i="13"/>
  <c r="A2733" i="13"/>
  <c r="J2732" i="13"/>
  <c r="I2732" i="13"/>
  <c r="A2732" i="13"/>
  <c r="J2731" i="13"/>
  <c r="I2731" i="13"/>
  <c r="A2731" i="13"/>
  <c r="J2730" i="13"/>
  <c r="I2730" i="13"/>
  <c r="A2730" i="13"/>
  <c r="J2729" i="13"/>
  <c r="I2729" i="13"/>
  <c r="A2729" i="13"/>
  <c r="J2728" i="13"/>
  <c r="I2728" i="13"/>
  <c r="A2728" i="13"/>
  <c r="J2727" i="13"/>
  <c r="I2727" i="13"/>
  <c r="A2727" i="13"/>
  <c r="J2726" i="13"/>
  <c r="I2726" i="13"/>
  <c r="A2726" i="13"/>
  <c r="J2725" i="13"/>
  <c r="I2725" i="13"/>
  <c r="A2725" i="13"/>
  <c r="J2724" i="13"/>
  <c r="I2724" i="13"/>
  <c r="A2724" i="13"/>
  <c r="J2723" i="13"/>
  <c r="I2723" i="13"/>
  <c r="A2723" i="13"/>
  <c r="J2722" i="13"/>
  <c r="I2722" i="13"/>
  <c r="A2722" i="13"/>
  <c r="J2721" i="13"/>
  <c r="I2721" i="13"/>
  <c r="A2721" i="13"/>
  <c r="J2720" i="13"/>
  <c r="I2720" i="13"/>
  <c r="A2720" i="13"/>
  <c r="J2719" i="13"/>
  <c r="I2719" i="13"/>
  <c r="A2719" i="13"/>
  <c r="J2718" i="13"/>
  <c r="I2718" i="13"/>
  <c r="A2718" i="13"/>
  <c r="J2717" i="13"/>
  <c r="I2717" i="13"/>
  <c r="A2717" i="13"/>
  <c r="J2716" i="13"/>
  <c r="I2716" i="13"/>
  <c r="A2716" i="13"/>
  <c r="J2715" i="13"/>
  <c r="I2715" i="13"/>
  <c r="A2715" i="13"/>
  <c r="J2714" i="13"/>
  <c r="I2714" i="13"/>
  <c r="A2714" i="13"/>
  <c r="J2713" i="13"/>
  <c r="I2713" i="13"/>
  <c r="A2713" i="13"/>
  <c r="J2712" i="13"/>
  <c r="I2712" i="13"/>
  <c r="A2712" i="13"/>
  <c r="J2711" i="13"/>
  <c r="I2711" i="13"/>
  <c r="A2711" i="13"/>
  <c r="J2710" i="13"/>
  <c r="I2710" i="13"/>
  <c r="A2710" i="13"/>
  <c r="J2709" i="13"/>
  <c r="I2709" i="13"/>
  <c r="A2709" i="13"/>
  <c r="J2708" i="13"/>
  <c r="I2708" i="13"/>
  <c r="A2708" i="13"/>
  <c r="J2707" i="13"/>
  <c r="I2707" i="13"/>
  <c r="A2707" i="13"/>
  <c r="J2706" i="13"/>
  <c r="I2706" i="13"/>
  <c r="A2706" i="13"/>
  <c r="J2705" i="13"/>
  <c r="I2705" i="13"/>
  <c r="A2705" i="13"/>
  <c r="J2704" i="13"/>
  <c r="I2704" i="13"/>
  <c r="A2704" i="13"/>
  <c r="J2703" i="13"/>
  <c r="I2703" i="13"/>
  <c r="A2703" i="13"/>
  <c r="J2702" i="13"/>
  <c r="I2702" i="13"/>
  <c r="A2702" i="13"/>
  <c r="J2701" i="13"/>
  <c r="I2701" i="13"/>
  <c r="A2701" i="13"/>
  <c r="J2700" i="13"/>
  <c r="I2700" i="13"/>
  <c r="A2700" i="13"/>
  <c r="J2699" i="13"/>
  <c r="I2699" i="13"/>
  <c r="A2699" i="13"/>
  <c r="J2698" i="13"/>
  <c r="I2698" i="13"/>
  <c r="A2698" i="13"/>
  <c r="J2697" i="13"/>
  <c r="I2697" i="13"/>
  <c r="A2697" i="13"/>
  <c r="J2696" i="13"/>
  <c r="I2696" i="13"/>
  <c r="A2696" i="13"/>
  <c r="J2695" i="13"/>
  <c r="I2695" i="13"/>
  <c r="A2695" i="13"/>
  <c r="J2694" i="13"/>
  <c r="I2694" i="13"/>
  <c r="A2694" i="13"/>
  <c r="J2693" i="13"/>
  <c r="I2693" i="13"/>
  <c r="A2693" i="13"/>
  <c r="J2692" i="13"/>
  <c r="I2692" i="13"/>
  <c r="A2692" i="13"/>
  <c r="J2691" i="13"/>
  <c r="I2691" i="13"/>
  <c r="A2691" i="13"/>
  <c r="J2690" i="13"/>
  <c r="I2690" i="13"/>
  <c r="A2690" i="13"/>
  <c r="J2689" i="13"/>
  <c r="I2689" i="13"/>
  <c r="A2689" i="13"/>
  <c r="J2688" i="13"/>
  <c r="I2688" i="13"/>
  <c r="A2688" i="13"/>
  <c r="J2687" i="13"/>
  <c r="I2687" i="13"/>
  <c r="A2687" i="13"/>
  <c r="J2686" i="13"/>
  <c r="I2686" i="13"/>
  <c r="A2686" i="13"/>
  <c r="J2685" i="13"/>
  <c r="I2685" i="13"/>
  <c r="A2685" i="13"/>
  <c r="J2684" i="13"/>
  <c r="I2684" i="13"/>
  <c r="A2684" i="13"/>
  <c r="J2683" i="13"/>
  <c r="I2683" i="13"/>
  <c r="A2683" i="13"/>
  <c r="J2682" i="13"/>
  <c r="I2682" i="13"/>
  <c r="A2682" i="13"/>
  <c r="J2681" i="13"/>
  <c r="I2681" i="13"/>
  <c r="A2681" i="13"/>
  <c r="J2680" i="13"/>
  <c r="I2680" i="13"/>
  <c r="A2680" i="13"/>
  <c r="J2679" i="13"/>
  <c r="I2679" i="13"/>
  <c r="A2679" i="13"/>
  <c r="J2678" i="13"/>
  <c r="I2678" i="13"/>
  <c r="A2678" i="13"/>
  <c r="J2677" i="13"/>
  <c r="I2677" i="13"/>
  <c r="A2677" i="13"/>
  <c r="J2676" i="13"/>
  <c r="I2676" i="13"/>
  <c r="A2676" i="13"/>
  <c r="J2675" i="13"/>
  <c r="I2675" i="13"/>
  <c r="A2675" i="13"/>
  <c r="J2674" i="13"/>
  <c r="I2674" i="13"/>
  <c r="A2674" i="13"/>
  <c r="J2673" i="13"/>
  <c r="I2673" i="13"/>
  <c r="A2673" i="13"/>
  <c r="J2672" i="13"/>
  <c r="I2672" i="13"/>
  <c r="A2672" i="13"/>
  <c r="J2671" i="13"/>
  <c r="I2671" i="13"/>
  <c r="A2671" i="13"/>
  <c r="J2670" i="13"/>
  <c r="I2670" i="13"/>
  <c r="A2670" i="13"/>
  <c r="J2669" i="13"/>
  <c r="I2669" i="13"/>
  <c r="A2669" i="13"/>
  <c r="J2668" i="13"/>
  <c r="I2668" i="13"/>
  <c r="A2668" i="13"/>
  <c r="J2667" i="13"/>
  <c r="I2667" i="13"/>
  <c r="A2667" i="13"/>
  <c r="J2666" i="13"/>
  <c r="I2666" i="13"/>
  <c r="A2666" i="13"/>
  <c r="J2665" i="13"/>
  <c r="I2665" i="13"/>
  <c r="A2665" i="13"/>
  <c r="J2664" i="13"/>
  <c r="I2664" i="13"/>
  <c r="A2664" i="13"/>
  <c r="J2663" i="13"/>
  <c r="I2663" i="13"/>
  <c r="A2663" i="13"/>
  <c r="J2662" i="13"/>
  <c r="I2662" i="13"/>
  <c r="A2662" i="13"/>
  <c r="J2661" i="13"/>
  <c r="I2661" i="13"/>
  <c r="A2661" i="13"/>
  <c r="J2660" i="13"/>
  <c r="I2660" i="13"/>
  <c r="A2660" i="13"/>
  <c r="J2659" i="13"/>
  <c r="I2659" i="13"/>
  <c r="A2659" i="13"/>
  <c r="J2658" i="13"/>
  <c r="I2658" i="13"/>
  <c r="A2658" i="13"/>
  <c r="J2657" i="13"/>
  <c r="I2657" i="13"/>
  <c r="A2657" i="13"/>
  <c r="J2656" i="13"/>
  <c r="I2656" i="13"/>
  <c r="A2656" i="13"/>
  <c r="J2655" i="13"/>
  <c r="I2655" i="13"/>
  <c r="A2655" i="13"/>
  <c r="J2654" i="13"/>
  <c r="I2654" i="13"/>
  <c r="A2654" i="13"/>
  <c r="J2653" i="13"/>
  <c r="I2653" i="13"/>
  <c r="A2653" i="13"/>
  <c r="J2652" i="13"/>
  <c r="I2652" i="13"/>
  <c r="A2652" i="13"/>
  <c r="J2651" i="13"/>
  <c r="I2651" i="13"/>
  <c r="A2651" i="13"/>
  <c r="J2650" i="13"/>
  <c r="I2650" i="13"/>
  <c r="A2650" i="13"/>
  <c r="J2649" i="13"/>
  <c r="I2649" i="13"/>
  <c r="A2649" i="13"/>
  <c r="J2648" i="13"/>
  <c r="I2648" i="13"/>
  <c r="A2648" i="13"/>
  <c r="J2647" i="13"/>
  <c r="I2647" i="13"/>
  <c r="A2647" i="13"/>
  <c r="J2646" i="13"/>
  <c r="I2646" i="13"/>
  <c r="A2646" i="13"/>
  <c r="J2645" i="13"/>
  <c r="I2645" i="13"/>
  <c r="A2645" i="13"/>
  <c r="J2644" i="13"/>
  <c r="I2644" i="13"/>
  <c r="A2644" i="13"/>
  <c r="J2643" i="13"/>
  <c r="I2643" i="13"/>
  <c r="A2643" i="13"/>
  <c r="J2642" i="13"/>
  <c r="I2642" i="13"/>
  <c r="A2642" i="13"/>
  <c r="J2641" i="13"/>
  <c r="I2641" i="13"/>
  <c r="A2641" i="13"/>
  <c r="J2640" i="13"/>
  <c r="I2640" i="13"/>
  <c r="A2640" i="13"/>
  <c r="J2639" i="13"/>
  <c r="I2639" i="13"/>
  <c r="A2639" i="13"/>
  <c r="J2638" i="13"/>
  <c r="I2638" i="13"/>
  <c r="A2638" i="13"/>
  <c r="J2637" i="13"/>
  <c r="I2637" i="13"/>
  <c r="A2637" i="13"/>
  <c r="J2636" i="13"/>
  <c r="I2636" i="13"/>
  <c r="A2636" i="13"/>
  <c r="J2635" i="13"/>
  <c r="I2635" i="13"/>
  <c r="A2635" i="13"/>
  <c r="J2634" i="13"/>
  <c r="I2634" i="13"/>
  <c r="A2634" i="13"/>
  <c r="J2633" i="13"/>
  <c r="I2633" i="13"/>
  <c r="A2633" i="13"/>
  <c r="J2632" i="13"/>
  <c r="I2632" i="13"/>
  <c r="A2632" i="13"/>
  <c r="J2631" i="13"/>
  <c r="I2631" i="13"/>
  <c r="A2631" i="13"/>
  <c r="J2630" i="13"/>
  <c r="I2630" i="13"/>
  <c r="A2630" i="13"/>
  <c r="J2629" i="13"/>
  <c r="I2629" i="13"/>
  <c r="A2629" i="13"/>
  <c r="J2628" i="13"/>
  <c r="I2628" i="13"/>
  <c r="A2628" i="13"/>
  <c r="J2627" i="13"/>
  <c r="I2627" i="13"/>
  <c r="A2627" i="13"/>
  <c r="J2626" i="13"/>
  <c r="I2626" i="13"/>
  <c r="A2626" i="13"/>
  <c r="J2625" i="13"/>
  <c r="I2625" i="13"/>
  <c r="A2625" i="13"/>
  <c r="J2624" i="13"/>
  <c r="I2624" i="13"/>
  <c r="A2624" i="13"/>
  <c r="J2623" i="13"/>
  <c r="I2623" i="13"/>
  <c r="A2623" i="13"/>
  <c r="J2622" i="13"/>
  <c r="I2622" i="13"/>
  <c r="A2622" i="13"/>
  <c r="J2621" i="13"/>
  <c r="I2621" i="13"/>
  <c r="A2621" i="13"/>
  <c r="J2620" i="13"/>
  <c r="I2620" i="13"/>
  <c r="A2620" i="13"/>
  <c r="J2619" i="13"/>
  <c r="I2619" i="13"/>
  <c r="A2619" i="13"/>
  <c r="J2618" i="13"/>
  <c r="I2618" i="13"/>
  <c r="A2618" i="13"/>
  <c r="J2617" i="13"/>
  <c r="I2617" i="13"/>
  <c r="A2617" i="13"/>
  <c r="J2616" i="13"/>
  <c r="I2616" i="13"/>
  <c r="A2616" i="13"/>
  <c r="J2615" i="13"/>
  <c r="I2615" i="13"/>
  <c r="A2615" i="13"/>
  <c r="J2614" i="13"/>
  <c r="I2614" i="13"/>
  <c r="A2614" i="13"/>
  <c r="J2613" i="13"/>
  <c r="I2613" i="13"/>
  <c r="A2613" i="13"/>
  <c r="J2612" i="13"/>
  <c r="I2612" i="13"/>
  <c r="A2612" i="13"/>
  <c r="J2611" i="13"/>
  <c r="I2611" i="13"/>
  <c r="A2611" i="13"/>
  <c r="J2610" i="13"/>
  <c r="I2610" i="13"/>
  <c r="A2610" i="13"/>
  <c r="J2609" i="13"/>
  <c r="I2609" i="13"/>
  <c r="A2609" i="13"/>
  <c r="J2608" i="13"/>
  <c r="I2608" i="13"/>
  <c r="A2608" i="13"/>
  <c r="J2607" i="13"/>
  <c r="I2607" i="13"/>
  <c r="A2607" i="13"/>
  <c r="J2606" i="13"/>
  <c r="I2606" i="13"/>
  <c r="A2606" i="13"/>
  <c r="J2605" i="13"/>
  <c r="I2605" i="13"/>
  <c r="A2605" i="13"/>
  <c r="J2604" i="13"/>
  <c r="I2604" i="13"/>
  <c r="A2604" i="13"/>
  <c r="J2603" i="13"/>
  <c r="I2603" i="13"/>
  <c r="A2603" i="13"/>
  <c r="J2602" i="13"/>
  <c r="I2602" i="13"/>
  <c r="A2602" i="13"/>
  <c r="J2601" i="13"/>
  <c r="I2601" i="13"/>
  <c r="A2601" i="13"/>
  <c r="J2600" i="13"/>
  <c r="I2600" i="13"/>
  <c r="A2600" i="13"/>
  <c r="J2599" i="13"/>
  <c r="I2599" i="13"/>
  <c r="A2599" i="13"/>
  <c r="J2598" i="13"/>
  <c r="I2598" i="13"/>
  <c r="A2598" i="13"/>
  <c r="J2597" i="13"/>
  <c r="I2597" i="13"/>
  <c r="A2597" i="13"/>
  <c r="J2596" i="13"/>
  <c r="I2596" i="13"/>
  <c r="A2596" i="13"/>
  <c r="J2595" i="13"/>
  <c r="I2595" i="13"/>
  <c r="A2595" i="13"/>
  <c r="J2594" i="13"/>
  <c r="I2594" i="13"/>
  <c r="A2594" i="13"/>
  <c r="J2593" i="13"/>
  <c r="I2593" i="13"/>
  <c r="A2593" i="13"/>
  <c r="J2592" i="13"/>
  <c r="I2592" i="13"/>
  <c r="A2592" i="13"/>
  <c r="J2591" i="13"/>
  <c r="I2591" i="13"/>
  <c r="A2591" i="13"/>
  <c r="J2590" i="13"/>
  <c r="I2590" i="13"/>
  <c r="A2590" i="13"/>
  <c r="J2589" i="13"/>
  <c r="I2589" i="13"/>
  <c r="A2589" i="13"/>
  <c r="J2588" i="13"/>
  <c r="I2588" i="13"/>
  <c r="A2588" i="13"/>
  <c r="J2587" i="13"/>
  <c r="I2587" i="13"/>
  <c r="A2587" i="13"/>
  <c r="J2586" i="13"/>
  <c r="I2586" i="13"/>
  <c r="A2586" i="13"/>
  <c r="J2585" i="13"/>
  <c r="I2585" i="13"/>
  <c r="A2585" i="13"/>
  <c r="J2584" i="13"/>
  <c r="I2584" i="13"/>
  <c r="A2584" i="13"/>
  <c r="J2583" i="13"/>
  <c r="I2583" i="13"/>
  <c r="A2583" i="13"/>
  <c r="J2582" i="13"/>
  <c r="I2582" i="13"/>
  <c r="A2582" i="13"/>
  <c r="J2581" i="13"/>
  <c r="I2581" i="13"/>
  <c r="A2581" i="13"/>
  <c r="J2580" i="13"/>
  <c r="I2580" i="13"/>
  <c r="A2580" i="13"/>
  <c r="J2579" i="13"/>
  <c r="I2579" i="13"/>
  <c r="A2579" i="13"/>
  <c r="J2578" i="13"/>
  <c r="I2578" i="13"/>
  <c r="A2578" i="13"/>
  <c r="J2577" i="13"/>
  <c r="I2577" i="13"/>
  <c r="A2577" i="13"/>
  <c r="J2576" i="13"/>
  <c r="I2576" i="13"/>
  <c r="A2576" i="13"/>
  <c r="J2575" i="13"/>
  <c r="I2575" i="13"/>
  <c r="A2575" i="13"/>
  <c r="J2574" i="13"/>
  <c r="I2574" i="13"/>
  <c r="A2574" i="13"/>
  <c r="J2573" i="13"/>
  <c r="I2573" i="13"/>
  <c r="A2573" i="13"/>
  <c r="J2572" i="13"/>
  <c r="I2572" i="13"/>
  <c r="A2572" i="13"/>
  <c r="J2571" i="13"/>
  <c r="I2571" i="13"/>
  <c r="A2571" i="13"/>
  <c r="J2570" i="13"/>
  <c r="I2570" i="13"/>
  <c r="A2570" i="13"/>
  <c r="J2569" i="13"/>
  <c r="I2569" i="13"/>
  <c r="A2569" i="13"/>
  <c r="J2568" i="13"/>
  <c r="I2568" i="13"/>
  <c r="A2568" i="13"/>
  <c r="J2567" i="13"/>
  <c r="I2567" i="13"/>
  <c r="A2567" i="13"/>
  <c r="J2566" i="13"/>
  <c r="I2566" i="13"/>
  <c r="A2566" i="13"/>
  <c r="J2565" i="13"/>
  <c r="I2565" i="13"/>
  <c r="A2565" i="13"/>
  <c r="J2564" i="13"/>
  <c r="I2564" i="13"/>
  <c r="A2564" i="13"/>
  <c r="J2563" i="13"/>
  <c r="I2563" i="13"/>
  <c r="A2563" i="13"/>
  <c r="J2562" i="13"/>
  <c r="I2562" i="13"/>
  <c r="A2562" i="13"/>
  <c r="J2561" i="13"/>
  <c r="I2561" i="13"/>
  <c r="A2561" i="13"/>
  <c r="J2560" i="13"/>
  <c r="I2560" i="13"/>
  <c r="A2560" i="13"/>
  <c r="J2559" i="13"/>
  <c r="I2559" i="13"/>
  <c r="A2559" i="13"/>
  <c r="J2558" i="13"/>
  <c r="I2558" i="13"/>
  <c r="A2558" i="13"/>
  <c r="J2557" i="13"/>
  <c r="I2557" i="13"/>
  <c r="A2557" i="13"/>
  <c r="J2556" i="13"/>
  <c r="I2556" i="13"/>
  <c r="A2556" i="13"/>
  <c r="J2555" i="13"/>
  <c r="I2555" i="13"/>
  <c r="A2555" i="13"/>
  <c r="J2554" i="13"/>
  <c r="I2554" i="13"/>
  <c r="A2554" i="13"/>
  <c r="J2553" i="13"/>
  <c r="I2553" i="13"/>
  <c r="A2553" i="13"/>
  <c r="J2552" i="13"/>
  <c r="I2552" i="13"/>
  <c r="A2552" i="13"/>
  <c r="J2551" i="13"/>
  <c r="I2551" i="13"/>
  <c r="A2551" i="13"/>
  <c r="J2550" i="13"/>
  <c r="I2550" i="13"/>
  <c r="A2550" i="13"/>
  <c r="J2549" i="13"/>
  <c r="I2549" i="13"/>
  <c r="A2549" i="13"/>
  <c r="J2548" i="13"/>
  <c r="I2548" i="13"/>
  <c r="A2548" i="13"/>
  <c r="J2547" i="13"/>
  <c r="I2547" i="13"/>
  <c r="A2547" i="13"/>
  <c r="J2546" i="13"/>
  <c r="I2546" i="13"/>
  <c r="A2546" i="13"/>
  <c r="J2545" i="13"/>
  <c r="I2545" i="13"/>
  <c r="A2545" i="13"/>
  <c r="J2544" i="13"/>
  <c r="I2544" i="13"/>
  <c r="A2544" i="13"/>
  <c r="J2543" i="13"/>
  <c r="I2543" i="13"/>
  <c r="A2543" i="13"/>
  <c r="J2542" i="13"/>
  <c r="I2542" i="13"/>
  <c r="A2542" i="13"/>
  <c r="J2541" i="13"/>
  <c r="I2541" i="13"/>
  <c r="A2541" i="13"/>
  <c r="J2540" i="13"/>
  <c r="I2540" i="13"/>
  <c r="A2540" i="13"/>
  <c r="J2539" i="13"/>
  <c r="I2539" i="13"/>
  <c r="A2539" i="13"/>
  <c r="J2538" i="13"/>
  <c r="I2538" i="13"/>
  <c r="A2538" i="13"/>
  <c r="J2537" i="13"/>
  <c r="I2537" i="13"/>
  <c r="A2537" i="13"/>
  <c r="J2536" i="13"/>
  <c r="I2536" i="13"/>
  <c r="A2536" i="13"/>
  <c r="J2535" i="13"/>
  <c r="I2535" i="13"/>
  <c r="A2535" i="13"/>
  <c r="J2534" i="13"/>
  <c r="I2534" i="13"/>
  <c r="A2534" i="13"/>
  <c r="J2533" i="13"/>
  <c r="I2533" i="13"/>
  <c r="A2533" i="13"/>
  <c r="J2532" i="13"/>
  <c r="I2532" i="13"/>
  <c r="A2532" i="13"/>
  <c r="J2531" i="13"/>
  <c r="I2531" i="13"/>
  <c r="A2531" i="13"/>
  <c r="J2530" i="13"/>
  <c r="I2530" i="13"/>
  <c r="A2530" i="13"/>
  <c r="J2529" i="13"/>
  <c r="I2529" i="13"/>
  <c r="A2529" i="13"/>
  <c r="J2528" i="13"/>
  <c r="I2528" i="13"/>
  <c r="A2528" i="13"/>
  <c r="J2527" i="13"/>
  <c r="I2527" i="13"/>
  <c r="A2527" i="13"/>
  <c r="J2526" i="13"/>
  <c r="I2526" i="13"/>
  <c r="A2526" i="13"/>
  <c r="J2525" i="13"/>
  <c r="I2525" i="13"/>
  <c r="A2525" i="13"/>
  <c r="J2524" i="13"/>
  <c r="I2524" i="13"/>
  <c r="A2524" i="13"/>
  <c r="J2523" i="13"/>
  <c r="I2523" i="13"/>
  <c r="A2523" i="13"/>
  <c r="J2522" i="13"/>
  <c r="I2522" i="13"/>
  <c r="A2522" i="13"/>
  <c r="J2521" i="13"/>
  <c r="I2521" i="13"/>
  <c r="A2521" i="13"/>
  <c r="J2520" i="13"/>
  <c r="I2520" i="13"/>
  <c r="A2520" i="13"/>
  <c r="J2519" i="13"/>
  <c r="I2519" i="13"/>
  <c r="A2519" i="13"/>
  <c r="J2518" i="13"/>
  <c r="I2518" i="13"/>
  <c r="A2518" i="13"/>
  <c r="J2517" i="13"/>
  <c r="I2517" i="13"/>
  <c r="A2517" i="13"/>
  <c r="J2516" i="13"/>
  <c r="I2516" i="13"/>
  <c r="A2516" i="13"/>
  <c r="J2515" i="13"/>
  <c r="I2515" i="13"/>
  <c r="A2515" i="13"/>
  <c r="J2514" i="13"/>
  <c r="I2514" i="13"/>
  <c r="A2514" i="13"/>
  <c r="J2513" i="13"/>
  <c r="I2513" i="13"/>
  <c r="A2513" i="13"/>
  <c r="J2512" i="13"/>
  <c r="I2512" i="13"/>
  <c r="A2512" i="13"/>
  <c r="J2511" i="13"/>
  <c r="I2511" i="13"/>
  <c r="A2511" i="13"/>
  <c r="J2510" i="13"/>
  <c r="I2510" i="13"/>
  <c r="A2510" i="13"/>
  <c r="J2509" i="13"/>
  <c r="I2509" i="13"/>
  <c r="A2509" i="13"/>
  <c r="J2508" i="13"/>
  <c r="I2508" i="13"/>
  <c r="A2508" i="13"/>
  <c r="J2507" i="13"/>
  <c r="I2507" i="13"/>
  <c r="A2507" i="13"/>
  <c r="J2506" i="13"/>
  <c r="I2506" i="13"/>
  <c r="A2506" i="13"/>
  <c r="J2505" i="13"/>
  <c r="I2505" i="13"/>
  <c r="A2505" i="13"/>
  <c r="J2504" i="13"/>
  <c r="I2504" i="13"/>
  <c r="A2504" i="13"/>
  <c r="J2503" i="13"/>
  <c r="I2503" i="13"/>
  <c r="A2503" i="13"/>
  <c r="J2502" i="13"/>
  <c r="I2502" i="13"/>
  <c r="A2502" i="13"/>
  <c r="J2501" i="13"/>
  <c r="I2501" i="13"/>
  <c r="A2501" i="13"/>
  <c r="J2500" i="13"/>
  <c r="I2500" i="13"/>
  <c r="A2500" i="13"/>
  <c r="J2499" i="13"/>
  <c r="I2499" i="13"/>
  <c r="A2499" i="13"/>
  <c r="J2498" i="13"/>
  <c r="I2498" i="13"/>
  <c r="A2498" i="13"/>
  <c r="J2497" i="13"/>
  <c r="I2497" i="13"/>
  <c r="A2497" i="13"/>
  <c r="J2496" i="13"/>
  <c r="I2496" i="13"/>
  <c r="A2496" i="13"/>
  <c r="J2495" i="13"/>
  <c r="I2495" i="13"/>
  <c r="A2495" i="13"/>
  <c r="J2494" i="13"/>
  <c r="I2494" i="13"/>
  <c r="A2494" i="13"/>
  <c r="J2493" i="13"/>
  <c r="I2493" i="13"/>
  <c r="A2493" i="13"/>
  <c r="J2492" i="13"/>
  <c r="I2492" i="13"/>
  <c r="A2492" i="13"/>
  <c r="J2491" i="13"/>
  <c r="I2491" i="13"/>
  <c r="A2491" i="13"/>
  <c r="J2490" i="13"/>
  <c r="I2490" i="13"/>
  <c r="A2490" i="13"/>
  <c r="J2489" i="13"/>
  <c r="I2489" i="13"/>
  <c r="A2489" i="13"/>
  <c r="J2488" i="13"/>
  <c r="I2488" i="13"/>
  <c r="A2488" i="13"/>
  <c r="J2487" i="13"/>
  <c r="I2487" i="13"/>
  <c r="A2487" i="13"/>
  <c r="J2486" i="13"/>
  <c r="I2486" i="13"/>
  <c r="A2486" i="13"/>
  <c r="J2485" i="13"/>
  <c r="I2485" i="13"/>
  <c r="A2485" i="13"/>
  <c r="J2484" i="13"/>
  <c r="I2484" i="13"/>
  <c r="A2484" i="13"/>
  <c r="J2483" i="13"/>
  <c r="I2483" i="13"/>
  <c r="A2483" i="13"/>
  <c r="J2482" i="13"/>
  <c r="I2482" i="13"/>
  <c r="A2482" i="13"/>
  <c r="J2481" i="13"/>
  <c r="I2481" i="13"/>
  <c r="A2481" i="13"/>
  <c r="J2480" i="13"/>
  <c r="I2480" i="13"/>
  <c r="A2480" i="13"/>
  <c r="J2479" i="13"/>
  <c r="I2479" i="13"/>
  <c r="A2479" i="13"/>
  <c r="J2478" i="13"/>
  <c r="I2478" i="13"/>
  <c r="A2478" i="13"/>
  <c r="J2477" i="13"/>
  <c r="I2477" i="13"/>
  <c r="A2477" i="13"/>
  <c r="J2476" i="13"/>
  <c r="I2476" i="13"/>
  <c r="A2476" i="13"/>
  <c r="J2475" i="13"/>
  <c r="I2475" i="13"/>
  <c r="A2475" i="13"/>
  <c r="J2474" i="13"/>
  <c r="I2474" i="13"/>
  <c r="A2474" i="13"/>
  <c r="J2473" i="13"/>
  <c r="I2473" i="13"/>
  <c r="A2473" i="13"/>
  <c r="J2472" i="13"/>
  <c r="I2472" i="13"/>
  <c r="A2472" i="13"/>
  <c r="J2471" i="13"/>
  <c r="I2471" i="13"/>
  <c r="A2471" i="13"/>
  <c r="J2470" i="13"/>
  <c r="I2470" i="13"/>
  <c r="A2470" i="13"/>
  <c r="J2469" i="13"/>
  <c r="I2469" i="13"/>
  <c r="A2469" i="13"/>
  <c r="J2468" i="13"/>
  <c r="I2468" i="13"/>
  <c r="A2468" i="13"/>
  <c r="J2467" i="13"/>
  <c r="I2467" i="13"/>
  <c r="A2467" i="13"/>
  <c r="J2466" i="13"/>
  <c r="I2466" i="13"/>
  <c r="A2466" i="13"/>
  <c r="J2465" i="13"/>
  <c r="I2465" i="13"/>
  <c r="A2465" i="13"/>
  <c r="J2464" i="13"/>
  <c r="I2464" i="13"/>
  <c r="A2464" i="13"/>
  <c r="J2463" i="13"/>
  <c r="I2463" i="13"/>
  <c r="A2463" i="13"/>
  <c r="J2462" i="13"/>
  <c r="I2462" i="13"/>
  <c r="A2462" i="13"/>
  <c r="J2461" i="13"/>
  <c r="I2461" i="13"/>
  <c r="A2461" i="13"/>
  <c r="J2460" i="13"/>
  <c r="I2460" i="13"/>
  <c r="A2460" i="13"/>
  <c r="J2459" i="13"/>
  <c r="I2459" i="13"/>
  <c r="A2459" i="13"/>
  <c r="J2458" i="13"/>
  <c r="I2458" i="13"/>
  <c r="A2458" i="13"/>
  <c r="J2457" i="13"/>
  <c r="I2457" i="13"/>
  <c r="A2457" i="13"/>
  <c r="J2456" i="13"/>
  <c r="I2456" i="13"/>
  <c r="A2456" i="13"/>
  <c r="J2455" i="13"/>
  <c r="I2455" i="13"/>
  <c r="A2455" i="13"/>
  <c r="J2454" i="13"/>
  <c r="I2454" i="13"/>
  <c r="A2454" i="13"/>
  <c r="J2453" i="13"/>
  <c r="I2453" i="13"/>
  <c r="A2453" i="13"/>
  <c r="J2452" i="13"/>
  <c r="I2452" i="13"/>
  <c r="A2452" i="13"/>
  <c r="J2451" i="13"/>
  <c r="I2451" i="13"/>
  <c r="A2451" i="13"/>
  <c r="J2450" i="13"/>
  <c r="I2450" i="13"/>
  <c r="A2450" i="13"/>
  <c r="J2449" i="13"/>
  <c r="I2449" i="13"/>
  <c r="A2449" i="13"/>
  <c r="J2448" i="13"/>
  <c r="I2448" i="13"/>
  <c r="A2448" i="13"/>
  <c r="J2447" i="13"/>
  <c r="I2447" i="13"/>
  <c r="A2447" i="13"/>
  <c r="J2446" i="13"/>
  <c r="I2446" i="13"/>
  <c r="A2446" i="13"/>
  <c r="J2445" i="13"/>
  <c r="I2445" i="13"/>
  <c r="A2445" i="13"/>
  <c r="J2444" i="13"/>
  <c r="I2444" i="13"/>
  <c r="A2444" i="13"/>
  <c r="J2443" i="13"/>
  <c r="I2443" i="13"/>
  <c r="A2443" i="13"/>
  <c r="J2442" i="13"/>
  <c r="I2442" i="13"/>
  <c r="A2442" i="13"/>
  <c r="J2441" i="13"/>
  <c r="I2441" i="13"/>
  <c r="A2441" i="13"/>
  <c r="J2440" i="13"/>
  <c r="I2440" i="13"/>
  <c r="A2440" i="13"/>
  <c r="J2439" i="13"/>
  <c r="I2439" i="13"/>
  <c r="A2439" i="13"/>
  <c r="J2438" i="13"/>
  <c r="I2438" i="13"/>
  <c r="A2438" i="13"/>
  <c r="J2437" i="13"/>
  <c r="I2437" i="13"/>
  <c r="A2437" i="13"/>
  <c r="J2436" i="13"/>
  <c r="I2436" i="13"/>
  <c r="A2436" i="13"/>
  <c r="J2435" i="13"/>
  <c r="I2435" i="13"/>
  <c r="A2435" i="13"/>
  <c r="J2434" i="13"/>
  <c r="I2434" i="13"/>
  <c r="A2434" i="13"/>
  <c r="J2433" i="13"/>
  <c r="I2433" i="13"/>
  <c r="A2433" i="13"/>
  <c r="J2432" i="13"/>
  <c r="I2432" i="13"/>
  <c r="A2432" i="13"/>
  <c r="J2431" i="13"/>
  <c r="I2431" i="13"/>
  <c r="A2431" i="13"/>
  <c r="J2430" i="13"/>
  <c r="I2430" i="13"/>
  <c r="A2430" i="13"/>
  <c r="J2429" i="13"/>
  <c r="I2429" i="13"/>
  <c r="A2429" i="13"/>
  <c r="J2428" i="13"/>
  <c r="I2428" i="13"/>
  <c r="A2428" i="13"/>
  <c r="J2427" i="13"/>
  <c r="I2427" i="13"/>
  <c r="A2427" i="13"/>
  <c r="J2426" i="13"/>
  <c r="I2426" i="13"/>
  <c r="A2426" i="13"/>
  <c r="J2425" i="13"/>
  <c r="I2425" i="13"/>
  <c r="A2425" i="13"/>
  <c r="J2424" i="13"/>
  <c r="I2424" i="13"/>
  <c r="A2424" i="13"/>
  <c r="J2423" i="13"/>
  <c r="I2423" i="13"/>
  <c r="A2423" i="13"/>
  <c r="J2422" i="13"/>
  <c r="I2422" i="13"/>
  <c r="A2422" i="13"/>
  <c r="J2421" i="13"/>
  <c r="I2421" i="13"/>
  <c r="A2421" i="13"/>
  <c r="J2420" i="13"/>
  <c r="I2420" i="13"/>
  <c r="A2420" i="13"/>
  <c r="J2419" i="13"/>
  <c r="I2419" i="13"/>
  <c r="A2419" i="13"/>
  <c r="J2418" i="13"/>
  <c r="I2418" i="13"/>
  <c r="A2418" i="13"/>
  <c r="J2417" i="13"/>
  <c r="I2417" i="13"/>
  <c r="A2417" i="13"/>
  <c r="J2416" i="13"/>
  <c r="I2416" i="13"/>
  <c r="A2416" i="13"/>
  <c r="J2415" i="13"/>
  <c r="I2415" i="13"/>
  <c r="A2415" i="13"/>
  <c r="J2414" i="13"/>
  <c r="I2414" i="13"/>
  <c r="A2414" i="13"/>
  <c r="J2413" i="13"/>
  <c r="I2413" i="13"/>
  <c r="A2413" i="13"/>
  <c r="J2412" i="13"/>
  <c r="I2412" i="13"/>
  <c r="A2412" i="13"/>
  <c r="J2411" i="13"/>
  <c r="I2411" i="13"/>
  <c r="A2411" i="13"/>
  <c r="J2410" i="13"/>
  <c r="I2410" i="13"/>
  <c r="A2410" i="13"/>
  <c r="J2409" i="13"/>
  <c r="I2409" i="13"/>
  <c r="A2409" i="13"/>
  <c r="J2408" i="13"/>
  <c r="I2408" i="13"/>
  <c r="A2408" i="13"/>
  <c r="J2407" i="13"/>
  <c r="I2407" i="13"/>
  <c r="A2407" i="13"/>
  <c r="J2406" i="13"/>
  <c r="I2406" i="13"/>
  <c r="A2406" i="13"/>
  <c r="J2405" i="13"/>
  <c r="I2405" i="13"/>
  <c r="A2405" i="13"/>
  <c r="J2404" i="13"/>
  <c r="I2404" i="13"/>
  <c r="A2404" i="13"/>
  <c r="J2403" i="13"/>
  <c r="I2403" i="13"/>
  <c r="A2403" i="13"/>
  <c r="J2402" i="13"/>
  <c r="I2402" i="13"/>
  <c r="A2402" i="13"/>
  <c r="J2401" i="13"/>
  <c r="I2401" i="13"/>
  <c r="A2401" i="13"/>
  <c r="J2400" i="13"/>
  <c r="I2400" i="13"/>
  <c r="A2400" i="13"/>
  <c r="J2399" i="13"/>
  <c r="I2399" i="13"/>
  <c r="A2399" i="13"/>
  <c r="J2398" i="13"/>
  <c r="I2398" i="13"/>
  <c r="A2398" i="13"/>
  <c r="J2397" i="13"/>
  <c r="I2397" i="13"/>
  <c r="A2397" i="13"/>
  <c r="J2396" i="13"/>
  <c r="I2396" i="13"/>
  <c r="A2396" i="13"/>
  <c r="J2395" i="13"/>
  <c r="I2395" i="13"/>
  <c r="A2395" i="13"/>
  <c r="J2394" i="13"/>
  <c r="I2394" i="13"/>
  <c r="A2394" i="13"/>
  <c r="J2393" i="13"/>
  <c r="I2393" i="13"/>
  <c r="A2393" i="13"/>
  <c r="J2392" i="13"/>
  <c r="I2392" i="13"/>
  <c r="A2392" i="13"/>
  <c r="J2391" i="13"/>
  <c r="I2391" i="13"/>
  <c r="A2391" i="13"/>
  <c r="J2390" i="13"/>
  <c r="I2390" i="13"/>
  <c r="A2390" i="13"/>
  <c r="J2389" i="13"/>
  <c r="I2389" i="13"/>
  <c r="A2389" i="13"/>
  <c r="J2388" i="13"/>
  <c r="I2388" i="13"/>
  <c r="A2388" i="13"/>
  <c r="J2387" i="13"/>
  <c r="I2387" i="13"/>
  <c r="A2387" i="13"/>
  <c r="J2386" i="13"/>
  <c r="I2386" i="13"/>
  <c r="A2386" i="13"/>
  <c r="J2385" i="13"/>
  <c r="I2385" i="13"/>
  <c r="A2385" i="13"/>
  <c r="J2384" i="13"/>
  <c r="I2384" i="13"/>
  <c r="A2384" i="13"/>
  <c r="J2383" i="13"/>
  <c r="I2383" i="13"/>
  <c r="A2383" i="13"/>
  <c r="J2382" i="13"/>
  <c r="I2382" i="13"/>
  <c r="A2382" i="13"/>
  <c r="J2381" i="13"/>
  <c r="I2381" i="13"/>
  <c r="A2381" i="13"/>
  <c r="J2380" i="13"/>
  <c r="I2380" i="13"/>
  <c r="A2380" i="13"/>
  <c r="J2379" i="13"/>
  <c r="I2379" i="13"/>
  <c r="A2379" i="13"/>
  <c r="J2378" i="13"/>
  <c r="I2378" i="13"/>
  <c r="A2378" i="13"/>
  <c r="J2377" i="13"/>
  <c r="I2377" i="13"/>
  <c r="A2377" i="13"/>
  <c r="J2376" i="13"/>
  <c r="I2376" i="13"/>
  <c r="A2376" i="13"/>
  <c r="J2375" i="13"/>
  <c r="I2375" i="13"/>
  <c r="A2375" i="13"/>
  <c r="J2374" i="13"/>
  <c r="I2374" i="13"/>
  <c r="A2374" i="13"/>
  <c r="J2373" i="13"/>
  <c r="I2373" i="13"/>
  <c r="A2373" i="13"/>
  <c r="J2372" i="13"/>
  <c r="I2372" i="13"/>
  <c r="A2372" i="13"/>
  <c r="J2371" i="13"/>
  <c r="I2371" i="13"/>
  <c r="A2371" i="13"/>
  <c r="J2370" i="13"/>
  <c r="I2370" i="13"/>
  <c r="A2370" i="13"/>
  <c r="J2369" i="13"/>
  <c r="I2369" i="13"/>
  <c r="A2369" i="13"/>
  <c r="J2368" i="13"/>
  <c r="I2368" i="13"/>
  <c r="A2368" i="13"/>
  <c r="J2367" i="13"/>
  <c r="I2367" i="13"/>
  <c r="A2367" i="13"/>
  <c r="J2366" i="13"/>
  <c r="I2366" i="13"/>
  <c r="A2366" i="13"/>
  <c r="J2365" i="13"/>
  <c r="I2365" i="13"/>
  <c r="A2365" i="13"/>
  <c r="J2364" i="13"/>
  <c r="I2364" i="13"/>
  <c r="A2364" i="13"/>
  <c r="J2363" i="13"/>
  <c r="I2363" i="13"/>
  <c r="A2363" i="13"/>
  <c r="J2362" i="13"/>
  <c r="I2362" i="13"/>
  <c r="A2362" i="13"/>
  <c r="J2361" i="13"/>
  <c r="I2361" i="13"/>
  <c r="A2361" i="13"/>
  <c r="J2360" i="13"/>
  <c r="I2360" i="13"/>
  <c r="A2360" i="13"/>
  <c r="J2359" i="13"/>
  <c r="I2359" i="13"/>
  <c r="A2359" i="13"/>
  <c r="J2358" i="13"/>
  <c r="I2358" i="13"/>
  <c r="A2358" i="13"/>
  <c r="J2357" i="13"/>
  <c r="I2357" i="13"/>
  <c r="A2357" i="13"/>
  <c r="J2356" i="13"/>
  <c r="I2356" i="13"/>
  <c r="A2356" i="13"/>
  <c r="J2355" i="13"/>
  <c r="I2355" i="13"/>
  <c r="A2355" i="13"/>
  <c r="J2354" i="13"/>
  <c r="I2354" i="13"/>
  <c r="A2354" i="13"/>
  <c r="J2353" i="13"/>
  <c r="I2353" i="13"/>
  <c r="A2353" i="13"/>
  <c r="J2352" i="13"/>
  <c r="I2352" i="13"/>
  <c r="A2352" i="13"/>
  <c r="J2351" i="13"/>
  <c r="I2351" i="13"/>
  <c r="A2351" i="13"/>
  <c r="J2350" i="13"/>
  <c r="I2350" i="13"/>
  <c r="A2350" i="13"/>
  <c r="J2349" i="13"/>
  <c r="I2349" i="13"/>
  <c r="A2349" i="13"/>
  <c r="J2348" i="13"/>
  <c r="I2348" i="13"/>
  <c r="A2348" i="13"/>
  <c r="J2347" i="13"/>
  <c r="I2347" i="13"/>
  <c r="A2347" i="13"/>
  <c r="J2346" i="13"/>
  <c r="I2346" i="13"/>
  <c r="A2346" i="13"/>
  <c r="J2345" i="13"/>
  <c r="I2345" i="13"/>
  <c r="A2345" i="13"/>
  <c r="J2344" i="13"/>
  <c r="I2344" i="13"/>
  <c r="A2344" i="13"/>
  <c r="J2343" i="13"/>
  <c r="I2343" i="13"/>
  <c r="A2343" i="13"/>
  <c r="J2342" i="13"/>
  <c r="I2342" i="13"/>
  <c r="A2342" i="13"/>
  <c r="J2341" i="13"/>
  <c r="I2341" i="13"/>
  <c r="A2341" i="13"/>
  <c r="J2340" i="13"/>
  <c r="I2340" i="13"/>
  <c r="A2340" i="13"/>
  <c r="J2339" i="13"/>
  <c r="I2339" i="13"/>
  <c r="A2339" i="13"/>
  <c r="J2338" i="13"/>
  <c r="I2338" i="13"/>
  <c r="A2338" i="13"/>
  <c r="J2337" i="13"/>
  <c r="I2337" i="13"/>
  <c r="A2337" i="13"/>
  <c r="J2336" i="13"/>
  <c r="I2336" i="13"/>
  <c r="A2336" i="13"/>
  <c r="J2335" i="13"/>
  <c r="I2335" i="13"/>
  <c r="A2335" i="13"/>
  <c r="J2334" i="13"/>
  <c r="I2334" i="13"/>
  <c r="A2334" i="13"/>
  <c r="J2333" i="13"/>
  <c r="I2333" i="13"/>
  <c r="A2333" i="13"/>
  <c r="J2332" i="13"/>
  <c r="I2332" i="13"/>
  <c r="A2332" i="13"/>
  <c r="J2331" i="13"/>
  <c r="I2331" i="13"/>
  <c r="A2331" i="13"/>
  <c r="J2330" i="13"/>
  <c r="I2330" i="13"/>
  <c r="A2330" i="13"/>
  <c r="J2329" i="13"/>
  <c r="I2329" i="13"/>
  <c r="A2329" i="13"/>
  <c r="J2328" i="13"/>
  <c r="I2328" i="13"/>
  <c r="A2328" i="13"/>
  <c r="J2327" i="13"/>
  <c r="I2327" i="13"/>
  <c r="A2327" i="13"/>
  <c r="J2326" i="13"/>
  <c r="I2326" i="13"/>
  <c r="A2326" i="13"/>
  <c r="J2325" i="13"/>
  <c r="I2325" i="13"/>
  <c r="A2325" i="13"/>
  <c r="J2324" i="13"/>
  <c r="I2324" i="13"/>
  <c r="A2324" i="13"/>
  <c r="J2323" i="13"/>
  <c r="I2323" i="13"/>
  <c r="A2323" i="13"/>
  <c r="J2322" i="13"/>
  <c r="I2322" i="13"/>
  <c r="A2322" i="13"/>
  <c r="J2321" i="13"/>
  <c r="I2321" i="13"/>
  <c r="A2321" i="13"/>
  <c r="J2320" i="13"/>
  <c r="I2320" i="13"/>
  <c r="A2320" i="13"/>
  <c r="J2319" i="13"/>
  <c r="I2319" i="13"/>
  <c r="A2319" i="13"/>
  <c r="J2318" i="13"/>
  <c r="I2318" i="13"/>
  <c r="A2318" i="13"/>
  <c r="J2317" i="13"/>
  <c r="I2317" i="13"/>
  <c r="A2317" i="13"/>
  <c r="J2316" i="13"/>
  <c r="I2316" i="13"/>
  <c r="A2316" i="13"/>
  <c r="J2315" i="13"/>
  <c r="I2315" i="13"/>
  <c r="A2315" i="13"/>
  <c r="J2314" i="13"/>
  <c r="I2314" i="13"/>
  <c r="A2314" i="13"/>
  <c r="J2313" i="13"/>
  <c r="I2313" i="13"/>
  <c r="A2313" i="13"/>
  <c r="J2312" i="13"/>
  <c r="I2312" i="13"/>
  <c r="A2312" i="13"/>
  <c r="J2311" i="13"/>
  <c r="I2311" i="13"/>
  <c r="A2311" i="13"/>
  <c r="J2310" i="13"/>
  <c r="I2310" i="13"/>
  <c r="A2310" i="13"/>
  <c r="J2309" i="13"/>
  <c r="I2309" i="13"/>
  <c r="A2309" i="13"/>
  <c r="J2308" i="13"/>
  <c r="I2308" i="13"/>
  <c r="A2308" i="13"/>
  <c r="J2307" i="13"/>
  <c r="I2307" i="13"/>
  <c r="A2307" i="13"/>
  <c r="J2306" i="13"/>
  <c r="I2306" i="13"/>
  <c r="A2306" i="13"/>
  <c r="J2305" i="13"/>
  <c r="I2305" i="13"/>
  <c r="A2305" i="13"/>
  <c r="J2304" i="13"/>
  <c r="I2304" i="13"/>
  <c r="A2304" i="13"/>
  <c r="J2303" i="13"/>
  <c r="I2303" i="13"/>
  <c r="A2303" i="13"/>
  <c r="J2302" i="13"/>
  <c r="I2302" i="13"/>
  <c r="A2302" i="13"/>
  <c r="J2301" i="13"/>
  <c r="I2301" i="13"/>
  <c r="A2301" i="13"/>
  <c r="J2300" i="13"/>
  <c r="I2300" i="13"/>
  <c r="A2300" i="13"/>
  <c r="J2299" i="13"/>
  <c r="I2299" i="13"/>
  <c r="A2299" i="13"/>
  <c r="J2298" i="13"/>
  <c r="I2298" i="13"/>
  <c r="A2298" i="13"/>
  <c r="J2297" i="13"/>
  <c r="I2297" i="13"/>
  <c r="A2297" i="13"/>
  <c r="J2296" i="13"/>
  <c r="I2296" i="13"/>
  <c r="A2296" i="13"/>
  <c r="J2295" i="13"/>
  <c r="I2295" i="13"/>
  <c r="A2295" i="13"/>
  <c r="J2294" i="13"/>
  <c r="I2294" i="13"/>
  <c r="A2294" i="13"/>
  <c r="J2293" i="13"/>
  <c r="I2293" i="13"/>
  <c r="A2293" i="13"/>
  <c r="J2292" i="13"/>
  <c r="I2292" i="13"/>
  <c r="A2292" i="13"/>
  <c r="J2291" i="13"/>
  <c r="I2291" i="13"/>
  <c r="A2291" i="13"/>
  <c r="J2290" i="13"/>
  <c r="I2290" i="13"/>
  <c r="A2290" i="13"/>
  <c r="J2289" i="13"/>
  <c r="I2289" i="13"/>
  <c r="A2289" i="13"/>
  <c r="J2288" i="13"/>
  <c r="I2288" i="13"/>
  <c r="A2288" i="13"/>
  <c r="J2287" i="13"/>
  <c r="I2287" i="13"/>
  <c r="A2287" i="13"/>
  <c r="J2286" i="13"/>
  <c r="I2286" i="13"/>
  <c r="A2286" i="13"/>
  <c r="J2285" i="13"/>
  <c r="I2285" i="13"/>
  <c r="A2285" i="13"/>
  <c r="J2284" i="13"/>
  <c r="I2284" i="13"/>
  <c r="A2284" i="13"/>
  <c r="J2283" i="13"/>
  <c r="I2283" i="13"/>
  <c r="A2283" i="13"/>
  <c r="J2282" i="13"/>
  <c r="I2282" i="13"/>
  <c r="A2282" i="13"/>
  <c r="J2281" i="13"/>
  <c r="I2281" i="13"/>
  <c r="A2281" i="13"/>
  <c r="J2280" i="13"/>
  <c r="I2280" i="13"/>
  <c r="A2280" i="13"/>
  <c r="J2279" i="13"/>
  <c r="I2279" i="13"/>
  <c r="A2279" i="13"/>
  <c r="J2278" i="13"/>
  <c r="I2278" i="13"/>
  <c r="A2278" i="13"/>
  <c r="J2277" i="13"/>
  <c r="I2277" i="13"/>
  <c r="A2277" i="13"/>
  <c r="J2276" i="13"/>
  <c r="I2276" i="13"/>
  <c r="A2276" i="13"/>
  <c r="J2275" i="13"/>
  <c r="I2275" i="13"/>
  <c r="A2275" i="13"/>
  <c r="J2274" i="13"/>
  <c r="I2274" i="13"/>
  <c r="A2274" i="13"/>
  <c r="J2273" i="13"/>
  <c r="I2273" i="13"/>
  <c r="A2273" i="13"/>
  <c r="J2272" i="13"/>
  <c r="I2272" i="13"/>
  <c r="A2272" i="13"/>
  <c r="J2271" i="13"/>
  <c r="I2271" i="13"/>
  <c r="A2271" i="13"/>
  <c r="J2270" i="13"/>
  <c r="I2270" i="13"/>
  <c r="A2270" i="13"/>
  <c r="J2269" i="13"/>
  <c r="I2269" i="13"/>
  <c r="A2269" i="13"/>
  <c r="J2268" i="13"/>
  <c r="I2268" i="13"/>
  <c r="A2268" i="13"/>
  <c r="J2267" i="13"/>
  <c r="I2267" i="13"/>
  <c r="A2267" i="13"/>
  <c r="J2266" i="13"/>
  <c r="I2266" i="13"/>
  <c r="A2266" i="13"/>
  <c r="J2265" i="13"/>
  <c r="I2265" i="13"/>
  <c r="A2265" i="13"/>
  <c r="J2264" i="13"/>
  <c r="I2264" i="13"/>
  <c r="A2264" i="13"/>
  <c r="J2263" i="13"/>
  <c r="I2263" i="13"/>
  <c r="A2263" i="13"/>
  <c r="J2262" i="13"/>
  <c r="I2262" i="13"/>
  <c r="A2262" i="13"/>
  <c r="J2261" i="13"/>
  <c r="I2261" i="13"/>
  <c r="A2261" i="13"/>
  <c r="J2260" i="13"/>
  <c r="I2260" i="13"/>
  <c r="A2260" i="13"/>
  <c r="J2259" i="13"/>
  <c r="I2259" i="13"/>
  <c r="A2259" i="13"/>
  <c r="J2258" i="13"/>
  <c r="I2258" i="13"/>
  <c r="A2258" i="13"/>
  <c r="J2257" i="13"/>
  <c r="I2257" i="13"/>
  <c r="A2257" i="13"/>
  <c r="J2256" i="13"/>
  <c r="I2256" i="13"/>
  <c r="A2256" i="13"/>
  <c r="J2255" i="13"/>
  <c r="I2255" i="13"/>
  <c r="A2255" i="13"/>
  <c r="J2254" i="13"/>
  <c r="I2254" i="13"/>
  <c r="A2254" i="13"/>
  <c r="J2253" i="13"/>
  <c r="I2253" i="13"/>
  <c r="A2253" i="13"/>
  <c r="J2252" i="13"/>
  <c r="I2252" i="13"/>
  <c r="A2252" i="13"/>
  <c r="J2251" i="13"/>
  <c r="I2251" i="13"/>
  <c r="A2251" i="13"/>
  <c r="J2250" i="13"/>
  <c r="I2250" i="13"/>
  <c r="A2250" i="13"/>
  <c r="J2249" i="13"/>
  <c r="I2249" i="13"/>
  <c r="A2249" i="13"/>
  <c r="J2248" i="13"/>
  <c r="I2248" i="13"/>
  <c r="A2248" i="13"/>
  <c r="J2247" i="13"/>
  <c r="I2247" i="13"/>
  <c r="A2247" i="13"/>
  <c r="J2246" i="13"/>
  <c r="I2246" i="13"/>
  <c r="A2246" i="13"/>
  <c r="J2245" i="13"/>
  <c r="I2245" i="13"/>
  <c r="A2245" i="13"/>
  <c r="J2244" i="13"/>
  <c r="I2244" i="13"/>
  <c r="A2244" i="13"/>
  <c r="J2243" i="13"/>
  <c r="I2243" i="13"/>
  <c r="A2243" i="13"/>
  <c r="J2242" i="13"/>
  <c r="I2242" i="13"/>
  <c r="A2242" i="13"/>
  <c r="J2241" i="13"/>
  <c r="I2241" i="13"/>
  <c r="A2241" i="13"/>
  <c r="J2240" i="13"/>
  <c r="I2240" i="13"/>
  <c r="A2240" i="13"/>
  <c r="J2239" i="13"/>
  <c r="I2239" i="13"/>
  <c r="A2239" i="13"/>
  <c r="J2238" i="13"/>
  <c r="I2238" i="13"/>
  <c r="A2238" i="13"/>
  <c r="J2237" i="13"/>
  <c r="I2237" i="13"/>
  <c r="A2237" i="13"/>
  <c r="J2236" i="13"/>
  <c r="I2236" i="13"/>
  <c r="A2236" i="13"/>
  <c r="J2235" i="13"/>
  <c r="I2235" i="13"/>
  <c r="A2235" i="13"/>
  <c r="J2234" i="13"/>
  <c r="I2234" i="13"/>
  <c r="A2234" i="13"/>
  <c r="J2233" i="13"/>
  <c r="I2233" i="13"/>
  <c r="A2233" i="13"/>
  <c r="J2232" i="13"/>
  <c r="I2232" i="13"/>
  <c r="A2232" i="13"/>
  <c r="J2231" i="13"/>
  <c r="I2231" i="13"/>
  <c r="A2231" i="13"/>
  <c r="J2230" i="13"/>
  <c r="I2230" i="13"/>
  <c r="A2230" i="13"/>
  <c r="J2229" i="13"/>
  <c r="I2229" i="13"/>
  <c r="A2229" i="13"/>
  <c r="J2228" i="13"/>
  <c r="I2228" i="13"/>
  <c r="A2228" i="13"/>
  <c r="J2227" i="13"/>
  <c r="I2227" i="13"/>
  <c r="A2227" i="13"/>
  <c r="J2226" i="13"/>
  <c r="I2226" i="13"/>
  <c r="A2226" i="13"/>
  <c r="J2225" i="13"/>
  <c r="I2225" i="13"/>
  <c r="A2225" i="13"/>
  <c r="J2224" i="13"/>
  <c r="I2224" i="13"/>
  <c r="A2224" i="13"/>
  <c r="J2223" i="13"/>
  <c r="I2223" i="13"/>
  <c r="A2223" i="13"/>
  <c r="J2222" i="13"/>
  <c r="I2222" i="13"/>
  <c r="A2222" i="13"/>
  <c r="J2221" i="13"/>
  <c r="I2221" i="13"/>
  <c r="A2221" i="13"/>
  <c r="J2220" i="13"/>
  <c r="I2220" i="13"/>
  <c r="A2220" i="13"/>
  <c r="J2219" i="13"/>
  <c r="I2219" i="13"/>
  <c r="A2219" i="13"/>
  <c r="J2218" i="13"/>
  <c r="I2218" i="13"/>
  <c r="A2218" i="13"/>
  <c r="J2217" i="13"/>
  <c r="I2217" i="13"/>
  <c r="A2217" i="13"/>
  <c r="J2216" i="13"/>
  <c r="I2216" i="13"/>
  <c r="A2216" i="13"/>
  <c r="J2215" i="13"/>
  <c r="I2215" i="13"/>
  <c r="A2215" i="13"/>
  <c r="J2214" i="13"/>
  <c r="I2214" i="13"/>
  <c r="A2214" i="13"/>
  <c r="J2213" i="13"/>
  <c r="I2213" i="13"/>
  <c r="A2213" i="13"/>
  <c r="J2212" i="13"/>
  <c r="I2212" i="13"/>
  <c r="A2212" i="13"/>
  <c r="J2211" i="13"/>
  <c r="I2211" i="13"/>
  <c r="A2211" i="13"/>
  <c r="J2210" i="13"/>
  <c r="I2210" i="13"/>
  <c r="A2210" i="13"/>
  <c r="J2209" i="13"/>
  <c r="I2209" i="13"/>
  <c r="A2209" i="13"/>
  <c r="J2208" i="13"/>
  <c r="I2208" i="13"/>
  <c r="A2208" i="13"/>
  <c r="J2207" i="13"/>
  <c r="I2207" i="13"/>
  <c r="A2207" i="13"/>
  <c r="J2206" i="13"/>
  <c r="I2206" i="13"/>
  <c r="A2206" i="13"/>
  <c r="J2205" i="13"/>
  <c r="I2205" i="13"/>
  <c r="A2205" i="13"/>
  <c r="J2204" i="13"/>
  <c r="I2204" i="13"/>
  <c r="A2204" i="13"/>
  <c r="J2203" i="13"/>
  <c r="I2203" i="13"/>
  <c r="A2203" i="13"/>
  <c r="J2202" i="13"/>
  <c r="I2202" i="13"/>
  <c r="A2202" i="13"/>
  <c r="J2201" i="13"/>
  <c r="I2201" i="13"/>
  <c r="A2201" i="13"/>
  <c r="J2200" i="13"/>
  <c r="I2200" i="13"/>
  <c r="A2200" i="13"/>
  <c r="J2199" i="13"/>
  <c r="I2199" i="13"/>
  <c r="A2199" i="13"/>
  <c r="J2198" i="13"/>
  <c r="I2198" i="13"/>
  <c r="A2198" i="13"/>
  <c r="J2197" i="13"/>
  <c r="I2197" i="13"/>
  <c r="A2197" i="13"/>
  <c r="J2196" i="13"/>
  <c r="I2196" i="13"/>
  <c r="A2196" i="13"/>
  <c r="J2195" i="13"/>
  <c r="I2195" i="13"/>
  <c r="A2195" i="13"/>
  <c r="J2194" i="13"/>
  <c r="I2194" i="13"/>
  <c r="A2194" i="13"/>
  <c r="J2193" i="13"/>
  <c r="I2193" i="13"/>
  <c r="A2193" i="13"/>
  <c r="J2192" i="13"/>
  <c r="I2192" i="13"/>
  <c r="A2192" i="13"/>
  <c r="J2191" i="13"/>
  <c r="I2191" i="13"/>
  <c r="A2191" i="13"/>
  <c r="J2190" i="13"/>
  <c r="I2190" i="13"/>
  <c r="A2190" i="13"/>
  <c r="J2189" i="13"/>
  <c r="I2189" i="13"/>
  <c r="A2189" i="13"/>
  <c r="J2188" i="13"/>
  <c r="I2188" i="13"/>
  <c r="A2188" i="13"/>
  <c r="J2187" i="13"/>
  <c r="I2187" i="13"/>
  <c r="A2187" i="13"/>
  <c r="J2186" i="13"/>
  <c r="I2186" i="13"/>
  <c r="A2186" i="13"/>
  <c r="J2185" i="13"/>
  <c r="I2185" i="13"/>
  <c r="A2185" i="13"/>
  <c r="J2184" i="13"/>
  <c r="I2184" i="13"/>
  <c r="A2184" i="13"/>
  <c r="J2183" i="13"/>
  <c r="I2183" i="13"/>
  <c r="A2183" i="13"/>
  <c r="J2182" i="13"/>
  <c r="I2182" i="13"/>
  <c r="A2182" i="13"/>
  <c r="J2181" i="13"/>
  <c r="I2181" i="13"/>
  <c r="A2181" i="13"/>
  <c r="J2180" i="13"/>
  <c r="I2180" i="13"/>
  <c r="A2180" i="13"/>
  <c r="J2179" i="13"/>
  <c r="I2179" i="13"/>
  <c r="A2179" i="13"/>
  <c r="J2178" i="13"/>
  <c r="I2178" i="13"/>
  <c r="A2178" i="13"/>
  <c r="J2177" i="13"/>
  <c r="I2177" i="13"/>
  <c r="A2177" i="13"/>
  <c r="J2176" i="13"/>
  <c r="I2176" i="13"/>
  <c r="A2176" i="13"/>
  <c r="J2175" i="13"/>
  <c r="I2175" i="13"/>
  <c r="A2175" i="13"/>
  <c r="J2174" i="13"/>
  <c r="I2174" i="13"/>
  <c r="A2174" i="13"/>
  <c r="J2173" i="13"/>
  <c r="I2173" i="13"/>
  <c r="A2173" i="13"/>
  <c r="J2172" i="13"/>
  <c r="I2172" i="13"/>
  <c r="A2172" i="13"/>
  <c r="J2171" i="13"/>
  <c r="I2171" i="13"/>
  <c r="A2171" i="13"/>
  <c r="J2170" i="13"/>
  <c r="I2170" i="13"/>
  <c r="A2170" i="13"/>
  <c r="J2169" i="13"/>
  <c r="I2169" i="13"/>
  <c r="A2169" i="13"/>
  <c r="J2168" i="13"/>
  <c r="I2168" i="13"/>
  <c r="A2168" i="13"/>
  <c r="J2167" i="13"/>
  <c r="I2167" i="13"/>
  <c r="A2167" i="13"/>
  <c r="J2166" i="13"/>
  <c r="I2166" i="13"/>
  <c r="A2166" i="13"/>
  <c r="J2165" i="13"/>
  <c r="I2165" i="13"/>
  <c r="A2165" i="13"/>
  <c r="J2164" i="13"/>
  <c r="I2164" i="13"/>
  <c r="A2164" i="13"/>
  <c r="J2163" i="13"/>
  <c r="I2163" i="13"/>
  <c r="A2163" i="13"/>
  <c r="J2162" i="13"/>
  <c r="I2162" i="13"/>
  <c r="A2162" i="13"/>
  <c r="J2161" i="13"/>
  <c r="I2161" i="13"/>
  <c r="A2161" i="13"/>
  <c r="J2160" i="13"/>
  <c r="I2160" i="13"/>
  <c r="A2160" i="13"/>
  <c r="J2159" i="13"/>
  <c r="I2159" i="13"/>
  <c r="A2159" i="13"/>
  <c r="J2158" i="13"/>
  <c r="I2158" i="13"/>
  <c r="A2158" i="13"/>
  <c r="J2157" i="13"/>
  <c r="I2157" i="13"/>
  <c r="A2157" i="13"/>
  <c r="J2156" i="13"/>
  <c r="I2156" i="13"/>
  <c r="A2156" i="13"/>
  <c r="J2155" i="13"/>
  <c r="I2155" i="13"/>
  <c r="A2155" i="13"/>
  <c r="J2154" i="13"/>
  <c r="I2154" i="13"/>
  <c r="A2154" i="13"/>
  <c r="J2153" i="13"/>
  <c r="I2153" i="13"/>
  <c r="A2153" i="13"/>
  <c r="J2152" i="13"/>
  <c r="I2152" i="13"/>
  <c r="A2152" i="13"/>
  <c r="J2151" i="13"/>
  <c r="I2151" i="13"/>
  <c r="A2151" i="13"/>
  <c r="J2150" i="13"/>
  <c r="I2150" i="13"/>
  <c r="A2150" i="13"/>
  <c r="J2149" i="13"/>
  <c r="I2149" i="13"/>
  <c r="A2149" i="13"/>
  <c r="J2148" i="13"/>
  <c r="I2148" i="13"/>
  <c r="A2148" i="13"/>
  <c r="J2147" i="13"/>
  <c r="I2147" i="13"/>
  <c r="A2147" i="13"/>
  <c r="J2146" i="13"/>
  <c r="I2146" i="13"/>
  <c r="A2146" i="13"/>
  <c r="J2145" i="13"/>
  <c r="I2145" i="13"/>
  <c r="A2145" i="13"/>
  <c r="J2144" i="13"/>
  <c r="I2144" i="13"/>
  <c r="A2144" i="13"/>
  <c r="J2143" i="13"/>
  <c r="I2143" i="13"/>
  <c r="A2143" i="13"/>
  <c r="J2142" i="13"/>
  <c r="I2142" i="13"/>
  <c r="A2142" i="13"/>
  <c r="J2141" i="13"/>
  <c r="I2141" i="13"/>
  <c r="A2141" i="13"/>
  <c r="J2140" i="13"/>
  <c r="I2140" i="13"/>
  <c r="A2140" i="13"/>
  <c r="J2139" i="13"/>
  <c r="I2139" i="13"/>
  <c r="A2139" i="13"/>
  <c r="J2138" i="13"/>
  <c r="I2138" i="13"/>
  <c r="A2138" i="13"/>
  <c r="J2137" i="13"/>
  <c r="I2137" i="13"/>
  <c r="A2137" i="13"/>
  <c r="J2136" i="13"/>
  <c r="I2136" i="13"/>
  <c r="A2136" i="13"/>
  <c r="J2135" i="13"/>
  <c r="I2135" i="13"/>
  <c r="A2135" i="13"/>
  <c r="J2134" i="13"/>
  <c r="I2134" i="13"/>
  <c r="A2134" i="13"/>
  <c r="J2133" i="13"/>
  <c r="I2133" i="13"/>
  <c r="A2133" i="13"/>
  <c r="J2132" i="13"/>
  <c r="I2132" i="13"/>
  <c r="A2132" i="13"/>
  <c r="J2131" i="13"/>
  <c r="I2131" i="13"/>
  <c r="A2131" i="13"/>
  <c r="J2130" i="13"/>
  <c r="I2130" i="13"/>
  <c r="A2130" i="13"/>
  <c r="J2129" i="13"/>
  <c r="I2129" i="13"/>
  <c r="A2129" i="13"/>
  <c r="J2128" i="13"/>
  <c r="I2128" i="13"/>
  <c r="A2128" i="13"/>
  <c r="J2127" i="13"/>
  <c r="I2127" i="13"/>
  <c r="A2127" i="13"/>
  <c r="J2126" i="13"/>
  <c r="I2126" i="13"/>
  <c r="A2126" i="13"/>
  <c r="J2125" i="13"/>
  <c r="I2125" i="13"/>
  <c r="A2125" i="13"/>
  <c r="J2124" i="13"/>
  <c r="I2124" i="13"/>
  <c r="A2124" i="13"/>
  <c r="J2123" i="13"/>
  <c r="I2123" i="13"/>
  <c r="A2123" i="13"/>
  <c r="J2122" i="13"/>
  <c r="I2122" i="13"/>
  <c r="A2122" i="13"/>
  <c r="J2121" i="13"/>
  <c r="I2121" i="13"/>
  <c r="A2121" i="13"/>
  <c r="J2120" i="13"/>
  <c r="I2120" i="13"/>
  <c r="A2120" i="13"/>
  <c r="J2119" i="13"/>
  <c r="I2119" i="13"/>
  <c r="A2119" i="13"/>
  <c r="J2118" i="13"/>
  <c r="I2118" i="13"/>
  <c r="A2118" i="13"/>
  <c r="J2117" i="13"/>
  <c r="I2117" i="13"/>
  <c r="A2117" i="13"/>
  <c r="J2116" i="13"/>
  <c r="I2116" i="13"/>
  <c r="A2116" i="13"/>
  <c r="J2115" i="13"/>
  <c r="I2115" i="13"/>
  <c r="A2115" i="13"/>
  <c r="J2114" i="13"/>
  <c r="I2114" i="13"/>
  <c r="A2114" i="13"/>
  <c r="J2113" i="13"/>
  <c r="I2113" i="13"/>
  <c r="A2113" i="13"/>
  <c r="J2112" i="13"/>
  <c r="I2112" i="13"/>
  <c r="A2112" i="13"/>
  <c r="J2111" i="13"/>
  <c r="I2111" i="13"/>
  <c r="A2111" i="13"/>
  <c r="J2110" i="13"/>
  <c r="I2110" i="13"/>
  <c r="A2110" i="13"/>
  <c r="J2109" i="13"/>
  <c r="I2109" i="13"/>
  <c r="A2109" i="13"/>
  <c r="J2108" i="13"/>
  <c r="I2108" i="13"/>
  <c r="A2108" i="13"/>
  <c r="J2107" i="13"/>
  <c r="I2107" i="13"/>
  <c r="A2107" i="13"/>
  <c r="J2106" i="13"/>
  <c r="I2106" i="13"/>
  <c r="A2106" i="13"/>
  <c r="J2105" i="13"/>
  <c r="I2105" i="13"/>
  <c r="A2105" i="13"/>
  <c r="J2104" i="13"/>
  <c r="I2104" i="13"/>
  <c r="A2104" i="13"/>
  <c r="J2103" i="13"/>
  <c r="I2103" i="13"/>
  <c r="A2103" i="13"/>
  <c r="J2102" i="13"/>
  <c r="I2102" i="13"/>
  <c r="A2102" i="13"/>
  <c r="J2101" i="13"/>
  <c r="I2101" i="13"/>
  <c r="A2101" i="13"/>
  <c r="J2100" i="13"/>
  <c r="I2100" i="13"/>
  <c r="A2100" i="13"/>
  <c r="J2099" i="13"/>
  <c r="I2099" i="13"/>
  <c r="A2099" i="13"/>
  <c r="J2098" i="13"/>
  <c r="I2098" i="13"/>
  <c r="A2098" i="13"/>
  <c r="J2097" i="13"/>
  <c r="I2097" i="13"/>
  <c r="A2097" i="13"/>
  <c r="J2096" i="13"/>
  <c r="I2096" i="13"/>
  <c r="A2096" i="13"/>
  <c r="J2095" i="13"/>
  <c r="I2095" i="13"/>
  <c r="A2095" i="13"/>
  <c r="J2094" i="13"/>
  <c r="I2094" i="13"/>
  <c r="A2094" i="13"/>
  <c r="J2093" i="13"/>
  <c r="I2093" i="13"/>
  <c r="A2093" i="13"/>
  <c r="J2092" i="13"/>
  <c r="I2092" i="13"/>
  <c r="A2092" i="13"/>
  <c r="J2091" i="13"/>
  <c r="I2091" i="13"/>
  <c r="A2091" i="13"/>
  <c r="J2090" i="13"/>
  <c r="I2090" i="13"/>
  <c r="A2090" i="13"/>
  <c r="J2089" i="13"/>
  <c r="I2089" i="13"/>
  <c r="A2089" i="13"/>
  <c r="J2088" i="13"/>
  <c r="I2088" i="13"/>
  <c r="A2088" i="13"/>
  <c r="J2087" i="13"/>
  <c r="I2087" i="13"/>
  <c r="A2087" i="13"/>
  <c r="J2086" i="13"/>
  <c r="I2086" i="13"/>
  <c r="A2086" i="13"/>
  <c r="J2085" i="13"/>
  <c r="I2085" i="13"/>
  <c r="A2085" i="13"/>
  <c r="J2084" i="13"/>
  <c r="I2084" i="13"/>
  <c r="A2084" i="13"/>
  <c r="J2083" i="13"/>
  <c r="I2083" i="13"/>
  <c r="A2083" i="13"/>
  <c r="J2082" i="13"/>
  <c r="I2082" i="13"/>
  <c r="A2082" i="13"/>
  <c r="J2081" i="13"/>
  <c r="I2081" i="13"/>
  <c r="A2081" i="13"/>
  <c r="J2080" i="13"/>
  <c r="I2080" i="13"/>
  <c r="A2080" i="13"/>
  <c r="J2079" i="13"/>
  <c r="I2079" i="13"/>
  <c r="A2079" i="13"/>
  <c r="J2078" i="13"/>
  <c r="I2078" i="13"/>
  <c r="A2078" i="13"/>
  <c r="J2077" i="13"/>
  <c r="I2077" i="13"/>
  <c r="A2077" i="13"/>
  <c r="J2076" i="13"/>
  <c r="I2076" i="13"/>
  <c r="A2076" i="13"/>
  <c r="J2075" i="13"/>
  <c r="I2075" i="13"/>
  <c r="A2075" i="13"/>
  <c r="J2074" i="13"/>
  <c r="I2074" i="13"/>
  <c r="A2074" i="13"/>
  <c r="J2073" i="13"/>
  <c r="I2073" i="13"/>
  <c r="A2073" i="13"/>
  <c r="J2072" i="13"/>
  <c r="I2072" i="13"/>
  <c r="A2072" i="13"/>
  <c r="J2071" i="13"/>
  <c r="I2071" i="13"/>
  <c r="A2071" i="13"/>
  <c r="J2070" i="13"/>
  <c r="I2070" i="13"/>
  <c r="A2070" i="13"/>
  <c r="J2069" i="13"/>
  <c r="I2069" i="13"/>
  <c r="A2069" i="13"/>
  <c r="J2068" i="13"/>
  <c r="I2068" i="13"/>
  <c r="A2068" i="13"/>
  <c r="J2067" i="13"/>
  <c r="I2067" i="13"/>
  <c r="A2067" i="13"/>
  <c r="J2066" i="13"/>
  <c r="I2066" i="13"/>
  <c r="A2066" i="13"/>
  <c r="J2065" i="13"/>
  <c r="I2065" i="13"/>
  <c r="A2065" i="13"/>
  <c r="J2064" i="13"/>
  <c r="I2064" i="13"/>
  <c r="A2064" i="13"/>
  <c r="J2063" i="13"/>
  <c r="I2063" i="13"/>
  <c r="A2063" i="13"/>
  <c r="J2062" i="13"/>
  <c r="I2062" i="13"/>
  <c r="A2062" i="13"/>
  <c r="J2061" i="13"/>
  <c r="I2061" i="13"/>
  <c r="A2061" i="13"/>
  <c r="J2060" i="13"/>
  <c r="I2060" i="13"/>
  <c r="A2060" i="13"/>
  <c r="J2059" i="13"/>
  <c r="I2059" i="13"/>
  <c r="A2059" i="13"/>
  <c r="J2058" i="13"/>
  <c r="I2058" i="13"/>
  <c r="A2058" i="13"/>
  <c r="J2057" i="13"/>
  <c r="I2057" i="13"/>
  <c r="A2057" i="13"/>
  <c r="J2056" i="13"/>
  <c r="I2056" i="13"/>
  <c r="A2056" i="13"/>
  <c r="J2055" i="13"/>
  <c r="I2055" i="13"/>
  <c r="A2055" i="13"/>
  <c r="J2054" i="13"/>
  <c r="I2054" i="13"/>
  <c r="A2054" i="13"/>
  <c r="J2053" i="13"/>
  <c r="I2053" i="13"/>
  <c r="A2053" i="13"/>
  <c r="J2052" i="13"/>
  <c r="I2052" i="13"/>
  <c r="A2052" i="13"/>
  <c r="J2051" i="13"/>
  <c r="I2051" i="13"/>
  <c r="A2051" i="13"/>
  <c r="J2050" i="13"/>
  <c r="I2050" i="13"/>
  <c r="A2050" i="13"/>
  <c r="J2049" i="13"/>
  <c r="I2049" i="13"/>
  <c r="A2049" i="13"/>
  <c r="J2048" i="13"/>
  <c r="I2048" i="13"/>
  <c r="A2048" i="13"/>
  <c r="J2047" i="13"/>
  <c r="I2047" i="13"/>
  <c r="A2047" i="13"/>
  <c r="J2046" i="13"/>
  <c r="I2046" i="13"/>
  <c r="A2046" i="13"/>
  <c r="J2045" i="13"/>
  <c r="I2045" i="13"/>
  <c r="A2045" i="13"/>
  <c r="J2044" i="13"/>
  <c r="I2044" i="13"/>
  <c r="A2044" i="13"/>
  <c r="J2043" i="13"/>
  <c r="I2043" i="13"/>
  <c r="A2043" i="13"/>
  <c r="J2042" i="13"/>
  <c r="I2042" i="13"/>
  <c r="A2042" i="13"/>
  <c r="J2041" i="13"/>
  <c r="I2041" i="13"/>
  <c r="A2041" i="13"/>
  <c r="J2040" i="13"/>
  <c r="I2040" i="13"/>
  <c r="A2040" i="13"/>
  <c r="J2039" i="13"/>
  <c r="I2039" i="13"/>
  <c r="A2039" i="13"/>
  <c r="J2038" i="13"/>
  <c r="I2038" i="13"/>
  <c r="A2038" i="13"/>
  <c r="J2037" i="13"/>
  <c r="I2037" i="13"/>
  <c r="A2037" i="13"/>
  <c r="J2036" i="13"/>
  <c r="I2036" i="13"/>
  <c r="A2036" i="13"/>
  <c r="J2035" i="13"/>
  <c r="I2035" i="13"/>
  <c r="A2035" i="13"/>
  <c r="J2034" i="13"/>
  <c r="I2034" i="13"/>
  <c r="A2034" i="13"/>
  <c r="J2033" i="13"/>
  <c r="I2033" i="13"/>
  <c r="A2033" i="13"/>
  <c r="J2032" i="13"/>
  <c r="I2032" i="13"/>
  <c r="A2032" i="13"/>
  <c r="J2031" i="13"/>
  <c r="I2031" i="13"/>
  <c r="A2031" i="13"/>
  <c r="J2030" i="13"/>
  <c r="I2030" i="13"/>
  <c r="A2030" i="13"/>
  <c r="J2029" i="13"/>
  <c r="I2029" i="13"/>
  <c r="A2029" i="13"/>
  <c r="J2028" i="13"/>
  <c r="I2028" i="13"/>
  <c r="A2028" i="13"/>
  <c r="J2027" i="13"/>
  <c r="I2027" i="13"/>
  <c r="A2027" i="13"/>
  <c r="J2026" i="13"/>
  <c r="I2026" i="13"/>
  <c r="A2026" i="13"/>
  <c r="J2025" i="13"/>
  <c r="I2025" i="13"/>
  <c r="A2025" i="13"/>
  <c r="J2024" i="13"/>
  <c r="I2024" i="13"/>
  <c r="A2024" i="13"/>
  <c r="J2023" i="13"/>
  <c r="I2023" i="13"/>
  <c r="A2023" i="13"/>
  <c r="J2022" i="13"/>
  <c r="I2022" i="13"/>
  <c r="A2022" i="13"/>
  <c r="J2021" i="13"/>
  <c r="I2021" i="13"/>
  <c r="A2021" i="13"/>
  <c r="J2020" i="13"/>
  <c r="I2020" i="13"/>
  <c r="A2020" i="13"/>
  <c r="J2019" i="13"/>
  <c r="I2019" i="13"/>
  <c r="A2019" i="13"/>
  <c r="J2018" i="13"/>
  <c r="I2018" i="13"/>
  <c r="A2018" i="13"/>
  <c r="J2017" i="13"/>
  <c r="I2017" i="13"/>
  <c r="A2017" i="13"/>
  <c r="J2016" i="13"/>
  <c r="I2016" i="13"/>
  <c r="A2016" i="13"/>
  <c r="J2015" i="13"/>
  <c r="I2015" i="13"/>
  <c r="A2015" i="13"/>
  <c r="J2014" i="13"/>
  <c r="I2014" i="13"/>
  <c r="A2014" i="13"/>
  <c r="J2013" i="13"/>
  <c r="I2013" i="13"/>
  <c r="A2013" i="13"/>
  <c r="J2012" i="13"/>
  <c r="I2012" i="13"/>
  <c r="A2012" i="13"/>
  <c r="J2011" i="13"/>
  <c r="I2011" i="13"/>
  <c r="A2011" i="13"/>
  <c r="J2010" i="13"/>
  <c r="I2010" i="13"/>
  <c r="A2010" i="13"/>
  <c r="J2009" i="13"/>
  <c r="I2009" i="13"/>
  <c r="A2009" i="13"/>
  <c r="J2008" i="13"/>
  <c r="I2008" i="13"/>
  <c r="A2008" i="13"/>
  <c r="J2007" i="13"/>
  <c r="I2007" i="13"/>
  <c r="A2007" i="13"/>
  <c r="J2006" i="13"/>
  <c r="I2006" i="13"/>
  <c r="A2006" i="13"/>
  <c r="J2005" i="13"/>
  <c r="I2005" i="13"/>
  <c r="A2005" i="13"/>
  <c r="J2004" i="13"/>
  <c r="I2004" i="13"/>
  <c r="A2004" i="13"/>
  <c r="J2003" i="13"/>
  <c r="I2003" i="13"/>
  <c r="A2003" i="13"/>
  <c r="J2002" i="13"/>
  <c r="I2002" i="13"/>
  <c r="A2002" i="13"/>
  <c r="J2001" i="13"/>
  <c r="I2001" i="13"/>
  <c r="A2001" i="13"/>
  <c r="J2000" i="13"/>
  <c r="I2000" i="13"/>
  <c r="A2000" i="13"/>
  <c r="J1999" i="13"/>
  <c r="I1999" i="13"/>
  <c r="A1999" i="13"/>
  <c r="J1998" i="13"/>
  <c r="I1998" i="13"/>
  <c r="A1998" i="13"/>
  <c r="J1997" i="13"/>
  <c r="I1997" i="13"/>
  <c r="A1997" i="13"/>
  <c r="J1996" i="13"/>
  <c r="I1996" i="13"/>
  <c r="A1996" i="13"/>
  <c r="J1995" i="13"/>
  <c r="I1995" i="13"/>
  <c r="A1995" i="13"/>
  <c r="J1994" i="13"/>
  <c r="I1994" i="13"/>
  <c r="A1994" i="13"/>
  <c r="J1993" i="13"/>
  <c r="I1993" i="13"/>
  <c r="A1993" i="13"/>
  <c r="J1992" i="13"/>
  <c r="I1992" i="13"/>
  <c r="A1992" i="13"/>
  <c r="J1991" i="13"/>
  <c r="I1991" i="13"/>
  <c r="A1991" i="13"/>
  <c r="J1990" i="13"/>
  <c r="I1990" i="13"/>
  <c r="A1990" i="13"/>
  <c r="J1989" i="13"/>
  <c r="I1989" i="13"/>
  <c r="A1989" i="13"/>
  <c r="J1988" i="13"/>
  <c r="I1988" i="13"/>
  <c r="A1988" i="13"/>
  <c r="J1987" i="13"/>
  <c r="I1987" i="13"/>
  <c r="A1987" i="13"/>
  <c r="J1986" i="13"/>
  <c r="I1986" i="13"/>
  <c r="A1986" i="13"/>
  <c r="J1985" i="13"/>
  <c r="I1985" i="13"/>
  <c r="A1985" i="13"/>
  <c r="J1984" i="13"/>
  <c r="I1984" i="13"/>
  <c r="A1984" i="13"/>
  <c r="J1983" i="13"/>
  <c r="I1983" i="13"/>
  <c r="A1983" i="13"/>
  <c r="J1982" i="13"/>
  <c r="I1982" i="13"/>
  <c r="A1982" i="13"/>
  <c r="J1981" i="13"/>
  <c r="I1981" i="13"/>
  <c r="A1981" i="13"/>
  <c r="J1980" i="13"/>
  <c r="I1980" i="13"/>
  <c r="A1980" i="13"/>
  <c r="J1979" i="13"/>
  <c r="I1979" i="13"/>
  <c r="A1979" i="13"/>
  <c r="J1978" i="13"/>
  <c r="I1978" i="13"/>
  <c r="A1978" i="13"/>
  <c r="J1977" i="13"/>
  <c r="I1977" i="13"/>
  <c r="A1977" i="13"/>
  <c r="J1976" i="13"/>
  <c r="I1976" i="13"/>
  <c r="A1976" i="13"/>
  <c r="J1975" i="13"/>
  <c r="I1975" i="13"/>
  <c r="A1975" i="13"/>
  <c r="J1974" i="13"/>
  <c r="I1974" i="13"/>
  <c r="A1974" i="13"/>
  <c r="J1973" i="13"/>
  <c r="I1973" i="13"/>
  <c r="A1973" i="13"/>
  <c r="J1972" i="13"/>
  <c r="I1972" i="13"/>
  <c r="A1972" i="13"/>
  <c r="J1971" i="13"/>
  <c r="I1971" i="13"/>
  <c r="A1971" i="13"/>
  <c r="J1970" i="13"/>
  <c r="I1970" i="13"/>
  <c r="A1970" i="13"/>
  <c r="J1969" i="13"/>
  <c r="I1969" i="13"/>
  <c r="A1969" i="13"/>
  <c r="J1968" i="13"/>
  <c r="I1968" i="13"/>
  <c r="A1968" i="13"/>
  <c r="J1967" i="13"/>
  <c r="I1967" i="13"/>
  <c r="A1967" i="13"/>
  <c r="J1966" i="13"/>
  <c r="I1966" i="13"/>
  <c r="A1966" i="13"/>
  <c r="J1965" i="13"/>
  <c r="I1965" i="13"/>
  <c r="A1965" i="13"/>
  <c r="J1964" i="13"/>
  <c r="I1964" i="13"/>
  <c r="A1964" i="13"/>
  <c r="J1963" i="13"/>
  <c r="I1963" i="13"/>
  <c r="A1963" i="13"/>
  <c r="J1962" i="13"/>
  <c r="I1962" i="13"/>
  <c r="A1962" i="13"/>
  <c r="J1961" i="13"/>
  <c r="I1961" i="13"/>
  <c r="A1961" i="13"/>
  <c r="J1960" i="13"/>
  <c r="I1960" i="13"/>
  <c r="A1960" i="13"/>
  <c r="J1959" i="13"/>
  <c r="I1959" i="13"/>
  <c r="A1959" i="13"/>
  <c r="J1958" i="13"/>
  <c r="I1958" i="13"/>
  <c r="A1958" i="13"/>
  <c r="J1957" i="13"/>
  <c r="I1957" i="13"/>
  <c r="A1957" i="13"/>
  <c r="J1956" i="13"/>
  <c r="I1956" i="13"/>
  <c r="A1956" i="13"/>
  <c r="J1955" i="13"/>
  <c r="I1955" i="13"/>
  <c r="A1955" i="13"/>
  <c r="J1954" i="13"/>
  <c r="I1954" i="13"/>
  <c r="A1954" i="13"/>
  <c r="J1953" i="13"/>
  <c r="I1953" i="13"/>
  <c r="A1953" i="13"/>
  <c r="J1952" i="13"/>
  <c r="I1952" i="13"/>
  <c r="A1952" i="13"/>
  <c r="J1951" i="13"/>
  <c r="I1951" i="13"/>
  <c r="A1951" i="13"/>
  <c r="J1950" i="13"/>
  <c r="I1950" i="13"/>
  <c r="A1950" i="13"/>
  <c r="J1949" i="13"/>
  <c r="I1949" i="13"/>
  <c r="A1949" i="13"/>
  <c r="J1948" i="13"/>
  <c r="I1948" i="13"/>
  <c r="A1948" i="13"/>
  <c r="J1947" i="13"/>
  <c r="I1947" i="13"/>
  <c r="A1947" i="13"/>
  <c r="J1946" i="13"/>
  <c r="I1946" i="13"/>
  <c r="A1946" i="13"/>
  <c r="J1945" i="13"/>
  <c r="I1945" i="13"/>
  <c r="A1945" i="13"/>
  <c r="J1944" i="13"/>
  <c r="I1944" i="13"/>
  <c r="A1944" i="13"/>
  <c r="J1943" i="13"/>
  <c r="I1943" i="13"/>
  <c r="A1943" i="13"/>
  <c r="J1942" i="13"/>
  <c r="I1942" i="13"/>
  <c r="A1942" i="13"/>
  <c r="J1941" i="13"/>
  <c r="I1941" i="13"/>
  <c r="A1941" i="13"/>
  <c r="J1940" i="13"/>
  <c r="I1940" i="13"/>
  <c r="A1940" i="13"/>
  <c r="J1939" i="13"/>
  <c r="I1939" i="13"/>
  <c r="A1939" i="13"/>
  <c r="J1938" i="13"/>
  <c r="I1938" i="13"/>
  <c r="A1938" i="13"/>
  <c r="J1937" i="13"/>
  <c r="I1937" i="13"/>
  <c r="A1937" i="13"/>
  <c r="J1936" i="13"/>
  <c r="I1936" i="13"/>
  <c r="A1936" i="13"/>
  <c r="J1935" i="13"/>
  <c r="I1935" i="13"/>
  <c r="A1935" i="13"/>
  <c r="J1934" i="13"/>
  <c r="I1934" i="13"/>
  <c r="A1934" i="13"/>
  <c r="J1933" i="13"/>
  <c r="I1933" i="13"/>
  <c r="A1933" i="13"/>
  <c r="J1932" i="13"/>
  <c r="I1932" i="13"/>
  <c r="A1932" i="13"/>
  <c r="J1931" i="13"/>
  <c r="I1931" i="13"/>
  <c r="A1931" i="13"/>
  <c r="J1930" i="13"/>
  <c r="I1930" i="13"/>
  <c r="A1930" i="13"/>
  <c r="J1929" i="13"/>
  <c r="I1929" i="13"/>
  <c r="A1929" i="13"/>
  <c r="J1928" i="13"/>
  <c r="I1928" i="13"/>
  <c r="A1928" i="13"/>
  <c r="J1927" i="13"/>
  <c r="I1927" i="13"/>
  <c r="A1927" i="13"/>
  <c r="J1926" i="13"/>
  <c r="I1926" i="13"/>
  <c r="A1926" i="13"/>
  <c r="J1925" i="13"/>
  <c r="I1925" i="13"/>
  <c r="A1925" i="13"/>
  <c r="J1924" i="13"/>
  <c r="I1924" i="13"/>
  <c r="A1924" i="13"/>
  <c r="J1923" i="13"/>
  <c r="I1923" i="13"/>
  <c r="A1923" i="13"/>
  <c r="J1922" i="13"/>
  <c r="I1922" i="13"/>
  <c r="A1922" i="13"/>
  <c r="J1921" i="13"/>
  <c r="I1921" i="13"/>
  <c r="A1921" i="13"/>
  <c r="J1920" i="13"/>
  <c r="I1920" i="13"/>
  <c r="A1920" i="13"/>
  <c r="J1919" i="13"/>
  <c r="I1919" i="13"/>
  <c r="A1919" i="13"/>
  <c r="J1918" i="13"/>
  <c r="I1918" i="13"/>
  <c r="A1918" i="13"/>
  <c r="J1917" i="13"/>
  <c r="I1917" i="13"/>
  <c r="A1917" i="13"/>
  <c r="J1916" i="13"/>
  <c r="I1916" i="13"/>
  <c r="A1916" i="13"/>
  <c r="J1915" i="13"/>
  <c r="I1915" i="13"/>
  <c r="A1915" i="13"/>
  <c r="J1914" i="13"/>
  <c r="I1914" i="13"/>
  <c r="A1914" i="13"/>
  <c r="J1913" i="13"/>
  <c r="I1913" i="13"/>
  <c r="A1913" i="13"/>
  <c r="J1912" i="13"/>
  <c r="I1912" i="13"/>
  <c r="A1912" i="13"/>
  <c r="J1911" i="13"/>
  <c r="I1911" i="13"/>
  <c r="A1911" i="13"/>
  <c r="J1910" i="13"/>
  <c r="I1910" i="13"/>
  <c r="A1910" i="13"/>
  <c r="J1909" i="13"/>
  <c r="I1909" i="13"/>
  <c r="A1909" i="13"/>
  <c r="J1908" i="13"/>
  <c r="I1908" i="13"/>
  <c r="A1908" i="13"/>
  <c r="J1907" i="13"/>
  <c r="I1907" i="13"/>
  <c r="A1907" i="13"/>
  <c r="J1906" i="13"/>
  <c r="I1906" i="13"/>
  <c r="A1906" i="13"/>
  <c r="J1905" i="13"/>
  <c r="I1905" i="13"/>
  <c r="A1905" i="13"/>
  <c r="J1904" i="13"/>
  <c r="I1904" i="13"/>
  <c r="A1904" i="13"/>
  <c r="J1903" i="13"/>
  <c r="I1903" i="13"/>
  <c r="A1903" i="13"/>
  <c r="J1902" i="13"/>
  <c r="I1902" i="13"/>
  <c r="A1902" i="13"/>
  <c r="J1901" i="13"/>
  <c r="I1901" i="13"/>
  <c r="A1901" i="13"/>
  <c r="J1900" i="13"/>
  <c r="I1900" i="13"/>
  <c r="A1900" i="13"/>
  <c r="J1899" i="13"/>
  <c r="I1899" i="13"/>
  <c r="A1899" i="13"/>
  <c r="J1898" i="13"/>
  <c r="I1898" i="13"/>
  <c r="A1898" i="13"/>
  <c r="J1897" i="13"/>
  <c r="I1897" i="13"/>
  <c r="A1897" i="13"/>
  <c r="J1896" i="13"/>
  <c r="I1896" i="13"/>
  <c r="A1896" i="13"/>
  <c r="J1895" i="13"/>
  <c r="I1895" i="13"/>
  <c r="A1895" i="13"/>
  <c r="J1894" i="13"/>
  <c r="I1894" i="13"/>
  <c r="A1894" i="13"/>
  <c r="J1893" i="13"/>
  <c r="I1893" i="13"/>
  <c r="A1893" i="13"/>
  <c r="J1892" i="13"/>
  <c r="I1892" i="13"/>
  <c r="A1892" i="13"/>
  <c r="J1891" i="13"/>
  <c r="I1891" i="13"/>
  <c r="A1891" i="13"/>
  <c r="J1890" i="13"/>
  <c r="I1890" i="13"/>
  <c r="A1890" i="13"/>
  <c r="J1889" i="13"/>
  <c r="I1889" i="13"/>
  <c r="A1889" i="13"/>
  <c r="J1888" i="13"/>
  <c r="I1888" i="13"/>
  <c r="A1888" i="13"/>
  <c r="J1887" i="13"/>
  <c r="I1887" i="13"/>
  <c r="A1887" i="13"/>
  <c r="J1886" i="13"/>
  <c r="I1886" i="13"/>
  <c r="A1886" i="13"/>
  <c r="J1885" i="13"/>
  <c r="I1885" i="13"/>
  <c r="A1885" i="13"/>
  <c r="J1884" i="13"/>
  <c r="I1884" i="13"/>
  <c r="A1884" i="13"/>
  <c r="J1883" i="13"/>
  <c r="I1883" i="13"/>
  <c r="A1883" i="13"/>
  <c r="J1882" i="13"/>
  <c r="I1882" i="13"/>
  <c r="A1882" i="13"/>
  <c r="J1881" i="13"/>
  <c r="I1881" i="13"/>
  <c r="A1881" i="13"/>
  <c r="J1880" i="13"/>
  <c r="I1880" i="13"/>
  <c r="A1880" i="13"/>
  <c r="J1879" i="13"/>
  <c r="I1879" i="13"/>
  <c r="A1879" i="13"/>
  <c r="J1878" i="13"/>
  <c r="I1878" i="13"/>
  <c r="A1878" i="13"/>
  <c r="J1877" i="13"/>
  <c r="I1877" i="13"/>
  <c r="A1877" i="13"/>
  <c r="J1876" i="13"/>
  <c r="I1876" i="13"/>
  <c r="A1876" i="13"/>
  <c r="J1875" i="13"/>
  <c r="I1875" i="13"/>
  <c r="A1875" i="13"/>
  <c r="J1874" i="13"/>
  <c r="I1874" i="13"/>
  <c r="A1874" i="13"/>
  <c r="J1873" i="13"/>
  <c r="I1873" i="13"/>
  <c r="A1873" i="13"/>
  <c r="J1872" i="13"/>
  <c r="I1872" i="13"/>
  <c r="A1872" i="13"/>
  <c r="J1871" i="13"/>
  <c r="I1871" i="13"/>
  <c r="A1871" i="13"/>
  <c r="J1870" i="13"/>
  <c r="I1870" i="13"/>
  <c r="A1870" i="13"/>
  <c r="J1869" i="13"/>
  <c r="I1869" i="13"/>
  <c r="A1869" i="13"/>
  <c r="J1868" i="13"/>
  <c r="I1868" i="13"/>
  <c r="A1868" i="13"/>
  <c r="J1867" i="13"/>
  <c r="I1867" i="13"/>
  <c r="A1867" i="13"/>
  <c r="J1866" i="13"/>
  <c r="I1866" i="13"/>
  <c r="A1866" i="13"/>
  <c r="J1865" i="13"/>
  <c r="I1865" i="13"/>
  <c r="A1865" i="13"/>
  <c r="J1864" i="13"/>
  <c r="I1864" i="13"/>
  <c r="A1864" i="13"/>
  <c r="J1863" i="13"/>
  <c r="I1863" i="13"/>
  <c r="A1863" i="13"/>
  <c r="J1862" i="13"/>
  <c r="I1862" i="13"/>
  <c r="A1862" i="13"/>
  <c r="J1861" i="13"/>
  <c r="I1861" i="13"/>
  <c r="A1861" i="13"/>
  <c r="J1860" i="13"/>
  <c r="I1860" i="13"/>
  <c r="A1860" i="13"/>
  <c r="J1859" i="13"/>
  <c r="I1859" i="13"/>
  <c r="A1859" i="13"/>
  <c r="J1858" i="13"/>
  <c r="I1858" i="13"/>
  <c r="A1858" i="13"/>
  <c r="J1857" i="13"/>
  <c r="I1857" i="13"/>
  <c r="A1857" i="13"/>
  <c r="J1856" i="13"/>
  <c r="I1856" i="13"/>
  <c r="A1856" i="13"/>
  <c r="J1855" i="13"/>
  <c r="I1855" i="13"/>
  <c r="A1855" i="13"/>
  <c r="J1854" i="13"/>
  <c r="I1854" i="13"/>
  <c r="A1854" i="13"/>
  <c r="J1853" i="13"/>
  <c r="I1853" i="13"/>
  <c r="A1853" i="13"/>
  <c r="J1852" i="13"/>
  <c r="I1852" i="13"/>
  <c r="A1852" i="13"/>
  <c r="J1851" i="13"/>
  <c r="I1851" i="13"/>
  <c r="A1851" i="13"/>
  <c r="J1850" i="13"/>
  <c r="I1850" i="13"/>
  <c r="A1850" i="13"/>
  <c r="J1849" i="13"/>
  <c r="I1849" i="13"/>
  <c r="A1849" i="13"/>
  <c r="J1848" i="13"/>
  <c r="I1848" i="13"/>
  <c r="A1848" i="13"/>
  <c r="J1847" i="13"/>
  <c r="I1847" i="13"/>
  <c r="A1847" i="13"/>
  <c r="J1846" i="13"/>
  <c r="I1846" i="13"/>
  <c r="A1846" i="13"/>
  <c r="J1845" i="13"/>
  <c r="I1845" i="13"/>
  <c r="A1845" i="13"/>
  <c r="J1844" i="13"/>
  <c r="I1844" i="13"/>
  <c r="A1844" i="13"/>
  <c r="J1843" i="13"/>
  <c r="I1843" i="13"/>
  <c r="A1843" i="13"/>
  <c r="J1842" i="13"/>
  <c r="I1842" i="13"/>
  <c r="A1842" i="13"/>
  <c r="J1841" i="13"/>
  <c r="I1841" i="13"/>
  <c r="A1841" i="13"/>
  <c r="J1840" i="13"/>
  <c r="I1840" i="13"/>
  <c r="A1840" i="13"/>
  <c r="J1839" i="13"/>
  <c r="I1839" i="13"/>
  <c r="A1839" i="13"/>
  <c r="J1838" i="13"/>
  <c r="I1838" i="13"/>
  <c r="A1838" i="13"/>
  <c r="J1837" i="13"/>
  <c r="I1837" i="13"/>
  <c r="A1837" i="13"/>
  <c r="J1836" i="13"/>
  <c r="I1836" i="13"/>
  <c r="A1836" i="13"/>
  <c r="J1835" i="13"/>
  <c r="I1835" i="13"/>
  <c r="A1835" i="13"/>
  <c r="J1834" i="13"/>
  <c r="I1834" i="13"/>
  <c r="A1834" i="13"/>
  <c r="J1833" i="13"/>
  <c r="I1833" i="13"/>
  <c r="A1833" i="13"/>
  <c r="J1832" i="13"/>
  <c r="I1832" i="13"/>
  <c r="A1832" i="13"/>
  <c r="J1831" i="13"/>
  <c r="I1831" i="13"/>
  <c r="A1831" i="13"/>
  <c r="J1830" i="13"/>
  <c r="I1830" i="13"/>
  <c r="A1830" i="13"/>
  <c r="J1829" i="13"/>
  <c r="I1829" i="13"/>
  <c r="A1829" i="13"/>
  <c r="J1828" i="13"/>
  <c r="I1828" i="13"/>
  <c r="A1828" i="13"/>
  <c r="J1827" i="13"/>
  <c r="I1827" i="13"/>
  <c r="A1827" i="13"/>
  <c r="J1826" i="13"/>
  <c r="I1826" i="13"/>
  <c r="A1826" i="13"/>
  <c r="J1825" i="13"/>
  <c r="I1825" i="13"/>
  <c r="A1825" i="13"/>
  <c r="J1824" i="13"/>
  <c r="I1824" i="13"/>
  <c r="A1824" i="13"/>
  <c r="J1823" i="13"/>
  <c r="I1823" i="13"/>
  <c r="A1823" i="13"/>
  <c r="J1822" i="13"/>
  <c r="I1822" i="13"/>
  <c r="A1822" i="13"/>
  <c r="J1821" i="13"/>
  <c r="I1821" i="13"/>
  <c r="A1821" i="13"/>
  <c r="J1820" i="13"/>
  <c r="I1820" i="13"/>
  <c r="A1820" i="13"/>
  <c r="J1819" i="13"/>
  <c r="I1819" i="13"/>
  <c r="A1819" i="13"/>
  <c r="J1818" i="13"/>
  <c r="I1818" i="13"/>
  <c r="A1818" i="13"/>
  <c r="J1817" i="13"/>
  <c r="I1817" i="13"/>
  <c r="A1817" i="13"/>
  <c r="J1816" i="13"/>
  <c r="I1816" i="13"/>
  <c r="A1816" i="13"/>
  <c r="J1815" i="13"/>
  <c r="I1815" i="13"/>
  <c r="A1815" i="13"/>
  <c r="J1814" i="13"/>
  <c r="I1814" i="13"/>
  <c r="A1814" i="13"/>
  <c r="J1813" i="13"/>
  <c r="I1813" i="13"/>
  <c r="A1813" i="13"/>
  <c r="J1812" i="13"/>
  <c r="I1812" i="13"/>
  <c r="A1812" i="13"/>
  <c r="J1811" i="13"/>
  <c r="I1811" i="13"/>
  <c r="A1811" i="13"/>
  <c r="J1810" i="13"/>
  <c r="I1810" i="13"/>
  <c r="A1810" i="13"/>
  <c r="J1809" i="13"/>
  <c r="I1809" i="13"/>
  <c r="A1809" i="13"/>
  <c r="J1808" i="13"/>
  <c r="I1808" i="13"/>
  <c r="A1808" i="13"/>
  <c r="J1807" i="13"/>
  <c r="I1807" i="13"/>
  <c r="A1807" i="13"/>
  <c r="J1806" i="13"/>
  <c r="I1806" i="13"/>
  <c r="A1806" i="13"/>
  <c r="J1805" i="13"/>
  <c r="I1805" i="13"/>
  <c r="A1805" i="13"/>
  <c r="J1804" i="13"/>
  <c r="I1804" i="13"/>
  <c r="A1804" i="13"/>
  <c r="J1803" i="13"/>
  <c r="I1803" i="13"/>
  <c r="A1803" i="13"/>
  <c r="J1802" i="13"/>
  <c r="I1802" i="13"/>
  <c r="A1802" i="13"/>
  <c r="J1801" i="13"/>
  <c r="I1801" i="13"/>
  <c r="A1801" i="13"/>
  <c r="J1800" i="13"/>
  <c r="I1800" i="13"/>
  <c r="A1800" i="13"/>
  <c r="J1799" i="13"/>
  <c r="I1799" i="13"/>
  <c r="A1799" i="13"/>
  <c r="J1798" i="13"/>
  <c r="I1798" i="13"/>
  <c r="A1798" i="13"/>
  <c r="J1797" i="13"/>
  <c r="I1797" i="13"/>
  <c r="A1797" i="13"/>
  <c r="J1796" i="13"/>
  <c r="I1796" i="13"/>
  <c r="A1796" i="13"/>
  <c r="J1795" i="13"/>
  <c r="I1795" i="13"/>
  <c r="A1795" i="13"/>
  <c r="J1794" i="13"/>
  <c r="I1794" i="13"/>
  <c r="A1794" i="13"/>
  <c r="J1793" i="13"/>
  <c r="I1793" i="13"/>
  <c r="A1793" i="13"/>
  <c r="J1792" i="13"/>
  <c r="I1792" i="13"/>
  <c r="A1792" i="13"/>
  <c r="J1791" i="13"/>
  <c r="I1791" i="13"/>
  <c r="A1791" i="13"/>
  <c r="J1790" i="13"/>
  <c r="I1790" i="13"/>
  <c r="A1790" i="13"/>
  <c r="J1789" i="13"/>
  <c r="I1789" i="13"/>
  <c r="A1789" i="13"/>
  <c r="J1788" i="13"/>
  <c r="I1788" i="13"/>
  <c r="A1788" i="13"/>
  <c r="J1787" i="13"/>
  <c r="I1787" i="13"/>
  <c r="A1787" i="13"/>
  <c r="J1786" i="13"/>
  <c r="I1786" i="13"/>
  <c r="A1786" i="13"/>
  <c r="J1785" i="13"/>
  <c r="I1785" i="13"/>
  <c r="A1785" i="13"/>
  <c r="J1784" i="13"/>
  <c r="I1784" i="13"/>
  <c r="A1784" i="13"/>
  <c r="J1783" i="13"/>
  <c r="I1783" i="13"/>
  <c r="A1783" i="13"/>
  <c r="J1782" i="13"/>
  <c r="I1782" i="13"/>
  <c r="A1782" i="13"/>
  <c r="J1781" i="13"/>
  <c r="I1781" i="13"/>
  <c r="A1781" i="13"/>
  <c r="J1780" i="13"/>
  <c r="I1780" i="13"/>
  <c r="A1780" i="13"/>
  <c r="J1779" i="13"/>
  <c r="I1779" i="13"/>
  <c r="A1779" i="13"/>
  <c r="J1778" i="13"/>
  <c r="I1778" i="13"/>
  <c r="A1778" i="13"/>
  <c r="J1777" i="13"/>
  <c r="I1777" i="13"/>
  <c r="A1777" i="13"/>
  <c r="J1776" i="13"/>
  <c r="I1776" i="13"/>
  <c r="A1776" i="13"/>
  <c r="J1775" i="13"/>
  <c r="I1775" i="13"/>
  <c r="A1775" i="13"/>
  <c r="J1774" i="13"/>
  <c r="I1774" i="13"/>
  <c r="A1774" i="13"/>
  <c r="J1773" i="13"/>
  <c r="I1773" i="13"/>
  <c r="A1773" i="13"/>
  <c r="J1772" i="13"/>
  <c r="I1772" i="13"/>
  <c r="A1772" i="13"/>
  <c r="J1771" i="13"/>
  <c r="I1771" i="13"/>
  <c r="A1771" i="13"/>
  <c r="J1770" i="13"/>
  <c r="I1770" i="13"/>
  <c r="A1770" i="13"/>
  <c r="J1769" i="13"/>
  <c r="I1769" i="13"/>
  <c r="A1769" i="13"/>
  <c r="J1768" i="13"/>
  <c r="I1768" i="13"/>
  <c r="A1768" i="13"/>
  <c r="J1767" i="13"/>
  <c r="I1767" i="13"/>
  <c r="A1767" i="13"/>
  <c r="J1766" i="13"/>
  <c r="I1766" i="13"/>
  <c r="A1766" i="13"/>
  <c r="J1765" i="13"/>
  <c r="I1765" i="13"/>
  <c r="A1765" i="13"/>
  <c r="J1764" i="13"/>
  <c r="I1764" i="13"/>
  <c r="A1764" i="13"/>
  <c r="J1763" i="13"/>
  <c r="I1763" i="13"/>
  <c r="A1763" i="13"/>
  <c r="J1762" i="13"/>
  <c r="I1762" i="13"/>
  <c r="A1762" i="13"/>
  <c r="J1761" i="13"/>
  <c r="I1761" i="13"/>
  <c r="A1761" i="13"/>
  <c r="J1760" i="13"/>
  <c r="I1760" i="13"/>
  <c r="A1760" i="13"/>
  <c r="J1759" i="13"/>
  <c r="I1759" i="13"/>
  <c r="A1759" i="13"/>
  <c r="J1758" i="13"/>
  <c r="I1758" i="13"/>
  <c r="A1758" i="13"/>
  <c r="J1757" i="13"/>
  <c r="I1757" i="13"/>
  <c r="A1757" i="13"/>
  <c r="J1756" i="13"/>
  <c r="I1756" i="13"/>
  <c r="A1756" i="13"/>
  <c r="J1755" i="13"/>
  <c r="I1755" i="13"/>
  <c r="A1755" i="13"/>
  <c r="J1754" i="13"/>
  <c r="I1754" i="13"/>
  <c r="A1754" i="13"/>
  <c r="J1753" i="13"/>
  <c r="I1753" i="13"/>
  <c r="A1753" i="13"/>
  <c r="J1752" i="13"/>
  <c r="I1752" i="13"/>
  <c r="A1752" i="13"/>
  <c r="J1751" i="13"/>
  <c r="I1751" i="13"/>
  <c r="A1751" i="13"/>
  <c r="J1750" i="13"/>
  <c r="I1750" i="13"/>
  <c r="A1750" i="13"/>
  <c r="J1749" i="13"/>
  <c r="I1749" i="13"/>
  <c r="A1749" i="13"/>
  <c r="J1748" i="13"/>
  <c r="I1748" i="13"/>
  <c r="A1748" i="13"/>
  <c r="J1747" i="13"/>
  <c r="I1747" i="13"/>
  <c r="A1747" i="13"/>
  <c r="J1746" i="13"/>
  <c r="I1746" i="13"/>
  <c r="A1746" i="13"/>
  <c r="J1745" i="13"/>
  <c r="I1745" i="13"/>
  <c r="A1745" i="13"/>
  <c r="J1744" i="13"/>
  <c r="I1744" i="13"/>
  <c r="A1744" i="13"/>
  <c r="J1743" i="13"/>
  <c r="I1743" i="13"/>
  <c r="A1743" i="13"/>
  <c r="J1742" i="13"/>
  <c r="I1742" i="13"/>
  <c r="A1742" i="13"/>
  <c r="J1741" i="13"/>
  <c r="I1741" i="13"/>
  <c r="A1741" i="13"/>
  <c r="J1740" i="13"/>
  <c r="I1740" i="13"/>
  <c r="A1740" i="13"/>
  <c r="J1739" i="13"/>
  <c r="I1739" i="13"/>
  <c r="A1739" i="13"/>
  <c r="J1738" i="13"/>
  <c r="I1738" i="13"/>
  <c r="A1738" i="13"/>
  <c r="J1737" i="13"/>
  <c r="I1737" i="13"/>
  <c r="A1737" i="13"/>
  <c r="J1736" i="13"/>
  <c r="I1736" i="13"/>
  <c r="A1736" i="13"/>
  <c r="J1735" i="13"/>
  <c r="I1735" i="13"/>
  <c r="A1735" i="13"/>
  <c r="J1734" i="13"/>
  <c r="I1734" i="13"/>
  <c r="A1734" i="13"/>
  <c r="J1733" i="13"/>
  <c r="I1733" i="13"/>
  <c r="A1733" i="13"/>
  <c r="J1732" i="13"/>
  <c r="I1732" i="13"/>
  <c r="A1732" i="13"/>
  <c r="J1731" i="13"/>
  <c r="I1731" i="13"/>
  <c r="A1731" i="13"/>
  <c r="J1730" i="13"/>
  <c r="I1730" i="13"/>
  <c r="A1730" i="13"/>
  <c r="J1729" i="13"/>
  <c r="I1729" i="13"/>
  <c r="A1729" i="13"/>
  <c r="J1728" i="13"/>
  <c r="I1728" i="13"/>
  <c r="A1728" i="13"/>
  <c r="J1727" i="13"/>
  <c r="I1727" i="13"/>
  <c r="A1727" i="13"/>
  <c r="J1726" i="13"/>
  <c r="I1726" i="13"/>
  <c r="A1726" i="13"/>
  <c r="J1725" i="13"/>
  <c r="I1725" i="13"/>
  <c r="A1725" i="13"/>
  <c r="J1724" i="13"/>
  <c r="I1724" i="13"/>
  <c r="A1724" i="13"/>
  <c r="J1723" i="13"/>
  <c r="I1723" i="13"/>
  <c r="A1723" i="13"/>
  <c r="J1722" i="13"/>
  <c r="I1722" i="13"/>
  <c r="A1722" i="13"/>
  <c r="J1721" i="13"/>
  <c r="I1721" i="13"/>
  <c r="A1721" i="13"/>
  <c r="J1720" i="13"/>
  <c r="I1720" i="13"/>
  <c r="A1720" i="13"/>
  <c r="J1719" i="13"/>
  <c r="I1719" i="13"/>
  <c r="A1719" i="13"/>
  <c r="J1718" i="13"/>
  <c r="I1718" i="13"/>
  <c r="A1718" i="13"/>
  <c r="J1717" i="13"/>
  <c r="I1717" i="13"/>
  <c r="A1717" i="13"/>
  <c r="J1716" i="13"/>
  <c r="I1716" i="13"/>
  <c r="A1716" i="13"/>
  <c r="J1715" i="13"/>
  <c r="I1715" i="13"/>
  <c r="A1715" i="13"/>
  <c r="J1714" i="13"/>
  <c r="I1714" i="13"/>
  <c r="A1714" i="13"/>
  <c r="J1713" i="13"/>
  <c r="I1713" i="13"/>
  <c r="A1713" i="13"/>
  <c r="J1712" i="13"/>
  <c r="I1712" i="13"/>
  <c r="A1712" i="13"/>
  <c r="J1711" i="13"/>
  <c r="I1711" i="13"/>
  <c r="A1711" i="13"/>
  <c r="J1710" i="13"/>
  <c r="I1710" i="13"/>
  <c r="A1710" i="13"/>
  <c r="J1709" i="13"/>
  <c r="I1709" i="13"/>
  <c r="A1709" i="13"/>
  <c r="J1708" i="13"/>
  <c r="I1708" i="13"/>
  <c r="A1708" i="13"/>
  <c r="J1707" i="13"/>
  <c r="I1707" i="13"/>
  <c r="A1707" i="13"/>
  <c r="J1706" i="13"/>
  <c r="I1706" i="13"/>
  <c r="A1706" i="13"/>
  <c r="J1705" i="13"/>
  <c r="I1705" i="13"/>
  <c r="A1705" i="13"/>
  <c r="J1704" i="13"/>
  <c r="I1704" i="13"/>
  <c r="A1704" i="13"/>
  <c r="J1703" i="13"/>
  <c r="I1703" i="13"/>
  <c r="A1703" i="13"/>
  <c r="J1702" i="13"/>
  <c r="I1702" i="13"/>
  <c r="A1702" i="13"/>
  <c r="J1701" i="13"/>
  <c r="I1701" i="13"/>
  <c r="A1701" i="13"/>
  <c r="J1700" i="13"/>
  <c r="I1700" i="13"/>
  <c r="A1700" i="13"/>
  <c r="J1699" i="13"/>
  <c r="I1699" i="13"/>
  <c r="A1699" i="13"/>
  <c r="J1698" i="13"/>
  <c r="I1698" i="13"/>
  <c r="A1698" i="13"/>
  <c r="J1697" i="13"/>
  <c r="I1697" i="13"/>
  <c r="A1697" i="13"/>
  <c r="J1696" i="13"/>
  <c r="I1696" i="13"/>
  <c r="A1696" i="13"/>
  <c r="J1695" i="13"/>
  <c r="I1695" i="13"/>
  <c r="A1695" i="13"/>
  <c r="J1694" i="13"/>
  <c r="I1694" i="13"/>
  <c r="A1694" i="13"/>
  <c r="J1693" i="13"/>
  <c r="I1693" i="13"/>
  <c r="A1693" i="13"/>
  <c r="J1692" i="13"/>
  <c r="I1692" i="13"/>
  <c r="A1692" i="13"/>
  <c r="J1691" i="13"/>
  <c r="I1691" i="13"/>
  <c r="A1691" i="13"/>
  <c r="J1690" i="13"/>
  <c r="I1690" i="13"/>
  <c r="A1690" i="13"/>
  <c r="J1689" i="13"/>
  <c r="I1689" i="13"/>
  <c r="A1689" i="13"/>
  <c r="J1688" i="13"/>
  <c r="I1688" i="13"/>
  <c r="A1688" i="13"/>
  <c r="J1687" i="13"/>
  <c r="I1687" i="13"/>
  <c r="A1687" i="13"/>
  <c r="J1686" i="13"/>
  <c r="I1686" i="13"/>
  <c r="A1686" i="13"/>
  <c r="J1685" i="13"/>
  <c r="I1685" i="13"/>
  <c r="A1685" i="13"/>
  <c r="J1684" i="13"/>
  <c r="I1684" i="13"/>
  <c r="A1684" i="13"/>
  <c r="J1683" i="13"/>
  <c r="I1683" i="13"/>
  <c r="A1683" i="13"/>
  <c r="J1682" i="13"/>
  <c r="I1682" i="13"/>
  <c r="A1682" i="13"/>
  <c r="J1681" i="13"/>
  <c r="I1681" i="13"/>
  <c r="A1681" i="13"/>
  <c r="J1680" i="13"/>
  <c r="I1680" i="13"/>
  <c r="A1680" i="13"/>
  <c r="J1679" i="13"/>
  <c r="I1679" i="13"/>
  <c r="A1679" i="13"/>
  <c r="J1678" i="13"/>
  <c r="I1678" i="13"/>
  <c r="A1678" i="13"/>
  <c r="J1677" i="13"/>
  <c r="I1677" i="13"/>
  <c r="A1677" i="13"/>
  <c r="J1676" i="13"/>
  <c r="I1676" i="13"/>
  <c r="A1676" i="13"/>
  <c r="J1675" i="13"/>
  <c r="I1675" i="13"/>
  <c r="A1675" i="13"/>
  <c r="J1674" i="13"/>
  <c r="I1674" i="13"/>
  <c r="A1674" i="13"/>
  <c r="J1673" i="13"/>
  <c r="I1673" i="13"/>
  <c r="A1673" i="13"/>
  <c r="J1672" i="13"/>
  <c r="I1672" i="13"/>
  <c r="A1672" i="13"/>
  <c r="J1671" i="13"/>
  <c r="I1671" i="13"/>
  <c r="A1671" i="13"/>
  <c r="J1670" i="13"/>
  <c r="I1670" i="13"/>
  <c r="A1670" i="13"/>
  <c r="J1669" i="13"/>
  <c r="I1669" i="13"/>
  <c r="A1669" i="13"/>
  <c r="J1668" i="13"/>
  <c r="I1668" i="13"/>
  <c r="A1668" i="13"/>
  <c r="J1667" i="13"/>
  <c r="I1667" i="13"/>
  <c r="A1667" i="13"/>
  <c r="J1666" i="13"/>
  <c r="I1666" i="13"/>
  <c r="A1666" i="13"/>
  <c r="J1665" i="13"/>
  <c r="I1665" i="13"/>
  <c r="A1665" i="13"/>
  <c r="J1664" i="13"/>
  <c r="I1664" i="13"/>
  <c r="A1664" i="13"/>
  <c r="J1663" i="13"/>
  <c r="I1663" i="13"/>
  <c r="A1663" i="13"/>
  <c r="J1662" i="13"/>
  <c r="I1662" i="13"/>
  <c r="A1662" i="13"/>
  <c r="J1661" i="13"/>
  <c r="I1661" i="13"/>
  <c r="A1661" i="13"/>
  <c r="J1660" i="13"/>
  <c r="I1660" i="13"/>
  <c r="A1660" i="13"/>
  <c r="J1659" i="13"/>
  <c r="I1659" i="13"/>
  <c r="A1659" i="13"/>
  <c r="J1658" i="13"/>
  <c r="I1658" i="13"/>
  <c r="A1658" i="13"/>
  <c r="J1657" i="13"/>
  <c r="I1657" i="13"/>
  <c r="A1657" i="13"/>
  <c r="J1656" i="13"/>
  <c r="I1656" i="13"/>
  <c r="A1656" i="13"/>
  <c r="J1655" i="13"/>
  <c r="I1655" i="13"/>
  <c r="A1655" i="13"/>
  <c r="J1654" i="13"/>
  <c r="I1654" i="13"/>
  <c r="A1654" i="13"/>
  <c r="J1653" i="13"/>
  <c r="I1653" i="13"/>
  <c r="A1653" i="13"/>
  <c r="J1652" i="13"/>
  <c r="I1652" i="13"/>
  <c r="A1652" i="13"/>
  <c r="J1651" i="13"/>
  <c r="I1651" i="13"/>
  <c r="A1651" i="13"/>
  <c r="J1650" i="13"/>
  <c r="I1650" i="13"/>
  <c r="A1650" i="13"/>
  <c r="J1649" i="13"/>
  <c r="I1649" i="13"/>
  <c r="A1649" i="13"/>
  <c r="J1648" i="13"/>
  <c r="I1648" i="13"/>
  <c r="A1648" i="13"/>
  <c r="J1647" i="13"/>
  <c r="I1647" i="13"/>
  <c r="A1647" i="13"/>
  <c r="J1646" i="13"/>
  <c r="I1646" i="13"/>
  <c r="A1646" i="13"/>
  <c r="J1645" i="13"/>
  <c r="I1645" i="13"/>
  <c r="A1645" i="13"/>
  <c r="J1644" i="13"/>
  <c r="I1644" i="13"/>
  <c r="A1644" i="13"/>
  <c r="J1643" i="13"/>
  <c r="I1643" i="13"/>
  <c r="A1643" i="13"/>
  <c r="J1642" i="13"/>
  <c r="I1642" i="13"/>
  <c r="A1642" i="13"/>
  <c r="J1641" i="13"/>
  <c r="I1641" i="13"/>
  <c r="A1641" i="13"/>
  <c r="J1640" i="13"/>
  <c r="I1640" i="13"/>
  <c r="A1640" i="13"/>
  <c r="J1639" i="13"/>
  <c r="I1639" i="13"/>
  <c r="A1639" i="13"/>
  <c r="J1638" i="13"/>
  <c r="I1638" i="13"/>
  <c r="A1638" i="13"/>
  <c r="J1637" i="13"/>
  <c r="I1637" i="13"/>
  <c r="A1637" i="13"/>
  <c r="J1636" i="13"/>
  <c r="I1636" i="13"/>
  <c r="A1636" i="13"/>
  <c r="J1635" i="13"/>
  <c r="I1635" i="13"/>
  <c r="A1635" i="13"/>
  <c r="J1634" i="13"/>
  <c r="I1634" i="13"/>
  <c r="A1634" i="13"/>
  <c r="J1633" i="13"/>
  <c r="I1633" i="13"/>
  <c r="A1633" i="13"/>
  <c r="J1632" i="13"/>
  <c r="I1632" i="13"/>
  <c r="A1632" i="13"/>
  <c r="J1631" i="13"/>
  <c r="I1631" i="13"/>
  <c r="A1631" i="13"/>
  <c r="J1630" i="13"/>
  <c r="I1630" i="13"/>
  <c r="A1630" i="13"/>
  <c r="J1629" i="13"/>
  <c r="I1629" i="13"/>
  <c r="A1629" i="13"/>
  <c r="J1628" i="13"/>
  <c r="I1628" i="13"/>
  <c r="A1628" i="13"/>
  <c r="J1627" i="13"/>
  <c r="I1627" i="13"/>
  <c r="A1627" i="13"/>
  <c r="J1626" i="13"/>
  <c r="I1626" i="13"/>
  <c r="A1626" i="13"/>
  <c r="J1625" i="13"/>
  <c r="I1625" i="13"/>
  <c r="A1625" i="13"/>
  <c r="J1624" i="13"/>
  <c r="I1624" i="13"/>
  <c r="A1624" i="13"/>
  <c r="J1623" i="13"/>
  <c r="I1623" i="13"/>
  <c r="A1623" i="13"/>
  <c r="J1622" i="13"/>
  <c r="I1622" i="13"/>
  <c r="A1622" i="13"/>
  <c r="J1621" i="13"/>
  <c r="I1621" i="13"/>
  <c r="A1621" i="13"/>
  <c r="J1620" i="13"/>
  <c r="I1620" i="13"/>
  <c r="A1620" i="13"/>
  <c r="J1619" i="13"/>
  <c r="I1619" i="13"/>
  <c r="A1619" i="13"/>
  <c r="J1618" i="13"/>
  <c r="I1618" i="13"/>
  <c r="A1618" i="13"/>
  <c r="J1617" i="13"/>
  <c r="I1617" i="13"/>
  <c r="A1617" i="13"/>
  <c r="J1616" i="13"/>
  <c r="I1616" i="13"/>
  <c r="A1616" i="13"/>
  <c r="J1615" i="13"/>
  <c r="I1615" i="13"/>
  <c r="A1615" i="13"/>
  <c r="J1614" i="13"/>
  <c r="I1614" i="13"/>
  <c r="A1614" i="13"/>
  <c r="J1613" i="13"/>
  <c r="I1613" i="13"/>
  <c r="A1613" i="13"/>
  <c r="J1612" i="13"/>
  <c r="I1612" i="13"/>
  <c r="A1612" i="13"/>
  <c r="J1611" i="13"/>
  <c r="I1611" i="13"/>
  <c r="A1611" i="13"/>
  <c r="J1610" i="13"/>
  <c r="I1610" i="13"/>
  <c r="A1610" i="13"/>
  <c r="J1609" i="13"/>
  <c r="I1609" i="13"/>
  <c r="A1609" i="13"/>
  <c r="J1608" i="13"/>
  <c r="I1608" i="13"/>
  <c r="A1608" i="13"/>
  <c r="J1607" i="13"/>
  <c r="I1607" i="13"/>
  <c r="A1607" i="13"/>
  <c r="J1606" i="13"/>
  <c r="I1606" i="13"/>
  <c r="A1606" i="13"/>
  <c r="J1605" i="13"/>
  <c r="I1605" i="13"/>
  <c r="A1605" i="13"/>
  <c r="J1604" i="13"/>
  <c r="I1604" i="13"/>
  <c r="A1604" i="13"/>
  <c r="J1603" i="13"/>
  <c r="I1603" i="13"/>
  <c r="A1603" i="13"/>
  <c r="J1602" i="13"/>
  <c r="I1602" i="13"/>
  <c r="A1602" i="13"/>
  <c r="J1601" i="13"/>
  <c r="I1601" i="13"/>
  <c r="A1601" i="13"/>
  <c r="J1600" i="13"/>
  <c r="I1600" i="13"/>
  <c r="A1600" i="13"/>
  <c r="J1599" i="13"/>
  <c r="I1599" i="13"/>
  <c r="A1599" i="13"/>
  <c r="J1598" i="13"/>
  <c r="I1598" i="13"/>
  <c r="A1598" i="13"/>
  <c r="J1597" i="13"/>
  <c r="I1597" i="13"/>
  <c r="A1597" i="13"/>
  <c r="J1596" i="13"/>
  <c r="I1596" i="13"/>
  <c r="A1596" i="13"/>
  <c r="J1595" i="13"/>
  <c r="I1595" i="13"/>
  <c r="A1595" i="13"/>
  <c r="J1594" i="13"/>
  <c r="I1594" i="13"/>
  <c r="A1594" i="13"/>
  <c r="J1593" i="13"/>
  <c r="I1593" i="13"/>
  <c r="A1593" i="13"/>
  <c r="J1592" i="13"/>
  <c r="I1592" i="13"/>
  <c r="A1592" i="13"/>
  <c r="J1591" i="13"/>
  <c r="I1591" i="13"/>
  <c r="A1591" i="13"/>
  <c r="J1590" i="13"/>
  <c r="I1590" i="13"/>
  <c r="A1590" i="13"/>
  <c r="J1589" i="13"/>
  <c r="I1589" i="13"/>
  <c r="A1589" i="13"/>
  <c r="J1588" i="13"/>
  <c r="I1588" i="13"/>
  <c r="A1588" i="13"/>
  <c r="J1587" i="13"/>
  <c r="I1587" i="13"/>
  <c r="A1587" i="13"/>
  <c r="J1586" i="13"/>
  <c r="I1586" i="13"/>
  <c r="A1586" i="13"/>
  <c r="J1585" i="13"/>
  <c r="I1585" i="13"/>
  <c r="A1585" i="13"/>
  <c r="J1584" i="13"/>
  <c r="I1584" i="13"/>
  <c r="A1584" i="13"/>
  <c r="J1583" i="13"/>
  <c r="I1583" i="13"/>
  <c r="A1583" i="13"/>
  <c r="J1582" i="13"/>
  <c r="I1582" i="13"/>
  <c r="A1582" i="13"/>
  <c r="J1581" i="13"/>
  <c r="I1581" i="13"/>
  <c r="A1581" i="13"/>
  <c r="J1580" i="13"/>
  <c r="I1580" i="13"/>
  <c r="A1580" i="13"/>
  <c r="J1579" i="13"/>
  <c r="I1579" i="13"/>
  <c r="A1579" i="13"/>
  <c r="J1578" i="13"/>
  <c r="I1578" i="13"/>
  <c r="A1578" i="13"/>
  <c r="J1577" i="13"/>
  <c r="I1577" i="13"/>
  <c r="A1577" i="13"/>
  <c r="J1576" i="13"/>
  <c r="I1576" i="13"/>
  <c r="A1576" i="13"/>
  <c r="J1575" i="13"/>
  <c r="I1575" i="13"/>
  <c r="A1575" i="13"/>
  <c r="J1574" i="13"/>
  <c r="I1574" i="13"/>
  <c r="A1574" i="13"/>
  <c r="J1573" i="13"/>
  <c r="I1573" i="13"/>
  <c r="A1573" i="13"/>
  <c r="J1572" i="13"/>
  <c r="I1572" i="13"/>
  <c r="A1572" i="13"/>
  <c r="J1571" i="13"/>
  <c r="I1571" i="13"/>
  <c r="A1571" i="13"/>
  <c r="J1570" i="13"/>
  <c r="I1570" i="13"/>
  <c r="A1570" i="13"/>
  <c r="J1569" i="13"/>
  <c r="I1569" i="13"/>
  <c r="A1569" i="13"/>
  <c r="J1568" i="13"/>
  <c r="I1568" i="13"/>
  <c r="A1568" i="13"/>
  <c r="J1567" i="13"/>
  <c r="I1567" i="13"/>
  <c r="A1567" i="13"/>
  <c r="J1566" i="13"/>
  <c r="I1566" i="13"/>
  <c r="A1566" i="13"/>
  <c r="J1565" i="13"/>
  <c r="I1565" i="13"/>
  <c r="A1565" i="13"/>
  <c r="J1564" i="13"/>
  <c r="I1564" i="13"/>
  <c r="A1564" i="13"/>
  <c r="J1563" i="13"/>
  <c r="I1563" i="13"/>
  <c r="A1563" i="13"/>
  <c r="J1562" i="13"/>
  <c r="I1562" i="13"/>
  <c r="A1562" i="13"/>
  <c r="J1561" i="13"/>
  <c r="I1561" i="13"/>
  <c r="A1561" i="13"/>
  <c r="J1560" i="13"/>
  <c r="I1560" i="13"/>
  <c r="A1560" i="13"/>
  <c r="J1559" i="13"/>
  <c r="I1559" i="13"/>
  <c r="A1559" i="13"/>
  <c r="J1558" i="13"/>
  <c r="I1558" i="13"/>
  <c r="A1558" i="13"/>
  <c r="J1557" i="13"/>
  <c r="I1557" i="13"/>
  <c r="A1557" i="13"/>
  <c r="J1556" i="13"/>
  <c r="I1556" i="13"/>
  <c r="A1556" i="13"/>
  <c r="J1555" i="13"/>
  <c r="I1555" i="13"/>
  <c r="A1555" i="13"/>
  <c r="J1554" i="13"/>
  <c r="I1554" i="13"/>
  <c r="A1554" i="13"/>
  <c r="J1553" i="13"/>
  <c r="I1553" i="13"/>
  <c r="A1553" i="13"/>
  <c r="J1552" i="13"/>
  <c r="I1552" i="13"/>
  <c r="A1552" i="13"/>
  <c r="J1551" i="13"/>
  <c r="I1551" i="13"/>
  <c r="A1551" i="13"/>
  <c r="J1550" i="13"/>
  <c r="I1550" i="13"/>
  <c r="A1550" i="13"/>
  <c r="J1549" i="13"/>
  <c r="I1549" i="13"/>
  <c r="A1549" i="13"/>
  <c r="J1548" i="13"/>
  <c r="I1548" i="13"/>
  <c r="A1548" i="13"/>
  <c r="J1547" i="13"/>
  <c r="I1547" i="13"/>
  <c r="A1547" i="13"/>
  <c r="J1546" i="13"/>
  <c r="I1546" i="13"/>
  <c r="A1546" i="13"/>
  <c r="J1545" i="13"/>
  <c r="I1545" i="13"/>
  <c r="A1545" i="13"/>
  <c r="J1544" i="13"/>
  <c r="I1544" i="13"/>
  <c r="A1544" i="13"/>
  <c r="J1543" i="13"/>
  <c r="I1543" i="13"/>
  <c r="A1543" i="13"/>
  <c r="J1542" i="13"/>
  <c r="I1542" i="13"/>
  <c r="A1542" i="13"/>
  <c r="J1541" i="13"/>
  <c r="I1541" i="13"/>
  <c r="A1541" i="13"/>
  <c r="J1540" i="13"/>
  <c r="I1540" i="13"/>
  <c r="A1540" i="13"/>
  <c r="J1539" i="13"/>
  <c r="I1539" i="13"/>
  <c r="A1539" i="13"/>
  <c r="J1538" i="13"/>
  <c r="I1538" i="13"/>
  <c r="A1538" i="13"/>
  <c r="J1537" i="13"/>
  <c r="I1537" i="13"/>
  <c r="A1537" i="13"/>
  <c r="J1536" i="13"/>
  <c r="I1536" i="13"/>
  <c r="A1536" i="13"/>
  <c r="J1535" i="13"/>
  <c r="I1535" i="13"/>
  <c r="A1535" i="13"/>
  <c r="J1534" i="13"/>
  <c r="I1534" i="13"/>
  <c r="A1534" i="13"/>
  <c r="J1533" i="13"/>
  <c r="I1533" i="13"/>
  <c r="A1533" i="13"/>
  <c r="J1532" i="13"/>
  <c r="I1532" i="13"/>
  <c r="A1532" i="13"/>
  <c r="J1531" i="13"/>
  <c r="I1531" i="13"/>
  <c r="A1531" i="13"/>
  <c r="J1530" i="13"/>
  <c r="I1530" i="13"/>
  <c r="A1530" i="13"/>
  <c r="J1529" i="13"/>
  <c r="I1529" i="13"/>
  <c r="A1529" i="13"/>
  <c r="J1528" i="13"/>
  <c r="I1528" i="13"/>
  <c r="A1528" i="13"/>
  <c r="J1527" i="13"/>
  <c r="I1527" i="13"/>
  <c r="A1527" i="13"/>
  <c r="J1526" i="13"/>
  <c r="I1526" i="13"/>
  <c r="A1526" i="13"/>
  <c r="J1525" i="13"/>
  <c r="I1525" i="13"/>
  <c r="A1525" i="13"/>
  <c r="J1524" i="13"/>
  <c r="I1524" i="13"/>
  <c r="A1524" i="13"/>
  <c r="J1523" i="13"/>
  <c r="I1523" i="13"/>
  <c r="A1523" i="13"/>
  <c r="J1522" i="13"/>
  <c r="I1522" i="13"/>
  <c r="A1522" i="13"/>
  <c r="J1521" i="13"/>
  <c r="I1521" i="13"/>
  <c r="A1521" i="13"/>
  <c r="J1520" i="13"/>
  <c r="I1520" i="13"/>
  <c r="A1520" i="13"/>
  <c r="J1519" i="13"/>
  <c r="I1519" i="13"/>
  <c r="A1519" i="13"/>
  <c r="J1518" i="13"/>
  <c r="I1518" i="13"/>
  <c r="A1518" i="13"/>
  <c r="J1517" i="13"/>
  <c r="I1517" i="13"/>
  <c r="A1517" i="13"/>
  <c r="J1516" i="13"/>
  <c r="I1516" i="13"/>
  <c r="A1516" i="13"/>
  <c r="J1515" i="13"/>
  <c r="I1515" i="13"/>
  <c r="A1515" i="13"/>
  <c r="J1514" i="13"/>
  <c r="I1514" i="13"/>
  <c r="A1514" i="13"/>
  <c r="J1513" i="13"/>
  <c r="I1513" i="13"/>
  <c r="A1513" i="13"/>
  <c r="J1512" i="13"/>
  <c r="I1512" i="13"/>
  <c r="A1512" i="13"/>
  <c r="J1511" i="13"/>
  <c r="I1511" i="13"/>
  <c r="A1511" i="13"/>
  <c r="J1510" i="13"/>
  <c r="I1510" i="13"/>
  <c r="A1510" i="13"/>
  <c r="J1509" i="13"/>
  <c r="I1509" i="13"/>
  <c r="A1509" i="13"/>
  <c r="J1508" i="13"/>
  <c r="I1508" i="13"/>
  <c r="A1508" i="13"/>
  <c r="J1507" i="13"/>
  <c r="I1507" i="13"/>
  <c r="A1507" i="13"/>
  <c r="J1506" i="13"/>
  <c r="I1506" i="13"/>
  <c r="A1506" i="13"/>
  <c r="J1505" i="13"/>
  <c r="I1505" i="13"/>
  <c r="A1505" i="13"/>
  <c r="J1504" i="13"/>
  <c r="I1504" i="13"/>
  <c r="A1504" i="13"/>
  <c r="J1503" i="13"/>
  <c r="I1503" i="13"/>
  <c r="A1503" i="13"/>
  <c r="J1502" i="13"/>
  <c r="I1502" i="13"/>
  <c r="A1502" i="13"/>
  <c r="J1501" i="13"/>
  <c r="I1501" i="13"/>
  <c r="A1501" i="13"/>
  <c r="J1500" i="13"/>
  <c r="I1500" i="13"/>
  <c r="A1500" i="13"/>
  <c r="J1499" i="13"/>
  <c r="I1499" i="13"/>
  <c r="A1499" i="13"/>
  <c r="J1498" i="13"/>
  <c r="I1498" i="13"/>
  <c r="A1498" i="13"/>
  <c r="J1497" i="13"/>
  <c r="I1497" i="13"/>
  <c r="A1497" i="13"/>
  <c r="J1496" i="13"/>
  <c r="I1496" i="13"/>
  <c r="A1496" i="13"/>
  <c r="J1495" i="13"/>
  <c r="I1495" i="13"/>
  <c r="A1495" i="13"/>
  <c r="J1494" i="13"/>
  <c r="I1494" i="13"/>
  <c r="A1494" i="13"/>
  <c r="J1493" i="13"/>
  <c r="I1493" i="13"/>
  <c r="A1493" i="13"/>
  <c r="J1492" i="13"/>
  <c r="I1492" i="13"/>
  <c r="A1492" i="13"/>
  <c r="J1491" i="13"/>
  <c r="I1491" i="13"/>
  <c r="A1491" i="13"/>
  <c r="J1490" i="13"/>
  <c r="I1490" i="13"/>
  <c r="A1490" i="13"/>
  <c r="J1489" i="13"/>
  <c r="I1489" i="13"/>
  <c r="A1489" i="13"/>
  <c r="J1488" i="13"/>
  <c r="I1488" i="13"/>
  <c r="A1488" i="13"/>
  <c r="J1487" i="13"/>
  <c r="I1487" i="13"/>
  <c r="A1487" i="13"/>
  <c r="J1486" i="13"/>
  <c r="I1486" i="13"/>
  <c r="A1486" i="13"/>
  <c r="J1485" i="13"/>
  <c r="I1485" i="13"/>
  <c r="A1485" i="13"/>
  <c r="J1484" i="13"/>
  <c r="I1484" i="13"/>
  <c r="A1484" i="13"/>
  <c r="J1483" i="13"/>
  <c r="I1483" i="13"/>
  <c r="A1483" i="13"/>
  <c r="J1482" i="13"/>
  <c r="I1482" i="13"/>
  <c r="A1482" i="13"/>
  <c r="J1481" i="13"/>
  <c r="I1481" i="13"/>
  <c r="A1481" i="13"/>
  <c r="J1480" i="13"/>
  <c r="I1480" i="13"/>
  <c r="A1480" i="13"/>
  <c r="J1479" i="13"/>
  <c r="I1479" i="13"/>
  <c r="A1479" i="13"/>
  <c r="J1478" i="13"/>
  <c r="I1478" i="13"/>
  <c r="A1478" i="13"/>
  <c r="J1477" i="13"/>
  <c r="I1477" i="13"/>
  <c r="A1477" i="13"/>
  <c r="J1476" i="13"/>
  <c r="I1476" i="13"/>
  <c r="A1476" i="13"/>
  <c r="J1475" i="13"/>
  <c r="I1475" i="13"/>
  <c r="A1475" i="13"/>
  <c r="J1474" i="13"/>
  <c r="I1474" i="13"/>
  <c r="A1474" i="13"/>
  <c r="J1473" i="13"/>
  <c r="I1473" i="13"/>
  <c r="A1473" i="13"/>
  <c r="J1472" i="13"/>
  <c r="I1472" i="13"/>
  <c r="A1472" i="13"/>
  <c r="J1471" i="13"/>
  <c r="I1471" i="13"/>
  <c r="A1471" i="13"/>
  <c r="J1470" i="13"/>
  <c r="I1470" i="13"/>
  <c r="A1470" i="13"/>
  <c r="J1469" i="13"/>
  <c r="I1469" i="13"/>
  <c r="A1469" i="13"/>
  <c r="J1468" i="13"/>
  <c r="I1468" i="13"/>
  <c r="A1468" i="13"/>
  <c r="J1467" i="13"/>
  <c r="I1467" i="13"/>
  <c r="A1467" i="13"/>
  <c r="J1466" i="13"/>
  <c r="I1466" i="13"/>
  <c r="A1466" i="13"/>
  <c r="J1465" i="13"/>
  <c r="I1465" i="13"/>
  <c r="A1465" i="13"/>
  <c r="J1464" i="13"/>
  <c r="I1464" i="13"/>
  <c r="A1464" i="13"/>
  <c r="J1463" i="13"/>
  <c r="I1463" i="13"/>
  <c r="A1463" i="13"/>
  <c r="J1462" i="13"/>
  <c r="I1462" i="13"/>
  <c r="A1462" i="13"/>
  <c r="J1461" i="13"/>
  <c r="I1461" i="13"/>
  <c r="A1461" i="13"/>
  <c r="J1460" i="13"/>
  <c r="I1460" i="13"/>
  <c r="A1460" i="13"/>
  <c r="J1459" i="13"/>
  <c r="I1459" i="13"/>
  <c r="A1459" i="13"/>
  <c r="J1458" i="13"/>
  <c r="I1458" i="13"/>
  <c r="A1458" i="13"/>
  <c r="J1457" i="13"/>
  <c r="I1457" i="13"/>
  <c r="A1457" i="13"/>
  <c r="J1456" i="13"/>
  <c r="I1456" i="13"/>
  <c r="A1456" i="13"/>
  <c r="J1455" i="13"/>
  <c r="I1455" i="13"/>
  <c r="A1455" i="13"/>
  <c r="J1454" i="13"/>
  <c r="I1454" i="13"/>
  <c r="A1454" i="13"/>
  <c r="J1453" i="13"/>
  <c r="I1453" i="13"/>
  <c r="A1453" i="13"/>
  <c r="J1452" i="13"/>
  <c r="I1452" i="13"/>
  <c r="A1452" i="13"/>
  <c r="J1451" i="13"/>
  <c r="I1451" i="13"/>
  <c r="A1451" i="13"/>
  <c r="J1450" i="13"/>
  <c r="I1450" i="13"/>
  <c r="A1450" i="13"/>
  <c r="J1449" i="13"/>
  <c r="I1449" i="13"/>
  <c r="A1449" i="13"/>
  <c r="J1448" i="13"/>
  <c r="I1448" i="13"/>
  <c r="A1448" i="13"/>
  <c r="J1447" i="13"/>
  <c r="I1447" i="13"/>
  <c r="A1447" i="13"/>
  <c r="J1446" i="13"/>
  <c r="I1446" i="13"/>
  <c r="A1446" i="13"/>
  <c r="J1445" i="13"/>
  <c r="I1445" i="13"/>
  <c r="A1445" i="13"/>
  <c r="J1444" i="13"/>
  <c r="I1444" i="13"/>
  <c r="A1444" i="13"/>
  <c r="J1443" i="13"/>
  <c r="I1443" i="13"/>
  <c r="A1443" i="13"/>
  <c r="J1442" i="13"/>
  <c r="I1442" i="13"/>
  <c r="A1442" i="13"/>
  <c r="J1441" i="13"/>
  <c r="I1441" i="13"/>
  <c r="A1441" i="13"/>
  <c r="J1440" i="13"/>
  <c r="I1440" i="13"/>
  <c r="A1440" i="13"/>
  <c r="J1439" i="13"/>
  <c r="I1439" i="13"/>
  <c r="A1439" i="13"/>
  <c r="J1438" i="13"/>
  <c r="I1438" i="13"/>
  <c r="A1438" i="13"/>
  <c r="J1437" i="13"/>
  <c r="I1437" i="13"/>
  <c r="A1437" i="13"/>
  <c r="J1436" i="13"/>
  <c r="I1436" i="13"/>
  <c r="A1436" i="13"/>
  <c r="J1435" i="13"/>
  <c r="I1435" i="13"/>
  <c r="A1435" i="13"/>
  <c r="J1434" i="13"/>
  <c r="I1434" i="13"/>
  <c r="A1434" i="13"/>
  <c r="J1433" i="13"/>
  <c r="I1433" i="13"/>
  <c r="A1433" i="13"/>
  <c r="J1432" i="13"/>
  <c r="I1432" i="13"/>
  <c r="A1432" i="13"/>
  <c r="J1431" i="13"/>
  <c r="I1431" i="13"/>
  <c r="A1431" i="13"/>
  <c r="J1430" i="13"/>
  <c r="I1430" i="13"/>
  <c r="A1430" i="13"/>
  <c r="J1429" i="13"/>
  <c r="I1429" i="13"/>
  <c r="A1429" i="13"/>
  <c r="J1428" i="13"/>
  <c r="I1428" i="13"/>
  <c r="A1428" i="13"/>
  <c r="J1427" i="13"/>
  <c r="I1427" i="13"/>
  <c r="A1427" i="13"/>
  <c r="J1426" i="13"/>
  <c r="I1426" i="13"/>
  <c r="A1426" i="13"/>
  <c r="J1425" i="13"/>
  <c r="I1425" i="13"/>
  <c r="A1425" i="13"/>
  <c r="J1424" i="13"/>
  <c r="I1424" i="13"/>
  <c r="A1424" i="13"/>
  <c r="J1423" i="13"/>
  <c r="I1423" i="13"/>
  <c r="A1423" i="13"/>
  <c r="J1422" i="13"/>
  <c r="I1422" i="13"/>
  <c r="A1422" i="13"/>
  <c r="J1421" i="13"/>
  <c r="I1421" i="13"/>
  <c r="A1421" i="13"/>
  <c r="J1420" i="13"/>
  <c r="I1420" i="13"/>
  <c r="A1420" i="13"/>
  <c r="J1419" i="13"/>
  <c r="I1419" i="13"/>
  <c r="A1419" i="13"/>
  <c r="J1418" i="13"/>
  <c r="I1418" i="13"/>
  <c r="A1418" i="13"/>
  <c r="J1417" i="13"/>
  <c r="I1417" i="13"/>
  <c r="A1417" i="13"/>
  <c r="J1416" i="13"/>
  <c r="I1416" i="13"/>
  <c r="A1416" i="13"/>
  <c r="J1415" i="13"/>
  <c r="I1415" i="13"/>
  <c r="A1415" i="13"/>
  <c r="J1414" i="13"/>
  <c r="I1414" i="13"/>
  <c r="A1414" i="13"/>
  <c r="J1413" i="13"/>
  <c r="I1413" i="13"/>
  <c r="A1413" i="13"/>
  <c r="J1412" i="13"/>
  <c r="I1412" i="13"/>
  <c r="A1412" i="13"/>
  <c r="J1411" i="13"/>
  <c r="I1411" i="13"/>
  <c r="A1411" i="13"/>
  <c r="J1410" i="13"/>
  <c r="I1410" i="13"/>
  <c r="A1410" i="13"/>
  <c r="J1409" i="13"/>
  <c r="I1409" i="13"/>
  <c r="A1409" i="13"/>
  <c r="J1408" i="13"/>
  <c r="I1408" i="13"/>
  <c r="A1408" i="13"/>
  <c r="J1407" i="13"/>
  <c r="I1407" i="13"/>
  <c r="A1407" i="13"/>
  <c r="J1406" i="13"/>
  <c r="I1406" i="13"/>
  <c r="A1406" i="13"/>
  <c r="J1405" i="13"/>
  <c r="I1405" i="13"/>
  <c r="A1405" i="13"/>
  <c r="J1404" i="13"/>
  <c r="I1404" i="13"/>
  <c r="A1404" i="13"/>
  <c r="J1403" i="13"/>
  <c r="I1403" i="13"/>
  <c r="A1403" i="13"/>
  <c r="J1402" i="13"/>
  <c r="I1402" i="13"/>
  <c r="A1402" i="13"/>
  <c r="J1401" i="13"/>
  <c r="I1401" i="13"/>
  <c r="A1401" i="13"/>
  <c r="J1400" i="13"/>
  <c r="I1400" i="13"/>
  <c r="A1400" i="13"/>
  <c r="J1399" i="13"/>
  <c r="I1399" i="13"/>
  <c r="A1399" i="13"/>
  <c r="J1398" i="13"/>
  <c r="I1398" i="13"/>
  <c r="A1398" i="13"/>
  <c r="J1397" i="13"/>
  <c r="I1397" i="13"/>
  <c r="A1397" i="13"/>
  <c r="J1396" i="13"/>
  <c r="I1396" i="13"/>
  <c r="A1396" i="13"/>
  <c r="J1395" i="13"/>
  <c r="I1395" i="13"/>
  <c r="A1395" i="13"/>
  <c r="J1394" i="13"/>
  <c r="I1394" i="13"/>
  <c r="A1394" i="13"/>
  <c r="J1393" i="13"/>
  <c r="I1393" i="13"/>
  <c r="A1393" i="13"/>
  <c r="J1392" i="13"/>
  <c r="I1392" i="13"/>
  <c r="A1392" i="13"/>
  <c r="J1391" i="13"/>
  <c r="I1391" i="13"/>
  <c r="A1391" i="13"/>
  <c r="J1390" i="13"/>
  <c r="I1390" i="13"/>
  <c r="A1390" i="13"/>
  <c r="J1389" i="13"/>
  <c r="I1389" i="13"/>
  <c r="A1389" i="13"/>
  <c r="J1388" i="13"/>
  <c r="I1388" i="13"/>
  <c r="A1388" i="13"/>
  <c r="J1387" i="13"/>
  <c r="I1387" i="13"/>
  <c r="A1387" i="13"/>
  <c r="J1386" i="13"/>
  <c r="I1386" i="13"/>
  <c r="A1386" i="13"/>
  <c r="J1385" i="13"/>
  <c r="I1385" i="13"/>
  <c r="A1385" i="13"/>
  <c r="J1384" i="13"/>
  <c r="I1384" i="13"/>
  <c r="A1384" i="13"/>
  <c r="J1383" i="13"/>
  <c r="I1383" i="13"/>
  <c r="A1383" i="13"/>
  <c r="J1382" i="13"/>
  <c r="I1382" i="13"/>
  <c r="A1382" i="13"/>
  <c r="J1381" i="13"/>
  <c r="I1381" i="13"/>
  <c r="A1381" i="13"/>
  <c r="J1380" i="13"/>
  <c r="I1380" i="13"/>
  <c r="A1380" i="13"/>
  <c r="J1379" i="13"/>
  <c r="I1379" i="13"/>
  <c r="A1379" i="13"/>
  <c r="J1378" i="13"/>
  <c r="I1378" i="13"/>
  <c r="A1378" i="13"/>
  <c r="J1377" i="13"/>
  <c r="I1377" i="13"/>
  <c r="A1377" i="13"/>
  <c r="J1376" i="13"/>
  <c r="I1376" i="13"/>
  <c r="A1376" i="13"/>
  <c r="J1375" i="13"/>
  <c r="I1375" i="13"/>
  <c r="A1375" i="13"/>
  <c r="J1374" i="13"/>
  <c r="I1374" i="13"/>
  <c r="A1374" i="13"/>
  <c r="J1373" i="13"/>
  <c r="I1373" i="13"/>
  <c r="A1373" i="13"/>
  <c r="J1372" i="13"/>
  <c r="I1372" i="13"/>
  <c r="A1372" i="13"/>
  <c r="J1371" i="13"/>
  <c r="I1371" i="13"/>
  <c r="A1371" i="13"/>
  <c r="J1370" i="13"/>
  <c r="I1370" i="13"/>
  <c r="A1370" i="13"/>
  <c r="J1369" i="13"/>
  <c r="I1369" i="13"/>
  <c r="A1369" i="13"/>
  <c r="J1368" i="13"/>
  <c r="I1368" i="13"/>
  <c r="A1368" i="13"/>
  <c r="J1367" i="13"/>
  <c r="I1367" i="13"/>
  <c r="A1367" i="13"/>
  <c r="J1366" i="13"/>
  <c r="I1366" i="13"/>
  <c r="A1366" i="13"/>
  <c r="J1365" i="13"/>
  <c r="I1365" i="13"/>
  <c r="A1365" i="13"/>
  <c r="J1364" i="13"/>
  <c r="I1364" i="13"/>
  <c r="A1364" i="13"/>
  <c r="J1363" i="13"/>
  <c r="I1363" i="13"/>
  <c r="A1363" i="13"/>
  <c r="J1362" i="13"/>
  <c r="I1362" i="13"/>
  <c r="A1362" i="13"/>
  <c r="J1361" i="13"/>
  <c r="I1361" i="13"/>
  <c r="A1361" i="13"/>
  <c r="J1360" i="13"/>
  <c r="I1360" i="13"/>
  <c r="A1360" i="13"/>
  <c r="J1359" i="13"/>
  <c r="I1359" i="13"/>
  <c r="A1359" i="13"/>
  <c r="J1358" i="13"/>
  <c r="I1358" i="13"/>
  <c r="A1358" i="13"/>
  <c r="J1357" i="13"/>
  <c r="I1357" i="13"/>
  <c r="A1357" i="13"/>
  <c r="J1356" i="13"/>
  <c r="I1356" i="13"/>
  <c r="A1356" i="13"/>
  <c r="J1355" i="13"/>
  <c r="I1355" i="13"/>
  <c r="A1355" i="13"/>
  <c r="J1354" i="13"/>
  <c r="I1354" i="13"/>
  <c r="A1354" i="13"/>
  <c r="J1353" i="13"/>
  <c r="I1353" i="13"/>
  <c r="A1353" i="13"/>
  <c r="J1352" i="13"/>
  <c r="I1352" i="13"/>
  <c r="A1352" i="13"/>
  <c r="J1351" i="13"/>
  <c r="I1351" i="13"/>
  <c r="A1351" i="13"/>
  <c r="J1350" i="13"/>
  <c r="I1350" i="13"/>
  <c r="A1350" i="13"/>
  <c r="J1349" i="13"/>
  <c r="I1349" i="13"/>
  <c r="A1349" i="13"/>
  <c r="J1348" i="13"/>
  <c r="I1348" i="13"/>
  <c r="A1348" i="13"/>
  <c r="J1347" i="13"/>
  <c r="I1347" i="13"/>
  <c r="A1347" i="13"/>
  <c r="J1346" i="13"/>
  <c r="I1346" i="13"/>
  <c r="A1346" i="13"/>
  <c r="J1345" i="13"/>
  <c r="I1345" i="13"/>
  <c r="A1345" i="13"/>
  <c r="J1344" i="13"/>
  <c r="I1344" i="13"/>
  <c r="A1344" i="13"/>
  <c r="J1343" i="13"/>
  <c r="I1343" i="13"/>
  <c r="A1343" i="13"/>
  <c r="J1342" i="13"/>
  <c r="I1342" i="13"/>
  <c r="A1342" i="13"/>
  <c r="J1341" i="13"/>
  <c r="I1341" i="13"/>
  <c r="A1341" i="13"/>
  <c r="J1340" i="13"/>
  <c r="I1340" i="13"/>
  <c r="A1340" i="13"/>
  <c r="J1339" i="13"/>
  <c r="I1339" i="13"/>
  <c r="A1339" i="13"/>
  <c r="J1338" i="13"/>
  <c r="I1338" i="13"/>
  <c r="A1338" i="13"/>
  <c r="J1337" i="13"/>
  <c r="I1337" i="13"/>
  <c r="A1337" i="13"/>
  <c r="J1336" i="13"/>
  <c r="I1336" i="13"/>
  <c r="A1336" i="13"/>
  <c r="J1335" i="13"/>
  <c r="I1335" i="13"/>
  <c r="A1335" i="13"/>
  <c r="J1334" i="13"/>
  <c r="I1334" i="13"/>
  <c r="A1334" i="13"/>
  <c r="J1333" i="13"/>
  <c r="I1333" i="13"/>
  <c r="A1333" i="13"/>
  <c r="J1332" i="13"/>
  <c r="I1332" i="13"/>
  <c r="A1332" i="13"/>
  <c r="J1331" i="13"/>
  <c r="I1331" i="13"/>
  <c r="A1331" i="13"/>
  <c r="J1330" i="13"/>
  <c r="I1330" i="13"/>
  <c r="A1330" i="13"/>
  <c r="J1329" i="13"/>
  <c r="I1329" i="13"/>
  <c r="A1329" i="13"/>
  <c r="J1328" i="13"/>
  <c r="I1328" i="13"/>
  <c r="A1328" i="13"/>
  <c r="J1327" i="13"/>
  <c r="I1327" i="13"/>
  <c r="A1327" i="13"/>
  <c r="J1326" i="13"/>
  <c r="I1326" i="13"/>
  <c r="A1326" i="13"/>
  <c r="J1325" i="13"/>
  <c r="I1325" i="13"/>
  <c r="A1325" i="13"/>
  <c r="J1324" i="13"/>
  <c r="I1324" i="13"/>
  <c r="A1324" i="13"/>
  <c r="J1323" i="13"/>
  <c r="I1323" i="13"/>
  <c r="A1323" i="13"/>
  <c r="J1322" i="13"/>
  <c r="I1322" i="13"/>
  <c r="A1322" i="13"/>
  <c r="J1321" i="13"/>
  <c r="I1321" i="13"/>
  <c r="A1321" i="13"/>
  <c r="J1320" i="13"/>
  <c r="I1320" i="13"/>
  <c r="A1320" i="13"/>
  <c r="J1319" i="13"/>
  <c r="I1319" i="13"/>
  <c r="A1319" i="13"/>
  <c r="J1318" i="13"/>
  <c r="I1318" i="13"/>
  <c r="A1318" i="13"/>
  <c r="J1317" i="13"/>
  <c r="I1317" i="13"/>
  <c r="A1317" i="13"/>
  <c r="J1316" i="13"/>
  <c r="I1316" i="13"/>
  <c r="A1316" i="13"/>
  <c r="J1315" i="13"/>
  <c r="I1315" i="13"/>
  <c r="A1315" i="13"/>
  <c r="J1314" i="13"/>
  <c r="I1314" i="13"/>
  <c r="A1314" i="13"/>
  <c r="J1313" i="13"/>
  <c r="I1313" i="13"/>
  <c r="A1313" i="13"/>
  <c r="J1312" i="13"/>
  <c r="I1312" i="13"/>
  <c r="A1312" i="13"/>
  <c r="J1311" i="13"/>
  <c r="I1311" i="13"/>
  <c r="A1311" i="13"/>
  <c r="J1310" i="13"/>
  <c r="I1310" i="13"/>
  <c r="A1310" i="13"/>
  <c r="J1309" i="13"/>
  <c r="I1309" i="13"/>
  <c r="A1309" i="13"/>
  <c r="J1308" i="13"/>
  <c r="I1308" i="13"/>
  <c r="A1308" i="13"/>
  <c r="J1307" i="13"/>
  <c r="I1307" i="13"/>
  <c r="A1307" i="13"/>
  <c r="J1306" i="13"/>
  <c r="I1306" i="13"/>
  <c r="A1306" i="13"/>
  <c r="J1305" i="13"/>
  <c r="I1305" i="13"/>
  <c r="A1305" i="13"/>
  <c r="J1304" i="13"/>
  <c r="I1304" i="13"/>
  <c r="A1304" i="13"/>
  <c r="J1303" i="13"/>
  <c r="I1303" i="13"/>
  <c r="A1303" i="13"/>
  <c r="J1302" i="13"/>
  <c r="I1302" i="13"/>
  <c r="A1302" i="13"/>
  <c r="J1301" i="13"/>
  <c r="I1301" i="13"/>
  <c r="A1301" i="13"/>
  <c r="J1300" i="13"/>
  <c r="I1300" i="13"/>
  <c r="A1300" i="13"/>
  <c r="J1299" i="13"/>
  <c r="I1299" i="13"/>
  <c r="A1299" i="13"/>
  <c r="J1298" i="13"/>
  <c r="I1298" i="13"/>
  <c r="A1298" i="13"/>
  <c r="J1297" i="13"/>
  <c r="I1297" i="13"/>
  <c r="A1297" i="13"/>
  <c r="J1296" i="13"/>
  <c r="I1296" i="13"/>
  <c r="A1296" i="13"/>
  <c r="J1295" i="13"/>
  <c r="I1295" i="13"/>
  <c r="A1295" i="13"/>
  <c r="J1294" i="13"/>
  <c r="I1294" i="13"/>
  <c r="A1294" i="13"/>
  <c r="J1293" i="13"/>
  <c r="I1293" i="13"/>
  <c r="A1293" i="13"/>
  <c r="J1292" i="13"/>
  <c r="I1292" i="13"/>
  <c r="A1292" i="13"/>
  <c r="J1291" i="13"/>
  <c r="I1291" i="13"/>
  <c r="A1291" i="13"/>
  <c r="J1290" i="13"/>
  <c r="I1290" i="13"/>
  <c r="A1290" i="13"/>
  <c r="J1289" i="13"/>
  <c r="I1289" i="13"/>
  <c r="A1289" i="13"/>
  <c r="J1288" i="13"/>
  <c r="I1288" i="13"/>
  <c r="A1288" i="13"/>
  <c r="J1287" i="13"/>
  <c r="I1287" i="13"/>
  <c r="A1287" i="13"/>
  <c r="J1286" i="13"/>
  <c r="I1286" i="13"/>
  <c r="A1286" i="13"/>
  <c r="J1285" i="13"/>
  <c r="I1285" i="13"/>
  <c r="A1285" i="13"/>
  <c r="J1284" i="13"/>
  <c r="I1284" i="13"/>
  <c r="A1284" i="13"/>
  <c r="J1283" i="13"/>
  <c r="I1283" i="13"/>
  <c r="A1283" i="13"/>
  <c r="J1282" i="13"/>
  <c r="I1282" i="13"/>
  <c r="A1282" i="13"/>
  <c r="J1281" i="13"/>
  <c r="I1281" i="13"/>
  <c r="A1281" i="13"/>
  <c r="J1280" i="13"/>
  <c r="I1280" i="13"/>
  <c r="A1280" i="13"/>
  <c r="J1279" i="13"/>
  <c r="I1279" i="13"/>
  <c r="A1279" i="13"/>
  <c r="J1278" i="13"/>
  <c r="I1278" i="13"/>
  <c r="A1278" i="13"/>
  <c r="J1277" i="13"/>
  <c r="I1277" i="13"/>
  <c r="A1277" i="13"/>
  <c r="J1276" i="13"/>
  <c r="I1276" i="13"/>
  <c r="A1276" i="13"/>
  <c r="J1275" i="13"/>
  <c r="I1275" i="13"/>
  <c r="A1275" i="13"/>
  <c r="J1274" i="13"/>
  <c r="I1274" i="13"/>
  <c r="A1274" i="13"/>
  <c r="J1273" i="13"/>
  <c r="I1273" i="13"/>
  <c r="A1273" i="13"/>
  <c r="J1272" i="13"/>
  <c r="I1272" i="13"/>
  <c r="A1272" i="13"/>
  <c r="J1271" i="13"/>
  <c r="I1271" i="13"/>
  <c r="A1271" i="13"/>
  <c r="J1270" i="13"/>
  <c r="I1270" i="13"/>
  <c r="A1270" i="13"/>
  <c r="J1269" i="13"/>
  <c r="I1269" i="13"/>
  <c r="A1269" i="13"/>
  <c r="J1268" i="13"/>
  <c r="I1268" i="13"/>
  <c r="A1268" i="13"/>
  <c r="J1267" i="13"/>
  <c r="I1267" i="13"/>
  <c r="A1267" i="13"/>
  <c r="J1266" i="13"/>
  <c r="I1266" i="13"/>
  <c r="A1266" i="13"/>
  <c r="J1265" i="13"/>
  <c r="I1265" i="13"/>
  <c r="A1265" i="13"/>
  <c r="J1264" i="13"/>
  <c r="I1264" i="13"/>
  <c r="A1264" i="13"/>
  <c r="J1263" i="13"/>
  <c r="I1263" i="13"/>
  <c r="A1263" i="13"/>
  <c r="J1262" i="13"/>
  <c r="I1262" i="13"/>
  <c r="A1262" i="13"/>
  <c r="J1261" i="13"/>
  <c r="I1261" i="13"/>
  <c r="A1261" i="13"/>
  <c r="J1260" i="13"/>
  <c r="I1260" i="13"/>
  <c r="A1260" i="13"/>
  <c r="J1259" i="13"/>
  <c r="I1259" i="13"/>
  <c r="A1259" i="13"/>
  <c r="J1258" i="13"/>
  <c r="I1258" i="13"/>
  <c r="A1258" i="13"/>
  <c r="J1257" i="13"/>
  <c r="I1257" i="13"/>
  <c r="A1257" i="13"/>
  <c r="J1256" i="13"/>
  <c r="I1256" i="13"/>
  <c r="A1256" i="13"/>
  <c r="J1255" i="13"/>
  <c r="I1255" i="13"/>
  <c r="A1255" i="13"/>
  <c r="J1254" i="13"/>
  <c r="I1254" i="13"/>
  <c r="A1254" i="13"/>
  <c r="J1253" i="13"/>
  <c r="I1253" i="13"/>
  <c r="A1253" i="13"/>
  <c r="J1252" i="13"/>
  <c r="I1252" i="13"/>
  <c r="A1252" i="13"/>
  <c r="J1251" i="13"/>
  <c r="I1251" i="13"/>
  <c r="A1251" i="13"/>
  <c r="J1250" i="13"/>
  <c r="I1250" i="13"/>
  <c r="A1250" i="13"/>
  <c r="J1249" i="13"/>
  <c r="I1249" i="13"/>
  <c r="A1249" i="13"/>
  <c r="J1248" i="13"/>
  <c r="I1248" i="13"/>
  <c r="A1248" i="13"/>
  <c r="J1247" i="13"/>
  <c r="I1247" i="13"/>
  <c r="A1247" i="13"/>
  <c r="J1246" i="13"/>
  <c r="I1246" i="13"/>
  <c r="A1246" i="13"/>
  <c r="J1245" i="13"/>
  <c r="I1245" i="13"/>
  <c r="A1245" i="13"/>
  <c r="J1244" i="13"/>
  <c r="I1244" i="13"/>
  <c r="A1244" i="13"/>
  <c r="J1243" i="13"/>
  <c r="I1243" i="13"/>
  <c r="A1243" i="13"/>
  <c r="J1242" i="13"/>
  <c r="I1242" i="13"/>
  <c r="A1242" i="13"/>
  <c r="J1241" i="13"/>
  <c r="I1241" i="13"/>
  <c r="A1241" i="13"/>
  <c r="J1240" i="13"/>
  <c r="I1240" i="13"/>
  <c r="A1240" i="13"/>
  <c r="J1239" i="13"/>
  <c r="I1239" i="13"/>
  <c r="A1239" i="13"/>
  <c r="J1238" i="13"/>
  <c r="I1238" i="13"/>
  <c r="A1238" i="13"/>
  <c r="J1237" i="13"/>
  <c r="I1237" i="13"/>
  <c r="A1237" i="13"/>
  <c r="J1236" i="13"/>
  <c r="I1236" i="13"/>
  <c r="A1236" i="13"/>
  <c r="J1235" i="13"/>
  <c r="I1235" i="13"/>
  <c r="A1235" i="13"/>
  <c r="J1234" i="13"/>
  <c r="I1234" i="13"/>
  <c r="A1234" i="13"/>
  <c r="J1233" i="13"/>
  <c r="I1233" i="13"/>
  <c r="A1233" i="13"/>
  <c r="J1232" i="13"/>
  <c r="I1232" i="13"/>
  <c r="A1232" i="13"/>
  <c r="J1231" i="13"/>
  <c r="I1231" i="13"/>
  <c r="A1231" i="13"/>
  <c r="J1230" i="13"/>
  <c r="I1230" i="13"/>
  <c r="A1230" i="13"/>
  <c r="J1229" i="13"/>
  <c r="I1229" i="13"/>
  <c r="A1229" i="13"/>
  <c r="J1228" i="13"/>
  <c r="I1228" i="13"/>
  <c r="A1228" i="13"/>
  <c r="J1227" i="13"/>
  <c r="I1227" i="13"/>
  <c r="A1227" i="13"/>
  <c r="J1226" i="13"/>
  <c r="I1226" i="13"/>
  <c r="A1226" i="13"/>
  <c r="J1225" i="13"/>
  <c r="I1225" i="13"/>
  <c r="A1225" i="13"/>
  <c r="J1224" i="13"/>
  <c r="I1224" i="13"/>
  <c r="A1224" i="13"/>
  <c r="J1223" i="13"/>
  <c r="I1223" i="13"/>
  <c r="A1223" i="13"/>
  <c r="J1222" i="13"/>
  <c r="I1222" i="13"/>
  <c r="A1222" i="13"/>
  <c r="J1221" i="13"/>
  <c r="I1221" i="13"/>
  <c r="A1221" i="13"/>
  <c r="J1220" i="13"/>
  <c r="I1220" i="13"/>
  <c r="A1220" i="13"/>
  <c r="J1219" i="13"/>
  <c r="I1219" i="13"/>
  <c r="A1219" i="13"/>
  <c r="J1218" i="13"/>
  <c r="I1218" i="13"/>
  <c r="A1218" i="13"/>
  <c r="J1217" i="13"/>
  <c r="I1217" i="13"/>
  <c r="A1217" i="13"/>
  <c r="J1216" i="13"/>
  <c r="I1216" i="13"/>
  <c r="A1216" i="13"/>
  <c r="J1215" i="13"/>
  <c r="I1215" i="13"/>
  <c r="A1215" i="13"/>
  <c r="J1214" i="13"/>
  <c r="I1214" i="13"/>
  <c r="A1214" i="13"/>
  <c r="J1213" i="13"/>
  <c r="I1213" i="13"/>
  <c r="A1213" i="13"/>
  <c r="J1212" i="13"/>
  <c r="I1212" i="13"/>
  <c r="A1212" i="13"/>
  <c r="J1211" i="13"/>
  <c r="I1211" i="13"/>
  <c r="A1211" i="13"/>
  <c r="J1210" i="13"/>
  <c r="I1210" i="13"/>
  <c r="A1210" i="13"/>
  <c r="J1209" i="13"/>
  <c r="I1209" i="13"/>
  <c r="A1209" i="13"/>
  <c r="J1208" i="13"/>
  <c r="I1208" i="13"/>
  <c r="A1208" i="13"/>
  <c r="J1207" i="13"/>
  <c r="I1207" i="13"/>
  <c r="A1207" i="13"/>
  <c r="J1206" i="13"/>
  <c r="I1206" i="13"/>
  <c r="A1206" i="13"/>
  <c r="J1205" i="13"/>
  <c r="I1205" i="13"/>
  <c r="A1205" i="13"/>
  <c r="J1204" i="13"/>
  <c r="I1204" i="13"/>
  <c r="A1204" i="13"/>
  <c r="J1203" i="13"/>
  <c r="I1203" i="13"/>
  <c r="A1203" i="13"/>
  <c r="J1202" i="13"/>
  <c r="I1202" i="13"/>
  <c r="A1202" i="13"/>
  <c r="J1201" i="13"/>
  <c r="I1201" i="13"/>
  <c r="A1201" i="13"/>
  <c r="J1200" i="13"/>
  <c r="I1200" i="13"/>
  <c r="A1200" i="13"/>
  <c r="J1199" i="13"/>
  <c r="I1199" i="13"/>
  <c r="A1199" i="13"/>
  <c r="J1198" i="13"/>
  <c r="I1198" i="13"/>
  <c r="A1198" i="13"/>
  <c r="J1197" i="13"/>
  <c r="I1197" i="13"/>
  <c r="A1197" i="13"/>
  <c r="J1196" i="13"/>
  <c r="I1196" i="13"/>
  <c r="A1196" i="13"/>
  <c r="J1195" i="13"/>
  <c r="I1195" i="13"/>
  <c r="A1195" i="13"/>
  <c r="J1194" i="13"/>
  <c r="I1194" i="13"/>
  <c r="A1194" i="13"/>
  <c r="J1193" i="13"/>
  <c r="I1193" i="13"/>
  <c r="A1193" i="13"/>
  <c r="J1192" i="13"/>
  <c r="I1192" i="13"/>
  <c r="A1192" i="13"/>
  <c r="J1191" i="13"/>
  <c r="I1191" i="13"/>
  <c r="A1191" i="13"/>
  <c r="J1190" i="13"/>
  <c r="I1190" i="13"/>
  <c r="A1190" i="13"/>
  <c r="J1189" i="13"/>
  <c r="I1189" i="13"/>
  <c r="A1189" i="13"/>
  <c r="J1188" i="13"/>
  <c r="I1188" i="13"/>
  <c r="A1188" i="13"/>
  <c r="J1187" i="13"/>
  <c r="I1187" i="13"/>
  <c r="A1187" i="13"/>
  <c r="J1186" i="13"/>
  <c r="I1186" i="13"/>
  <c r="A1186" i="13"/>
  <c r="J1185" i="13"/>
  <c r="I1185" i="13"/>
  <c r="A1185" i="13"/>
  <c r="J1184" i="13"/>
  <c r="I1184" i="13"/>
  <c r="A1184" i="13"/>
  <c r="J1183" i="13"/>
  <c r="I1183" i="13"/>
  <c r="A1183" i="13"/>
  <c r="J1182" i="13"/>
  <c r="I1182" i="13"/>
  <c r="A1182" i="13"/>
  <c r="J1181" i="13"/>
  <c r="I1181" i="13"/>
  <c r="A1181" i="13"/>
  <c r="J1180" i="13"/>
  <c r="I1180" i="13"/>
  <c r="A1180" i="13"/>
  <c r="J1179" i="13"/>
  <c r="I1179" i="13"/>
  <c r="A1179" i="13"/>
  <c r="J1178" i="13"/>
  <c r="I1178" i="13"/>
  <c r="A1178" i="13"/>
  <c r="J1177" i="13"/>
  <c r="I1177" i="13"/>
  <c r="A1177" i="13"/>
  <c r="J1176" i="13"/>
  <c r="I1176" i="13"/>
  <c r="A1176" i="13"/>
  <c r="J1175" i="13"/>
  <c r="I1175" i="13"/>
  <c r="A1175" i="13"/>
  <c r="J1174" i="13"/>
  <c r="I1174" i="13"/>
  <c r="A1174" i="13"/>
  <c r="J1173" i="13"/>
  <c r="I1173" i="13"/>
  <c r="A1173" i="13"/>
  <c r="J1172" i="13"/>
  <c r="I1172" i="13"/>
  <c r="A1172" i="13"/>
  <c r="J1171" i="13"/>
  <c r="I1171" i="13"/>
  <c r="A1171" i="13"/>
  <c r="J1170" i="13"/>
  <c r="I1170" i="13"/>
  <c r="A1170" i="13"/>
  <c r="J1169" i="13"/>
  <c r="I1169" i="13"/>
  <c r="A1169" i="13"/>
  <c r="J1168" i="13"/>
  <c r="I1168" i="13"/>
  <c r="A1168" i="13"/>
  <c r="J1167" i="13"/>
  <c r="I1167" i="13"/>
  <c r="A1167" i="13"/>
  <c r="J1166" i="13"/>
  <c r="I1166" i="13"/>
  <c r="A1166" i="13"/>
  <c r="J1165" i="13"/>
  <c r="I1165" i="13"/>
  <c r="A1165" i="13"/>
  <c r="J1164" i="13"/>
  <c r="I1164" i="13"/>
  <c r="A1164" i="13"/>
  <c r="J1163" i="13"/>
  <c r="I1163" i="13"/>
  <c r="A1163" i="13"/>
  <c r="J1162" i="13"/>
  <c r="I1162" i="13"/>
  <c r="A1162" i="13"/>
  <c r="J1161" i="13"/>
  <c r="I1161" i="13"/>
  <c r="A1161" i="13"/>
  <c r="J1160" i="13"/>
  <c r="I1160" i="13"/>
  <c r="A1160" i="13"/>
  <c r="J1159" i="13"/>
  <c r="I1159" i="13"/>
  <c r="A1159" i="13"/>
  <c r="J1158" i="13"/>
  <c r="I1158" i="13"/>
  <c r="A1158" i="13"/>
  <c r="J1157" i="13"/>
  <c r="I1157" i="13"/>
  <c r="A1157" i="13"/>
  <c r="J1156" i="13"/>
  <c r="I1156" i="13"/>
  <c r="A1156" i="13"/>
  <c r="J1155" i="13"/>
  <c r="I1155" i="13"/>
  <c r="A1155" i="13"/>
  <c r="J1154" i="13"/>
  <c r="I1154" i="13"/>
  <c r="A1154" i="13"/>
  <c r="J1153" i="13"/>
  <c r="I1153" i="13"/>
  <c r="A1153" i="13"/>
  <c r="J1152" i="13"/>
  <c r="I1152" i="13"/>
  <c r="A1152" i="13"/>
  <c r="J1151" i="13"/>
  <c r="I1151" i="13"/>
  <c r="A1151" i="13"/>
  <c r="J1150" i="13"/>
  <c r="I1150" i="13"/>
  <c r="A1150" i="13"/>
  <c r="J1149" i="13"/>
  <c r="I1149" i="13"/>
  <c r="A1149" i="13"/>
  <c r="J1148" i="13"/>
  <c r="I1148" i="13"/>
  <c r="A1148" i="13"/>
  <c r="J1147" i="13"/>
  <c r="I1147" i="13"/>
  <c r="A1147" i="13"/>
  <c r="J1146" i="13"/>
  <c r="I1146" i="13"/>
  <c r="A1146" i="13"/>
  <c r="J1145" i="13"/>
  <c r="I1145" i="13"/>
  <c r="A1145" i="13"/>
  <c r="J1144" i="13"/>
  <c r="I1144" i="13"/>
  <c r="A1144" i="13"/>
  <c r="J1143" i="13"/>
  <c r="I1143" i="13"/>
  <c r="A1143" i="13"/>
  <c r="J1142" i="13"/>
  <c r="I1142" i="13"/>
  <c r="A1142" i="13"/>
  <c r="J1141" i="13"/>
  <c r="I1141" i="13"/>
  <c r="A1141" i="13"/>
  <c r="J1140" i="13"/>
  <c r="I1140" i="13"/>
  <c r="A1140" i="13"/>
  <c r="J1139" i="13"/>
  <c r="I1139" i="13"/>
  <c r="A1139" i="13"/>
  <c r="J1138" i="13"/>
  <c r="I1138" i="13"/>
  <c r="A1138" i="13"/>
  <c r="J1137" i="13"/>
  <c r="I1137" i="13"/>
  <c r="A1137" i="13"/>
  <c r="J1136" i="13"/>
  <c r="I1136" i="13"/>
  <c r="A1136" i="13"/>
  <c r="J1135" i="13"/>
  <c r="I1135" i="13"/>
  <c r="A1135" i="13"/>
  <c r="J1134" i="13"/>
  <c r="I1134" i="13"/>
  <c r="A1134" i="13"/>
  <c r="J1133" i="13"/>
  <c r="I1133" i="13"/>
  <c r="A1133" i="13"/>
  <c r="J1132" i="13"/>
  <c r="I1132" i="13"/>
  <c r="A1132" i="13"/>
  <c r="J1131" i="13"/>
  <c r="I1131" i="13"/>
  <c r="A1131" i="13"/>
  <c r="J1130" i="13"/>
  <c r="I1130" i="13"/>
  <c r="A1130" i="13"/>
  <c r="J1129" i="13"/>
  <c r="I1129" i="13"/>
  <c r="A1129" i="13"/>
  <c r="J1128" i="13"/>
  <c r="I1128" i="13"/>
  <c r="A1128" i="13"/>
  <c r="J1127" i="13"/>
  <c r="I1127" i="13"/>
  <c r="A1127" i="13"/>
  <c r="J1126" i="13"/>
  <c r="I1126" i="13"/>
  <c r="A1126" i="13"/>
  <c r="J1125" i="13"/>
  <c r="I1125" i="13"/>
  <c r="A1125" i="13"/>
  <c r="J1124" i="13"/>
  <c r="I1124" i="13"/>
  <c r="A1124" i="13"/>
  <c r="J1123" i="13"/>
  <c r="I1123" i="13"/>
  <c r="A1123" i="13"/>
  <c r="J1122" i="13"/>
  <c r="I1122" i="13"/>
  <c r="A1122" i="13"/>
  <c r="J1121" i="13"/>
  <c r="I1121" i="13"/>
  <c r="A1121" i="13"/>
  <c r="J1120" i="13"/>
  <c r="I1120" i="13"/>
  <c r="A1120" i="13"/>
  <c r="J1119" i="13"/>
  <c r="I1119" i="13"/>
  <c r="A1119" i="13"/>
  <c r="J1118" i="13"/>
  <c r="I1118" i="13"/>
  <c r="A1118" i="13"/>
  <c r="J1117" i="13"/>
  <c r="I1117" i="13"/>
  <c r="A1117" i="13"/>
  <c r="J1116" i="13"/>
  <c r="I1116" i="13"/>
  <c r="A1116" i="13"/>
  <c r="J1115" i="13"/>
  <c r="I1115" i="13"/>
  <c r="A1115" i="13"/>
  <c r="J1114" i="13"/>
  <c r="I1114" i="13"/>
  <c r="A1114" i="13"/>
  <c r="J1113" i="13"/>
  <c r="I1113" i="13"/>
  <c r="A1113" i="13"/>
  <c r="J1112" i="13"/>
  <c r="I1112" i="13"/>
  <c r="A1112" i="13"/>
  <c r="J1111" i="13"/>
  <c r="I1111" i="13"/>
  <c r="A1111" i="13"/>
  <c r="J1110" i="13"/>
  <c r="I1110" i="13"/>
  <c r="A1110" i="13"/>
  <c r="J1109" i="13"/>
  <c r="I1109" i="13"/>
  <c r="A1109" i="13"/>
  <c r="J1108" i="13"/>
  <c r="I1108" i="13"/>
  <c r="A1108" i="13"/>
  <c r="J1107" i="13"/>
  <c r="I1107" i="13"/>
  <c r="A1107" i="13"/>
  <c r="J1106" i="13"/>
  <c r="I1106" i="13"/>
  <c r="A1106" i="13"/>
  <c r="J1105" i="13"/>
  <c r="I1105" i="13"/>
  <c r="A1105" i="13"/>
  <c r="J1104" i="13"/>
  <c r="I1104" i="13"/>
  <c r="A1104" i="13"/>
  <c r="J1103" i="13"/>
  <c r="I1103" i="13"/>
  <c r="A1103" i="13"/>
  <c r="J1102" i="13"/>
  <c r="I1102" i="13"/>
  <c r="A1102" i="13"/>
  <c r="J1101" i="13"/>
  <c r="I1101" i="13"/>
  <c r="A1101" i="13"/>
  <c r="J1100" i="13"/>
  <c r="I1100" i="13"/>
  <c r="A1100" i="13"/>
  <c r="J1099" i="13"/>
  <c r="I1099" i="13"/>
  <c r="A1099" i="13"/>
  <c r="J1098" i="13"/>
  <c r="I1098" i="13"/>
  <c r="A1098" i="13"/>
  <c r="J1097" i="13"/>
  <c r="I1097" i="13"/>
  <c r="A1097" i="13"/>
  <c r="J1096" i="13"/>
  <c r="I1096" i="13"/>
  <c r="A1096" i="13"/>
  <c r="J1095" i="13"/>
  <c r="I1095" i="13"/>
  <c r="A1095" i="13"/>
  <c r="J1094" i="13"/>
  <c r="I1094" i="13"/>
  <c r="A1094" i="13"/>
  <c r="J1093" i="13"/>
  <c r="I1093" i="13"/>
  <c r="A1093" i="13"/>
  <c r="J1092" i="13"/>
  <c r="I1092" i="13"/>
  <c r="A1092" i="13"/>
  <c r="J1091" i="13"/>
  <c r="I1091" i="13"/>
  <c r="A1091" i="13"/>
  <c r="J1090" i="13"/>
  <c r="I1090" i="13"/>
  <c r="A1090" i="13"/>
  <c r="J1089" i="13"/>
  <c r="I1089" i="13"/>
  <c r="A1089" i="13"/>
  <c r="J1088" i="13"/>
  <c r="I1088" i="13"/>
  <c r="A1088" i="13"/>
  <c r="J1087" i="13"/>
  <c r="I1087" i="13"/>
  <c r="A1087" i="13"/>
  <c r="J1086" i="13"/>
  <c r="I1086" i="13"/>
  <c r="A1086" i="13"/>
  <c r="J1085" i="13"/>
  <c r="I1085" i="13"/>
  <c r="A1085" i="13"/>
  <c r="J1084" i="13"/>
  <c r="I1084" i="13"/>
  <c r="A1084" i="13"/>
  <c r="J1083" i="13"/>
  <c r="I1083" i="13"/>
  <c r="A1083" i="13"/>
  <c r="J1082" i="13"/>
  <c r="I1082" i="13"/>
  <c r="A1082" i="13"/>
  <c r="J1081" i="13"/>
  <c r="I1081" i="13"/>
  <c r="A1081" i="13"/>
  <c r="J1080" i="13"/>
  <c r="I1080" i="13"/>
  <c r="A1080" i="13"/>
  <c r="J1079" i="13"/>
  <c r="I1079" i="13"/>
  <c r="A1079" i="13"/>
  <c r="J1078" i="13"/>
  <c r="I1078" i="13"/>
  <c r="A1078" i="13"/>
  <c r="J1077" i="13"/>
  <c r="I1077" i="13"/>
  <c r="A1077" i="13"/>
  <c r="J1076" i="13"/>
  <c r="I1076" i="13"/>
  <c r="A1076" i="13"/>
  <c r="J1075" i="13"/>
  <c r="I1075" i="13"/>
  <c r="A1075" i="13"/>
  <c r="J1074" i="13"/>
  <c r="I1074" i="13"/>
  <c r="A1074" i="13"/>
  <c r="J1073" i="13"/>
  <c r="I1073" i="13"/>
  <c r="A1073" i="13"/>
  <c r="J1072" i="13"/>
  <c r="I1072" i="13"/>
  <c r="A1072" i="13"/>
  <c r="J1071" i="13"/>
  <c r="I1071" i="13"/>
  <c r="A1071" i="13"/>
  <c r="J1070" i="13"/>
  <c r="I1070" i="13"/>
  <c r="A1070" i="13"/>
  <c r="J1069" i="13"/>
  <c r="I1069" i="13"/>
  <c r="A1069" i="13"/>
  <c r="J1068" i="13"/>
  <c r="I1068" i="13"/>
  <c r="A1068" i="13"/>
  <c r="J1067" i="13"/>
  <c r="I1067" i="13"/>
  <c r="A1067" i="13"/>
  <c r="J1066" i="13"/>
  <c r="I1066" i="13"/>
  <c r="A1066" i="13"/>
  <c r="J1065" i="13"/>
  <c r="I1065" i="13"/>
  <c r="A1065" i="13"/>
  <c r="J1064" i="13"/>
  <c r="I1064" i="13"/>
  <c r="A1064" i="13"/>
  <c r="J1063" i="13"/>
  <c r="I1063" i="13"/>
  <c r="A1063" i="13"/>
  <c r="J1062" i="13"/>
  <c r="I1062" i="13"/>
  <c r="A1062" i="13"/>
  <c r="J1061" i="13"/>
  <c r="I1061" i="13"/>
  <c r="A1061" i="13"/>
  <c r="J1060" i="13"/>
  <c r="I1060" i="13"/>
  <c r="A1060" i="13"/>
  <c r="J1059" i="13"/>
  <c r="I1059" i="13"/>
  <c r="A1059" i="13"/>
  <c r="J1058" i="13"/>
  <c r="I1058" i="13"/>
  <c r="A1058" i="13"/>
  <c r="J1057" i="13"/>
  <c r="I1057" i="13"/>
  <c r="A1057" i="13"/>
  <c r="J1056" i="13"/>
  <c r="I1056" i="13"/>
  <c r="A1056" i="13"/>
  <c r="J1055" i="13"/>
  <c r="I1055" i="13"/>
  <c r="A1055" i="13"/>
  <c r="J1054" i="13"/>
  <c r="I1054" i="13"/>
  <c r="A1054" i="13"/>
  <c r="J1053" i="13"/>
  <c r="I1053" i="13"/>
  <c r="A1053" i="13"/>
  <c r="J1052" i="13"/>
  <c r="I1052" i="13"/>
  <c r="A1052" i="13"/>
  <c r="J1051" i="13"/>
  <c r="I1051" i="13"/>
  <c r="A1051" i="13"/>
  <c r="J1050" i="13"/>
  <c r="I1050" i="13"/>
  <c r="A1050" i="13"/>
  <c r="J1049" i="13"/>
  <c r="I1049" i="13"/>
  <c r="A1049" i="13"/>
  <c r="J1048" i="13"/>
  <c r="I1048" i="13"/>
  <c r="A1048" i="13"/>
  <c r="J1047" i="13"/>
  <c r="I1047" i="13"/>
  <c r="A1047" i="13"/>
  <c r="J1046" i="13"/>
  <c r="I1046" i="13"/>
  <c r="A1046" i="13"/>
  <c r="J1045" i="13"/>
  <c r="I1045" i="13"/>
  <c r="A1045" i="13"/>
  <c r="J1044" i="13"/>
  <c r="I1044" i="13"/>
  <c r="A1044" i="13"/>
  <c r="J1043" i="13"/>
  <c r="I1043" i="13"/>
  <c r="A1043" i="13"/>
  <c r="J1042" i="13"/>
  <c r="I1042" i="13"/>
  <c r="A1042" i="13"/>
  <c r="J1041" i="13"/>
  <c r="I1041" i="13"/>
  <c r="A1041" i="13"/>
  <c r="J1040" i="13"/>
  <c r="I1040" i="13"/>
  <c r="A1040" i="13"/>
  <c r="J1039" i="13"/>
  <c r="I1039" i="13"/>
  <c r="A1039" i="13"/>
  <c r="J1038" i="13"/>
  <c r="I1038" i="13"/>
  <c r="A1038" i="13"/>
  <c r="J1037" i="13"/>
  <c r="I1037" i="13"/>
  <c r="A1037" i="13"/>
  <c r="J1036" i="13"/>
  <c r="I1036" i="13"/>
  <c r="A1036" i="13"/>
  <c r="J1035" i="13"/>
  <c r="I1035" i="13"/>
  <c r="A1035" i="13"/>
  <c r="J1034" i="13"/>
  <c r="I1034" i="13"/>
  <c r="A1034" i="13"/>
  <c r="J1033" i="13"/>
  <c r="I1033" i="13"/>
  <c r="A1033" i="13"/>
  <c r="J1032" i="13"/>
  <c r="I1032" i="13"/>
  <c r="A1032" i="13"/>
  <c r="J1031" i="13"/>
  <c r="I1031" i="13"/>
  <c r="A1031" i="13"/>
  <c r="J1030" i="13"/>
  <c r="I1030" i="13"/>
  <c r="A1030" i="13"/>
  <c r="J1029" i="13"/>
  <c r="I1029" i="13"/>
  <c r="A1029" i="13"/>
  <c r="J1028" i="13"/>
  <c r="I1028" i="13"/>
  <c r="A1028" i="13"/>
  <c r="J1027" i="13"/>
  <c r="I1027" i="13"/>
  <c r="A1027" i="13"/>
  <c r="J1026" i="13"/>
  <c r="I1026" i="13"/>
  <c r="A1026" i="13"/>
  <c r="J1025" i="13"/>
  <c r="I1025" i="13"/>
  <c r="A1025" i="13"/>
  <c r="J1024" i="13"/>
  <c r="I1024" i="13"/>
  <c r="A1024" i="13"/>
  <c r="J1023" i="13"/>
  <c r="I1023" i="13"/>
  <c r="A1023" i="13"/>
  <c r="J1022" i="13"/>
  <c r="I1022" i="13"/>
  <c r="A1022" i="13"/>
  <c r="J1021" i="13"/>
  <c r="I1021" i="13"/>
  <c r="A1021" i="13"/>
  <c r="J1020" i="13"/>
  <c r="I1020" i="13"/>
  <c r="A1020" i="13"/>
  <c r="J1019" i="13"/>
  <c r="I1019" i="13"/>
  <c r="A1019" i="13"/>
  <c r="J1018" i="13"/>
  <c r="I1018" i="13"/>
  <c r="A1018" i="13"/>
  <c r="J1017" i="13"/>
  <c r="I1017" i="13"/>
  <c r="A1017" i="13"/>
  <c r="J1016" i="13"/>
  <c r="I1016" i="13"/>
  <c r="A1016" i="13"/>
  <c r="J1015" i="13"/>
  <c r="I1015" i="13"/>
  <c r="A1015" i="13"/>
  <c r="J1014" i="13"/>
  <c r="I1014" i="13"/>
  <c r="A1014" i="13"/>
  <c r="J1013" i="13"/>
  <c r="I1013" i="13"/>
  <c r="A1013" i="13"/>
  <c r="J1012" i="13"/>
  <c r="I1012" i="13"/>
  <c r="A1012" i="13"/>
  <c r="J1011" i="13"/>
  <c r="I1011" i="13"/>
  <c r="A1011" i="13"/>
  <c r="J1010" i="13"/>
  <c r="I1010" i="13"/>
  <c r="A1010" i="13"/>
  <c r="J1009" i="13"/>
  <c r="I1009" i="13"/>
  <c r="A1009" i="13"/>
  <c r="J1008" i="13"/>
  <c r="I1008" i="13"/>
  <c r="A1008" i="13"/>
  <c r="J1007" i="13"/>
  <c r="I1007" i="13"/>
  <c r="A1007" i="13"/>
  <c r="J1006" i="13"/>
  <c r="I1006" i="13"/>
  <c r="A1006" i="13"/>
  <c r="J1005" i="13"/>
  <c r="I1005" i="13"/>
  <c r="A1005" i="13"/>
  <c r="J1004" i="13"/>
  <c r="I1004" i="13"/>
  <c r="A1004" i="13"/>
  <c r="J1003" i="13"/>
  <c r="I1003" i="13"/>
  <c r="A1003" i="13"/>
  <c r="J1002" i="13"/>
  <c r="I1002" i="13"/>
  <c r="A1002" i="13"/>
  <c r="J1001" i="13"/>
  <c r="I1001" i="13"/>
  <c r="A1001" i="13"/>
  <c r="J1000" i="13"/>
  <c r="I1000" i="13"/>
  <c r="A1000" i="13"/>
  <c r="J999" i="13"/>
  <c r="I999" i="13"/>
  <c r="A999" i="13"/>
  <c r="J998" i="13"/>
  <c r="I998" i="13"/>
  <c r="A998" i="13"/>
  <c r="J997" i="13"/>
  <c r="I997" i="13"/>
  <c r="A997" i="13"/>
  <c r="J996" i="13"/>
  <c r="I996" i="13"/>
  <c r="A996" i="13"/>
  <c r="J995" i="13"/>
  <c r="I995" i="13"/>
  <c r="A995" i="13"/>
  <c r="J994" i="13"/>
  <c r="I994" i="13"/>
  <c r="A994" i="13"/>
  <c r="J993" i="13"/>
  <c r="I993" i="13"/>
  <c r="A993" i="13"/>
  <c r="J992" i="13"/>
  <c r="I992" i="13"/>
  <c r="A992" i="13"/>
  <c r="J991" i="13"/>
  <c r="I991" i="13"/>
  <c r="A991" i="13"/>
  <c r="J990" i="13"/>
  <c r="I990" i="13"/>
  <c r="A990" i="13"/>
  <c r="J989" i="13"/>
  <c r="I989" i="13"/>
  <c r="A989" i="13"/>
  <c r="J988" i="13"/>
  <c r="I988" i="13"/>
  <c r="A988" i="13"/>
  <c r="J987" i="13"/>
  <c r="I987" i="13"/>
  <c r="A987" i="13"/>
  <c r="J986" i="13"/>
  <c r="I986" i="13"/>
  <c r="A986" i="13"/>
  <c r="J985" i="13"/>
  <c r="I985" i="13"/>
  <c r="A985" i="13"/>
  <c r="J984" i="13"/>
  <c r="I984" i="13"/>
  <c r="A984" i="13"/>
  <c r="J983" i="13"/>
  <c r="I983" i="13"/>
  <c r="A983" i="13"/>
  <c r="J982" i="13"/>
  <c r="I982" i="13"/>
  <c r="A982" i="13"/>
  <c r="J981" i="13"/>
  <c r="I981" i="13"/>
  <c r="A981" i="13"/>
  <c r="J980" i="13"/>
  <c r="I980" i="13"/>
  <c r="A980" i="13"/>
  <c r="J979" i="13"/>
  <c r="I979" i="13"/>
  <c r="A979" i="13"/>
  <c r="J978" i="13"/>
  <c r="I978" i="13"/>
  <c r="A978" i="13"/>
  <c r="J977" i="13"/>
  <c r="I977" i="13"/>
  <c r="A977" i="13"/>
  <c r="J976" i="13"/>
  <c r="I976" i="13"/>
  <c r="A976" i="13"/>
  <c r="J975" i="13"/>
  <c r="I975" i="13"/>
  <c r="A975" i="13"/>
  <c r="J974" i="13"/>
  <c r="I974" i="13"/>
  <c r="A974" i="13"/>
  <c r="J973" i="13"/>
  <c r="I973" i="13"/>
  <c r="A973" i="13"/>
  <c r="J972" i="13"/>
  <c r="I972" i="13"/>
  <c r="A972" i="13"/>
  <c r="J971" i="13"/>
  <c r="I971" i="13"/>
  <c r="A971" i="13"/>
  <c r="J970" i="13"/>
  <c r="I970" i="13"/>
  <c r="A970" i="13"/>
  <c r="J969" i="13"/>
  <c r="I969" i="13"/>
  <c r="A969" i="13"/>
  <c r="J968" i="13"/>
  <c r="I968" i="13"/>
  <c r="A968" i="13"/>
  <c r="J967" i="13"/>
  <c r="I967" i="13"/>
  <c r="A967" i="13"/>
  <c r="J966" i="13"/>
  <c r="I966" i="13"/>
  <c r="A966" i="13"/>
  <c r="J965" i="13"/>
  <c r="I965" i="13"/>
  <c r="A965" i="13"/>
  <c r="J964" i="13"/>
  <c r="I964" i="13"/>
  <c r="A964" i="13"/>
  <c r="J963" i="13"/>
  <c r="I963" i="13"/>
  <c r="A963" i="13"/>
  <c r="J962" i="13"/>
  <c r="I962" i="13"/>
  <c r="A962" i="13"/>
  <c r="J961" i="13"/>
  <c r="I961" i="13"/>
  <c r="A961" i="13"/>
  <c r="J960" i="13"/>
  <c r="I960" i="13"/>
  <c r="A960" i="13"/>
  <c r="J959" i="13"/>
  <c r="I959" i="13"/>
  <c r="A959" i="13"/>
  <c r="J958" i="13"/>
  <c r="I958" i="13"/>
  <c r="A958" i="13"/>
  <c r="J957" i="13"/>
  <c r="I957" i="13"/>
  <c r="A957" i="13"/>
  <c r="J956" i="13"/>
  <c r="I956" i="13"/>
  <c r="A956" i="13"/>
  <c r="J955" i="13"/>
  <c r="I955" i="13"/>
  <c r="A955" i="13"/>
  <c r="J954" i="13"/>
  <c r="I954" i="13"/>
  <c r="A954" i="13"/>
  <c r="J953" i="13"/>
  <c r="I953" i="13"/>
  <c r="A953" i="13"/>
  <c r="J952" i="13"/>
  <c r="I952" i="13"/>
  <c r="A952" i="13"/>
  <c r="J951" i="13"/>
  <c r="I951" i="13"/>
  <c r="A951" i="13"/>
  <c r="J950" i="13"/>
  <c r="I950" i="13"/>
  <c r="A950" i="13"/>
  <c r="J949" i="13"/>
  <c r="I949" i="13"/>
  <c r="A949" i="13"/>
  <c r="J948" i="13"/>
  <c r="I948" i="13"/>
  <c r="A948" i="13"/>
  <c r="J947" i="13"/>
  <c r="I947" i="13"/>
  <c r="A947" i="13"/>
  <c r="J946" i="13"/>
  <c r="I946" i="13"/>
  <c r="A946" i="13"/>
  <c r="J945" i="13"/>
  <c r="I945" i="13"/>
  <c r="A945" i="13"/>
  <c r="J944" i="13"/>
  <c r="I944" i="13"/>
  <c r="A944" i="13"/>
  <c r="J943" i="13"/>
  <c r="I943" i="13"/>
  <c r="A943" i="13"/>
  <c r="J942" i="13"/>
  <c r="I942" i="13"/>
  <c r="A942" i="13"/>
  <c r="J941" i="13"/>
  <c r="I941" i="13"/>
  <c r="A941" i="13"/>
  <c r="J940" i="13"/>
  <c r="I940" i="13"/>
  <c r="A940" i="13"/>
  <c r="J939" i="13"/>
  <c r="I939" i="13"/>
  <c r="A939" i="13"/>
  <c r="J938" i="13"/>
  <c r="I938" i="13"/>
  <c r="A938" i="13"/>
  <c r="J937" i="13"/>
  <c r="I937" i="13"/>
  <c r="A937" i="13"/>
  <c r="J936" i="13"/>
  <c r="I936" i="13"/>
  <c r="A936" i="13"/>
  <c r="J935" i="13"/>
  <c r="I935" i="13"/>
  <c r="A935" i="13"/>
  <c r="J934" i="13"/>
  <c r="I934" i="13"/>
  <c r="A934" i="13"/>
  <c r="J933" i="13"/>
  <c r="I933" i="13"/>
  <c r="A933" i="13"/>
  <c r="J932" i="13"/>
  <c r="I932" i="13"/>
  <c r="A932" i="13"/>
  <c r="J931" i="13"/>
  <c r="I931" i="13"/>
  <c r="A931" i="13"/>
  <c r="J930" i="13"/>
  <c r="I930" i="13"/>
  <c r="A930" i="13"/>
  <c r="J929" i="13"/>
  <c r="I929" i="13"/>
  <c r="A929" i="13"/>
  <c r="J928" i="13"/>
  <c r="I928" i="13"/>
  <c r="A928" i="13"/>
  <c r="J927" i="13"/>
  <c r="I927" i="13"/>
  <c r="A927" i="13"/>
  <c r="J926" i="13"/>
  <c r="I926" i="13"/>
  <c r="A926" i="13"/>
  <c r="J925" i="13"/>
  <c r="I925" i="13"/>
  <c r="A925" i="13"/>
  <c r="J924" i="13"/>
  <c r="I924" i="13"/>
  <c r="A924" i="13"/>
  <c r="J923" i="13"/>
  <c r="I923" i="13"/>
  <c r="A923" i="13"/>
  <c r="J922" i="13"/>
  <c r="I922" i="13"/>
  <c r="A922" i="13"/>
  <c r="J921" i="13"/>
  <c r="I921" i="13"/>
  <c r="A921" i="13"/>
  <c r="J920" i="13"/>
  <c r="I920" i="13"/>
  <c r="A920" i="13"/>
  <c r="J919" i="13"/>
  <c r="I919" i="13"/>
  <c r="A919" i="13"/>
  <c r="J918" i="13"/>
  <c r="I918" i="13"/>
  <c r="A918" i="13"/>
  <c r="J917" i="13"/>
  <c r="I917" i="13"/>
  <c r="A917" i="13"/>
  <c r="J916" i="13"/>
  <c r="I916" i="13"/>
  <c r="A916" i="13"/>
  <c r="J915" i="13"/>
  <c r="I915" i="13"/>
  <c r="A915" i="13"/>
  <c r="J914" i="13"/>
  <c r="I914" i="13"/>
  <c r="A914" i="13"/>
  <c r="J913" i="13"/>
  <c r="I913" i="13"/>
  <c r="A913" i="13"/>
  <c r="J912" i="13"/>
  <c r="I912" i="13"/>
  <c r="A912" i="13"/>
  <c r="J911" i="13"/>
  <c r="I911" i="13"/>
  <c r="A911" i="13"/>
  <c r="J910" i="13"/>
  <c r="I910" i="13"/>
  <c r="A910" i="13"/>
  <c r="J909" i="13"/>
  <c r="I909" i="13"/>
  <c r="A909" i="13"/>
  <c r="J908" i="13"/>
  <c r="I908" i="13"/>
  <c r="A908" i="13"/>
  <c r="J907" i="13"/>
  <c r="I907" i="13"/>
  <c r="A907" i="13"/>
  <c r="J906" i="13"/>
  <c r="I906" i="13"/>
  <c r="A906" i="13"/>
  <c r="J905" i="13"/>
  <c r="I905" i="13"/>
  <c r="A905" i="13"/>
  <c r="J904" i="13"/>
  <c r="I904" i="13"/>
  <c r="A904" i="13"/>
  <c r="J903" i="13"/>
  <c r="I903" i="13"/>
  <c r="A903" i="13"/>
  <c r="J902" i="13"/>
  <c r="I902" i="13"/>
  <c r="A902" i="13"/>
  <c r="J901" i="13"/>
  <c r="I901" i="13"/>
  <c r="A901" i="13"/>
  <c r="J900" i="13"/>
  <c r="I900" i="13"/>
  <c r="A900" i="13"/>
  <c r="J899" i="13"/>
  <c r="I899" i="13"/>
  <c r="A899" i="13"/>
  <c r="J898" i="13"/>
  <c r="I898" i="13"/>
  <c r="A898" i="13"/>
  <c r="J897" i="13"/>
  <c r="I897" i="13"/>
  <c r="A897" i="13"/>
  <c r="J896" i="13"/>
  <c r="I896" i="13"/>
  <c r="A896" i="13"/>
  <c r="J895" i="13"/>
  <c r="I895" i="13"/>
  <c r="A895" i="13"/>
  <c r="J894" i="13"/>
  <c r="I894" i="13"/>
  <c r="A894" i="13"/>
  <c r="J893" i="13"/>
  <c r="I893" i="13"/>
  <c r="A893" i="13"/>
  <c r="J892" i="13"/>
  <c r="I892" i="13"/>
  <c r="A892" i="13"/>
  <c r="J891" i="13"/>
  <c r="I891" i="13"/>
  <c r="A891" i="13"/>
  <c r="J890" i="13"/>
  <c r="I890" i="13"/>
  <c r="A890" i="13"/>
  <c r="J889" i="13"/>
  <c r="I889" i="13"/>
  <c r="A889" i="13"/>
  <c r="J888" i="13"/>
  <c r="I888" i="13"/>
  <c r="A888" i="13"/>
  <c r="J887" i="13"/>
  <c r="I887" i="13"/>
  <c r="A887" i="13"/>
  <c r="J886" i="13"/>
  <c r="I886" i="13"/>
  <c r="A886" i="13"/>
  <c r="J885" i="13"/>
  <c r="I885" i="13"/>
  <c r="A885" i="13"/>
  <c r="J884" i="13"/>
  <c r="I884" i="13"/>
  <c r="A884" i="13"/>
  <c r="J883" i="13"/>
  <c r="I883" i="13"/>
  <c r="A883" i="13"/>
  <c r="J882" i="13"/>
  <c r="I882" i="13"/>
  <c r="A882" i="13"/>
  <c r="J881" i="13"/>
  <c r="I881" i="13"/>
  <c r="A881" i="13"/>
  <c r="J880" i="13"/>
  <c r="I880" i="13"/>
  <c r="A880" i="13"/>
  <c r="J879" i="13"/>
  <c r="I879" i="13"/>
  <c r="A879" i="13"/>
  <c r="J878" i="13"/>
  <c r="I878" i="13"/>
  <c r="A878" i="13"/>
  <c r="J877" i="13"/>
  <c r="I877" i="13"/>
  <c r="A877" i="13"/>
  <c r="J876" i="13"/>
  <c r="I876" i="13"/>
  <c r="A876" i="13"/>
  <c r="J875" i="13"/>
  <c r="I875" i="13"/>
  <c r="A875" i="13"/>
  <c r="J874" i="13"/>
  <c r="I874" i="13"/>
  <c r="A874" i="13"/>
  <c r="J873" i="13"/>
  <c r="I873" i="13"/>
  <c r="A873" i="13"/>
  <c r="J872" i="13"/>
  <c r="I872" i="13"/>
  <c r="A872" i="13"/>
  <c r="J871" i="13"/>
  <c r="I871" i="13"/>
  <c r="A871" i="13"/>
  <c r="J870" i="13"/>
  <c r="I870" i="13"/>
  <c r="A870" i="13"/>
  <c r="J869" i="13"/>
  <c r="I869" i="13"/>
  <c r="A869" i="13"/>
  <c r="J868" i="13"/>
  <c r="I868" i="13"/>
  <c r="A868" i="13"/>
  <c r="J867" i="13"/>
  <c r="I867" i="13"/>
  <c r="A867" i="13"/>
  <c r="J866" i="13"/>
  <c r="I866" i="13"/>
  <c r="A866" i="13"/>
  <c r="J865" i="13"/>
  <c r="I865" i="13"/>
  <c r="A865" i="13"/>
  <c r="J864" i="13"/>
  <c r="I864" i="13"/>
  <c r="A864" i="13"/>
  <c r="J863" i="13"/>
  <c r="I863" i="13"/>
  <c r="A863" i="13"/>
  <c r="J862" i="13"/>
  <c r="I862" i="13"/>
  <c r="A862" i="13"/>
  <c r="J861" i="13"/>
  <c r="I861" i="13"/>
  <c r="A861" i="13"/>
  <c r="J860" i="13"/>
  <c r="I860" i="13"/>
  <c r="A860" i="13"/>
  <c r="J859" i="13"/>
  <c r="I859" i="13"/>
  <c r="A859" i="13"/>
  <c r="J858" i="13"/>
  <c r="I858" i="13"/>
  <c r="A858" i="13"/>
  <c r="J857" i="13"/>
  <c r="I857" i="13"/>
  <c r="A857" i="13"/>
  <c r="J856" i="13"/>
  <c r="I856" i="13"/>
  <c r="A856" i="13"/>
  <c r="J855" i="13"/>
  <c r="I855" i="13"/>
  <c r="A855" i="13"/>
  <c r="J854" i="13"/>
  <c r="I854" i="13"/>
  <c r="A854" i="13"/>
  <c r="J853" i="13"/>
  <c r="I853" i="13"/>
  <c r="A853" i="13"/>
  <c r="J852" i="13"/>
  <c r="I852" i="13"/>
  <c r="A852" i="13"/>
  <c r="J851" i="13"/>
  <c r="I851" i="13"/>
  <c r="A851" i="13"/>
  <c r="J850" i="13"/>
  <c r="I850" i="13"/>
  <c r="A850" i="13"/>
  <c r="J849" i="13"/>
  <c r="I849" i="13"/>
  <c r="A849" i="13"/>
  <c r="J848" i="13"/>
  <c r="I848" i="13"/>
  <c r="A848" i="13"/>
  <c r="J847" i="13"/>
  <c r="I847" i="13"/>
  <c r="A847" i="13"/>
  <c r="J846" i="13"/>
  <c r="I846" i="13"/>
  <c r="A846" i="13"/>
  <c r="J845" i="13"/>
  <c r="I845" i="13"/>
  <c r="A845" i="13"/>
  <c r="J844" i="13"/>
  <c r="I844" i="13"/>
  <c r="A844" i="13"/>
  <c r="J843" i="13"/>
  <c r="I843" i="13"/>
  <c r="A843" i="13"/>
  <c r="J842" i="13"/>
  <c r="I842" i="13"/>
  <c r="A842" i="13"/>
  <c r="J841" i="13"/>
  <c r="I841" i="13"/>
  <c r="A841" i="13"/>
  <c r="J840" i="13"/>
  <c r="I840" i="13"/>
  <c r="A840" i="13"/>
  <c r="J839" i="13"/>
  <c r="I839" i="13"/>
  <c r="A839" i="13"/>
  <c r="J838" i="13"/>
  <c r="I838" i="13"/>
  <c r="A838" i="13"/>
  <c r="J837" i="13"/>
  <c r="I837" i="13"/>
  <c r="A837" i="13"/>
  <c r="J836" i="13"/>
  <c r="I836" i="13"/>
  <c r="A836" i="13"/>
  <c r="J835" i="13"/>
  <c r="I835" i="13"/>
  <c r="A835" i="13"/>
  <c r="J834" i="13"/>
  <c r="I834" i="13"/>
  <c r="A834" i="13"/>
  <c r="J833" i="13"/>
  <c r="I833" i="13"/>
  <c r="A833" i="13"/>
  <c r="J832" i="13"/>
  <c r="I832" i="13"/>
  <c r="A832" i="13"/>
  <c r="J831" i="13"/>
  <c r="I831" i="13"/>
  <c r="A831" i="13"/>
  <c r="J830" i="13"/>
  <c r="I830" i="13"/>
  <c r="A830" i="13"/>
  <c r="J829" i="13"/>
  <c r="I829" i="13"/>
  <c r="A829" i="13"/>
  <c r="J828" i="13"/>
  <c r="I828" i="13"/>
  <c r="A828" i="13"/>
  <c r="J827" i="13"/>
  <c r="I827" i="13"/>
  <c r="A827" i="13"/>
  <c r="J826" i="13"/>
  <c r="I826" i="13"/>
  <c r="A826" i="13"/>
  <c r="J825" i="13"/>
  <c r="I825" i="13"/>
  <c r="A825" i="13"/>
  <c r="J824" i="13"/>
  <c r="I824" i="13"/>
  <c r="A824" i="13"/>
  <c r="J823" i="13"/>
  <c r="I823" i="13"/>
  <c r="A823" i="13"/>
  <c r="J822" i="13"/>
  <c r="I822" i="13"/>
  <c r="A822" i="13"/>
  <c r="J821" i="13"/>
  <c r="I821" i="13"/>
  <c r="A821" i="13"/>
  <c r="J820" i="13"/>
  <c r="I820" i="13"/>
  <c r="A820" i="13"/>
  <c r="J819" i="13"/>
  <c r="I819" i="13"/>
  <c r="A819" i="13"/>
  <c r="J818" i="13"/>
  <c r="I818" i="13"/>
  <c r="A818" i="13"/>
  <c r="J817" i="13"/>
  <c r="I817" i="13"/>
  <c r="A817" i="13"/>
  <c r="J816" i="13"/>
  <c r="I816" i="13"/>
  <c r="A816" i="13"/>
  <c r="J815" i="13"/>
  <c r="I815" i="13"/>
  <c r="A815" i="13"/>
  <c r="J814" i="13"/>
  <c r="I814" i="13"/>
  <c r="A814" i="13"/>
  <c r="J813" i="13"/>
  <c r="I813" i="13"/>
  <c r="A813" i="13"/>
  <c r="J812" i="13"/>
  <c r="I812" i="13"/>
  <c r="A812" i="13"/>
  <c r="J811" i="13"/>
  <c r="I811" i="13"/>
  <c r="A811" i="13"/>
  <c r="J810" i="13"/>
  <c r="I810" i="13"/>
  <c r="A810" i="13"/>
  <c r="J809" i="13"/>
  <c r="I809" i="13"/>
  <c r="A809" i="13"/>
  <c r="J808" i="13"/>
  <c r="I808" i="13"/>
  <c r="A808" i="13"/>
  <c r="J807" i="13"/>
  <c r="I807" i="13"/>
  <c r="A807" i="13"/>
  <c r="J806" i="13"/>
  <c r="I806" i="13"/>
  <c r="A806" i="13"/>
  <c r="J805" i="13"/>
  <c r="I805" i="13"/>
  <c r="A805" i="13"/>
  <c r="J804" i="13"/>
  <c r="I804" i="13"/>
  <c r="A804" i="13"/>
  <c r="J803" i="13"/>
  <c r="I803" i="13"/>
  <c r="A803" i="13"/>
  <c r="J802" i="13"/>
  <c r="I802" i="13"/>
  <c r="A802" i="13"/>
  <c r="J801" i="13"/>
  <c r="I801" i="13"/>
  <c r="A801" i="13"/>
  <c r="J800" i="13"/>
  <c r="I800" i="13"/>
  <c r="A800" i="13"/>
  <c r="J799" i="13"/>
  <c r="I799" i="13"/>
  <c r="A799" i="13"/>
  <c r="J798" i="13"/>
  <c r="I798" i="13"/>
  <c r="A798" i="13"/>
  <c r="J797" i="13"/>
  <c r="I797" i="13"/>
  <c r="A797" i="13"/>
  <c r="J796" i="13"/>
  <c r="I796" i="13"/>
  <c r="A796" i="13"/>
  <c r="J795" i="13"/>
  <c r="I795" i="13"/>
  <c r="A795" i="13"/>
  <c r="J794" i="13"/>
  <c r="I794" i="13"/>
  <c r="A794" i="13"/>
  <c r="J793" i="13"/>
  <c r="I793" i="13"/>
  <c r="A793" i="13"/>
  <c r="J792" i="13"/>
  <c r="I792" i="13"/>
  <c r="A792" i="13"/>
  <c r="J791" i="13"/>
  <c r="I791" i="13"/>
  <c r="A791" i="13"/>
  <c r="J790" i="13"/>
  <c r="I790" i="13"/>
  <c r="A790" i="13"/>
  <c r="J789" i="13"/>
  <c r="I789" i="13"/>
  <c r="A789" i="13"/>
  <c r="J788" i="13"/>
  <c r="I788" i="13"/>
  <c r="A788" i="13"/>
  <c r="J787" i="13"/>
  <c r="I787" i="13"/>
  <c r="A787" i="13"/>
  <c r="J786" i="13"/>
  <c r="I786" i="13"/>
  <c r="A786" i="13"/>
  <c r="J785" i="13"/>
  <c r="I785" i="13"/>
  <c r="A785" i="13"/>
  <c r="J784" i="13"/>
  <c r="I784" i="13"/>
  <c r="A784" i="13"/>
  <c r="J783" i="13"/>
  <c r="I783" i="13"/>
  <c r="A783" i="13"/>
  <c r="J782" i="13"/>
  <c r="I782" i="13"/>
  <c r="A782" i="13"/>
  <c r="J781" i="13"/>
  <c r="I781" i="13"/>
  <c r="A781" i="13"/>
  <c r="J780" i="13"/>
  <c r="I780" i="13"/>
  <c r="A780" i="13"/>
  <c r="J779" i="13"/>
  <c r="I779" i="13"/>
  <c r="A779" i="13"/>
  <c r="J778" i="13"/>
  <c r="I778" i="13"/>
  <c r="A778" i="13"/>
  <c r="J777" i="13"/>
  <c r="I777" i="13"/>
  <c r="A777" i="13"/>
  <c r="J776" i="13"/>
  <c r="I776" i="13"/>
  <c r="A776" i="13"/>
  <c r="J775" i="13"/>
  <c r="I775" i="13"/>
  <c r="A775" i="13"/>
  <c r="J774" i="13"/>
  <c r="I774" i="13"/>
  <c r="A774" i="13"/>
  <c r="J773" i="13"/>
  <c r="I773" i="13"/>
  <c r="A773" i="13"/>
  <c r="J772" i="13"/>
  <c r="I772" i="13"/>
  <c r="A772" i="13"/>
  <c r="J771" i="13"/>
  <c r="I771" i="13"/>
  <c r="A771" i="13"/>
  <c r="J770" i="13"/>
  <c r="I770" i="13"/>
  <c r="A770" i="13"/>
  <c r="J769" i="13"/>
  <c r="I769" i="13"/>
  <c r="A769" i="13"/>
  <c r="J768" i="13"/>
  <c r="I768" i="13"/>
  <c r="A768" i="13"/>
  <c r="J767" i="13"/>
  <c r="I767" i="13"/>
  <c r="A767" i="13"/>
  <c r="J766" i="13"/>
  <c r="I766" i="13"/>
  <c r="A766" i="13"/>
  <c r="J765" i="13"/>
  <c r="I765" i="13"/>
  <c r="A765" i="13"/>
  <c r="J764" i="13"/>
  <c r="I764" i="13"/>
  <c r="A764" i="13"/>
  <c r="J763" i="13"/>
  <c r="I763" i="13"/>
  <c r="A763" i="13"/>
  <c r="J762" i="13"/>
  <c r="I762" i="13"/>
  <c r="A762" i="13"/>
  <c r="J761" i="13"/>
  <c r="I761" i="13"/>
  <c r="A761" i="13"/>
  <c r="J760" i="13"/>
  <c r="I760" i="13"/>
  <c r="A760" i="13"/>
  <c r="J759" i="13"/>
  <c r="I759" i="13"/>
  <c r="A759" i="13"/>
  <c r="J758" i="13"/>
  <c r="I758" i="13"/>
  <c r="A758" i="13"/>
  <c r="J757" i="13"/>
  <c r="I757" i="13"/>
  <c r="A757" i="13"/>
  <c r="J756" i="13"/>
  <c r="I756" i="13"/>
  <c r="A756" i="13"/>
  <c r="J755" i="13"/>
  <c r="I755" i="13"/>
  <c r="A755" i="13"/>
  <c r="J754" i="13"/>
  <c r="I754" i="13"/>
  <c r="A754" i="13"/>
  <c r="J753" i="13"/>
  <c r="I753" i="13"/>
  <c r="A753" i="13"/>
  <c r="J752" i="13"/>
  <c r="I752" i="13"/>
  <c r="A752" i="13"/>
  <c r="J751" i="13"/>
  <c r="I751" i="13"/>
  <c r="A751" i="13"/>
  <c r="J750" i="13"/>
  <c r="I750" i="13"/>
  <c r="A750" i="13"/>
  <c r="J749" i="13"/>
  <c r="I749" i="13"/>
  <c r="A749" i="13"/>
  <c r="J748" i="13"/>
  <c r="I748" i="13"/>
  <c r="A748" i="13"/>
  <c r="J747" i="13"/>
  <c r="I747" i="13"/>
  <c r="A747" i="13"/>
  <c r="J746" i="13"/>
  <c r="I746" i="13"/>
  <c r="A746" i="13"/>
  <c r="J745" i="13"/>
  <c r="I745" i="13"/>
  <c r="A745" i="13"/>
  <c r="J744" i="13"/>
  <c r="I744" i="13"/>
  <c r="A744" i="13"/>
  <c r="J743" i="13"/>
  <c r="I743" i="13"/>
  <c r="A743" i="13"/>
  <c r="J742" i="13"/>
  <c r="I742" i="13"/>
  <c r="A742" i="13"/>
  <c r="J741" i="13"/>
  <c r="I741" i="13"/>
  <c r="A741" i="13"/>
  <c r="J740" i="13"/>
  <c r="I740" i="13"/>
  <c r="A740" i="13"/>
  <c r="J739" i="13"/>
  <c r="I739" i="13"/>
  <c r="A739" i="13"/>
  <c r="J738" i="13"/>
  <c r="I738" i="13"/>
  <c r="A738" i="13"/>
  <c r="J737" i="13"/>
  <c r="I737" i="13"/>
  <c r="A737" i="13"/>
  <c r="J736" i="13"/>
  <c r="I736" i="13"/>
  <c r="A736" i="13"/>
  <c r="J735" i="13"/>
  <c r="I735" i="13"/>
  <c r="A735" i="13"/>
  <c r="J734" i="13"/>
  <c r="I734" i="13"/>
  <c r="A734" i="13"/>
  <c r="J733" i="13"/>
  <c r="I733" i="13"/>
  <c r="A733" i="13"/>
  <c r="J732" i="13"/>
  <c r="I732" i="13"/>
  <c r="A732" i="13"/>
  <c r="J731" i="13"/>
  <c r="I731" i="13"/>
  <c r="A731" i="13"/>
  <c r="J730" i="13"/>
  <c r="I730" i="13"/>
  <c r="A730" i="13"/>
  <c r="J729" i="13"/>
  <c r="I729" i="13"/>
  <c r="A729" i="13"/>
  <c r="J728" i="13"/>
  <c r="I728" i="13"/>
  <c r="A728" i="13"/>
  <c r="J727" i="13"/>
  <c r="I727" i="13"/>
  <c r="A727" i="13"/>
  <c r="J726" i="13"/>
  <c r="I726" i="13"/>
  <c r="A726" i="13"/>
  <c r="J725" i="13"/>
  <c r="I725" i="13"/>
  <c r="A725" i="13"/>
  <c r="J724" i="13"/>
  <c r="I724" i="13"/>
  <c r="A724" i="13"/>
  <c r="J723" i="13"/>
  <c r="I723" i="13"/>
  <c r="A723" i="13"/>
  <c r="J722" i="13"/>
  <c r="I722" i="13"/>
  <c r="A722" i="13"/>
  <c r="J721" i="13"/>
  <c r="I721" i="13"/>
  <c r="A721" i="13"/>
  <c r="J720" i="13"/>
  <c r="I720" i="13"/>
  <c r="A720" i="13"/>
  <c r="J719" i="13"/>
  <c r="I719" i="13"/>
  <c r="A719" i="13"/>
  <c r="J718" i="13"/>
  <c r="I718" i="13"/>
  <c r="A718" i="13"/>
  <c r="J717" i="13"/>
  <c r="I717" i="13"/>
  <c r="A717" i="13"/>
  <c r="J716" i="13"/>
  <c r="I716" i="13"/>
  <c r="A716" i="13"/>
  <c r="J715" i="13"/>
  <c r="I715" i="13"/>
  <c r="A715" i="13"/>
  <c r="J714" i="13"/>
  <c r="I714" i="13"/>
  <c r="A714" i="13"/>
  <c r="J713" i="13"/>
  <c r="I713" i="13"/>
  <c r="A713" i="13"/>
  <c r="J712" i="13"/>
  <c r="I712" i="13"/>
  <c r="A712" i="13"/>
  <c r="J711" i="13"/>
  <c r="I711" i="13"/>
  <c r="A711" i="13"/>
  <c r="J710" i="13"/>
  <c r="I710" i="13"/>
  <c r="A710" i="13"/>
  <c r="J709" i="13"/>
  <c r="I709" i="13"/>
  <c r="A709" i="13"/>
  <c r="J708" i="13"/>
  <c r="I708" i="13"/>
  <c r="A708" i="13"/>
  <c r="J707" i="13"/>
  <c r="I707" i="13"/>
  <c r="A707" i="13"/>
  <c r="J706" i="13"/>
  <c r="I706" i="13"/>
  <c r="A706" i="13"/>
  <c r="J705" i="13"/>
  <c r="I705" i="13"/>
  <c r="A705" i="13"/>
  <c r="J704" i="13"/>
  <c r="I704" i="13"/>
  <c r="A704" i="13"/>
  <c r="J703" i="13"/>
  <c r="I703" i="13"/>
  <c r="A703" i="13"/>
  <c r="J702" i="13"/>
  <c r="I702" i="13"/>
  <c r="A702" i="13"/>
  <c r="J701" i="13"/>
  <c r="I701" i="13"/>
  <c r="A701" i="13"/>
  <c r="J700" i="13"/>
  <c r="I700" i="13"/>
  <c r="A700" i="13"/>
  <c r="J699" i="13"/>
  <c r="I699" i="13"/>
  <c r="A699" i="13"/>
  <c r="J698" i="13"/>
  <c r="I698" i="13"/>
  <c r="A698" i="13"/>
  <c r="J697" i="13"/>
  <c r="I697" i="13"/>
  <c r="A697" i="13"/>
  <c r="J696" i="13"/>
  <c r="I696" i="13"/>
  <c r="A696" i="13"/>
  <c r="J695" i="13"/>
  <c r="I695" i="13"/>
  <c r="A695" i="13"/>
  <c r="J694" i="13"/>
  <c r="I694" i="13"/>
  <c r="A694" i="13"/>
  <c r="J693" i="13"/>
  <c r="I693" i="13"/>
  <c r="A693" i="13"/>
  <c r="J692" i="13"/>
  <c r="I692" i="13"/>
  <c r="A692" i="13"/>
  <c r="J691" i="13"/>
  <c r="I691" i="13"/>
  <c r="A691" i="13"/>
  <c r="J690" i="13"/>
  <c r="I690" i="13"/>
  <c r="A690" i="13"/>
  <c r="J689" i="13"/>
  <c r="I689" i="13"/>
  <c r="A689" i="13"/>
  <c r="J688" i="13"/>
  <c r="I688" i="13"/>
  <c r="A688" i="13"/>
  <c r="J687" i="13"/>
  <c r="I687" i="13"/>
  <c r="A687" i="13"/>
  <c r="J686" i="13"/>
  <c r="I686" i="13"/>
  <c r="A686" i="13"/>
  <c r="J685" i="13"/>
  <c r="I685" i="13"/>
  <c r="A685" i="13"/>
  <c r="J684" i="13"/>
  <c r="I684" i="13"/>
  <c r="A684" i="13"/>
  <c r="J683" i="13"/>
  <c r="I683" i="13"/>
  <c r="A683" i="13"/>
  <c r="J682" i="13"/>
  <c r="I682" i="13"/>
  <c r="A682" i="13"/>
  <c r="J681" i="13"/>
  <c r="I681" i="13"/>
  <c r="A681" i="13"/>
  <c r="J680" i="13"/>
  <c r="I680" i="13"/>
  <c r="A680" i="13"/>
  <c r="J679" i="13"/>
  <c r="I679" i="13"/>
  <c r="A679" i="13"/>
  <c r="J678" i="13"/>
  <c r="I678" i="13"/>
  <c r="A678" i="13"/>
  <c r="J677" i="13"/>
  <c r="I677" i="13"/>
  <c r="A677" i="13"/>
  <c r="J676" i="13"/>
  <c r="I676" i="13"/>
  <c r="A676" i="13"/>
  <c r="J675" i="13"/>
  <c r="I675" i="13"/>
  <c r="A675" i="13"/>
  <c r="J674" i="13"/>
  <c r="I674" i="13"/>
  <c r="A674" i="13"/>
  <c r="J673" i="13"/>
  <c r="I673" i="13"/>
  <c r="A673" i="13"/>
  <c r="J672" i="13"/>
  <c r="I672" i="13"/>
  <c r="A672" i="13"/>
  <c r="J671" i="13"/>
  <c r="I671" i="13"/>
  <c r="A671" i="13"/>
  <c r="J670" i="13"/>
  <c r="I670" i="13"/>
  <c r="A670" i="13"/>
  <c r="J669" i="13"/>
  <c r="I669" i="13"/>
  <c r="A669" i="13"/>
  <c r="J668" i="13"/>
  <c r="I668" i="13"/>
  <c r="A668" i="13"/>
  <c r="J667" i="13"/>
  <c r="I667" i="13"/>
  <c r="A667" i="13"/>
  <c r="J666" i="13"/>
  <c r="I666" i="13"/>
  <c r="A666" i="13"/>
  <c r="J665" i="13"/>
  <c r="I665" i="13"/>
  <c r="A665" i="13"/>
  <c r="J664" i="13"/>
  <c r="I664" i="13"/>
  <c r="A664" i="13"/>
  <c r="J663" i="13"/>
  <c r="I663" i="13"/>
  <c r="A663" i="13"/>
  <c r="J662" i="13"/>
  <c r="I662" i="13"/>
  <c r="A662" i="13"/>
  <c r="J661" i="13"/>
  <c r="I661" i="13"/>
  <c r="A661" i="13"/>
  <c r="J660" i="13"/>
  <c r="I660" i="13"/>
  <c r="A660" i="13"/>
  <c r="J659" i="13"/>
  <c r="I659" i="13"/>
  <c r="A659" i="13"/>
  <c r="J658" i="13"/>
  <c r="I658" i="13"/>
  <c r="A658" i="13"/>
  <c r="J657" i="13"/>
  <c r="I657" i="13"/>
  <c r="A657" i="13"/>
  <c r="J656" i="13"/>
  <c r="I656" i="13"/>
  <c r="A656" i="13"/>
  <c r="J655" i="13"/>
  <c r="I655" i="13"/>
  <c r="A655" i="13"/>
  <c r="J654" i="13"/>
  <c r="I654" i="13"/>
  <c r="A654" i="13"/>
  <c r="J653" i="13"/>
  <c r="I653" i="13"/>
  <c r="A653" i="13"/>
  <c r="J652" i="13"/>
  <c r="I652" i="13"/>
  <c r="A652" i="13"/>
  <c r="J651" i="13"/>
  <c r="I651" i="13"/>
  <c r="A651" i="13"/>
  <c r="J650" i="13"/>
  <c r="I650" i="13"/>
  <c r="A650" i="13"/>
  <c r="J649" i="13"/>
  <c r="I649" i="13"/>
  <c r="A649" i="13"/>
  <c r="J648" i="13"/>
  <c r="I648" i="13"/>
  <c r="A648" i="13"/>
  <c r="J647" i="13"/>
  <c r="I647" i="13"/>
  <c r="A647" i="13"/>
  <c r="J646" i="13"/>
  <c r="I646" i="13"/>
  <c r="A646" i="13"/>
  <c r="J645" i="13"/>
  <c r="I645" i="13"/>
  <c r="A645" i="13"/>
  <c r="J644" i="13"/>
  <c r="I644" i="13"/>
  <c r="A644" i="13"/>
  <c r="J643" i="13"/>
  <c r="I643" i="13"/>
  <c r="A643" i="13"/>
  <c r="J642" i="13"/>
  <c r="I642" i="13"/>
  <c r="A642" i="13"/>
  <c r="J641" i="13"/>
  <c r="I641" i="13"/>
  <c r="A641" i="13"/>
  <c r="J640" i="13"/>
  <c r="I640" i="13"/>
  <c r="A640" i="13"/>
  <c r="J639" i="13"/>
  <c r="I639" i="13"/>
  <c r="A639" i="13"/>
  <c r="J638" i="13"/>
  <c r="I638" i="13"/>
  <c r="A638" i="13"/>
  <c r="J637" i="13"/>
  <c r="I637" i="13"/>
  <c r="A637" i="13"/>
  <c r="J636" i="13"/>
  <c r="I636" i="13"/>
  <c r="A636" i="13"/>
  <c r="J635" i="13"/>
  <c r="I635" i="13"/>
  <c r="A635" i="13"/>
  <c r="J634" i="13"/>
  <c r="I634" i="13"/>
  <c r="A634" i="13"/>
  <c r="J633" i="13"/>
  <c r="I633" i="13"/>
  <c r="A633" i="13"/>
  <c r="J632" i="13"/>
  <c r="I632" i="13"/>
  <c r="A632" i="13"/>
  <c r="J631" i="13"/>
  <c r="I631" i="13"/>
  <c r="A631" i="13"/>
  <c r="J630" i="13"/>
  <c r="I630" i="13"/>
  <c r="A630" i="13"/>
  <c r="J629" i="13"/>
  <c r="I629" i="13"/>
  <c r="A629" i="13"/>
  <c r="J628" i="13"/>
  <c r="I628" i="13"/>
  <c r="A628" i="13"/>
  <c r="J627" i="13"/>
  <c r="I627" i="13"/>
  <c r="A627" i="13"/>
  <c r="J626" i="13"/>
  <c r="I626" i="13"/>
  <c r="A626" i="13"/>
  <c r="J625" i="13"/>
  <c r="I625" i="13"/>
  <c r="A625" i="13"/>
  <c r="J624" i="13"/>
  <c r="I624" i="13"/>
  <c r="A624" i="13"/>
  <c r="J623" i="13"/>
  <c r="I623" i="13"/>
  <c r="A623" i="13"/>
  <c r="J622" i="13"/>
  <c r="I622" i="13"/>
  <c r="A622" i="13"/>
  <c r="J621" i="13"/>
  <c r="I621" i="13"/>
  <c r="A621" i="13"/>
  <c r="J620" i="13"/>
  <c r="I620" i="13"/>
  <c r="A620" i="13"/>
  <c r="J619" i="13"/>
  <c r="I619" i="13"/>
  <c r="A619" i="13"/>
  <c r="J618" i="13"/>
  <c r="I618" i="13"/>
  <c r="A618" i="13"/>
  <c r="J617" i="13"/>
  <c r="I617" i="13"/>
  <c r="A617" i="13"/>
  <c r="J616" i="13"/>
  <c r="I616" i="13"/>
  <c r="A616" i="13"/>
  <c r="J615" i="13"/>
  <c r="I615" i="13"/>
  <c r="A615" i="13"/>
  <c r="J614" i="13"/>
  <c r="I614" i="13"/>
  <c r="A614" i="13"/>
  <c r="J613" i="13"/>
  <c r="I613" i="13"/>
  <c r="A613" i="13"/>
  <c r="J612" i="13"/>
  <c r="I612" i="13"/>
  <c r="A612" i="13"/>
  <c r="J611" i="13"/>
  <c r="I611" i="13"/>
  <c r="A611" i="13"/>
  <c r="J610" i="13"/>
  <c r="I610" i="13"/>
  <c r="A610" i="13"/>
  <c r="J609" i="13"/>
  <c r="I609" i="13"/>
  <c r="A609" i="13"/>
  <c r="J608" i="13"/>
  <c r="I608" i="13"/>
  <c r="A608" i="13"/>
  <c r="J607" i="13"/>
  <c r="I607" i="13"/>
  <c r="A607" i="13"/>
  <c r="J606" i="13"/>
  <c r="I606" i="13"/>
  <c r="A606" i="13"/>
  <c r="J605" i="13"/>
  <c r="I605" i="13"/>
  <c r="A605" i="13"/>
  <c r="J604" i="13"/>
  <c r="I604" i="13"/>
  <c r="A604" i="13"/>
  <c r="J603" i="13"/>
  <c r="I603" i="13"/>
  <c r="A603" i="13"/>
  <c r="J602" i="13"/>
  <c r="I602" i="13"/>
  <c r="A602" i="13"/>
  <c r="J601" i="13"/>
  <c r="I601" i="13"/>
  <c r="A601" i="13"/>
  <c r="J600" i="13"/>
  <c r="I600" i="13"/>
  <c r="A600" i="13"/>
  <c r="J599" i="13"/>
  <c r="I599" i="13"/>
  <c r="A599" i="13"/>
  <c r="J598" i="13"/>
  <c r="I598" i="13"/>
  <c r="A598" i="13"/>
  <c r="J597" i="13"/>
  <c r="I597" i="13"/>
  <c r="A597" i="13"/>
  <c r="J596" i="13"/>
  <c r="I596" i="13"/>
  <c r="A596" i="13"/>
  <c r="J595" i="13"/>
  <c r="I595" i="13"/>
  <c r="A595" i="13"/>
  <c r="J594" i="13"/>
  <c r="I594" i="13"/>
  <c r="A594" i="13"/>
  <c r="J593" i="13"/>
  <c r="I593" i="13"/>
  <c r="A593" i="13"/>
  <c r="J592" i="13"/>
  <c r="I592" i="13"/>
  <c r="A592" i="13"/>
  <c r="J591" i="13"/>
  <c r="I591" i="13"/>
  <c r="A591" i="13"/>
  <c r="J590" i="13"/>
  <c r="I590" i="13"/>
  <c r="A590" i="13"/>
  <c r="J589" i="13"/>
  <c r="I589" i="13"/>
  <c r="A589" i="13"/>
  <c r="J588" i="13"/>
  <c r="I588" i="13"/>
  <c r="A588" i="13"/>
  <c r="J587" i="13"/>
  <c r="I587" i="13"/>
  <c r="A587" i="13"/>
  <c r="J586" i="13"/>
  <c r="I586" i="13"/>
  <c r="A586" i="13"/>
  <c r="J585" i="13"/>
  <c r="I585" i="13"/>
  <c r="A585" i="13"/>
  <c r="J584" i="13"/>
  <c r="I584" i="13"/>
  <c r="A584" i="13"/>
  <c r="J583" i="13"/>
  <c r="I583" i="13"/>
  <c r="A583" i="13"/>
  <c r="J582" i="13"/>
  <c r="I582" i="13"/>
  <c r="A582" i="13"/>
  <c r="J581" i="13"/>
  <c r="I581" i="13"/>
  <c r="A581" i="13"/>
  <c r="J580" i="13"/>
  <c r="I580" i="13"/>
  <c r="A580" i="13"/>
  <c r="J579" i="13"/>
  <c r="I579" i="13"/>
  <c r="A579" i="13"/>
  <c r="J578" i="13"/>
  <c r="I578" i="13"/>
  <c r="A578" i="13"/>
  <c r="J577" i="13"/>
  <c r="I577" i="13"/>
  <c r="A577" i="13"/>
  <c r="J576" i="13"/>
  <c r="I576" i="13"/>
  <c r="A576" i="13"/>
  <c r="J575" i="13"/>
  <c r="I575" i="13"/>
  <c r="A575" i="13"/>
  <c r="J574" i="13"/>
  <c r="I574" i="13"/>
  <c r="A574" i="13"/>
  <c r="J573" i="13"/>
  <c r="I573" i="13"/>
  <c r="A573" i="13"/>
  <c r="J572" i="13"/>
  <c r="I572" i="13"/>
  <c r="A572" i="13"/>
  <c r="J571" i="13"/>
  <c r="I571" i="13"/>
  <c r="A571" i="13"/>
  <c r="J570" i="13"/>
  <c r="I570" i="13"/>
  <c r="A570" i="13"/>
  <c r="J569" i="13"/>
  <c r="I569" i="13"/>
  <c r="A569" i="13"/>
  <c r="J568" i="13"/>
  <c r="I568" i="13"/>
  <c r="A568" i="13"/>
  <c r="J567" i="13"/>
  <c r="I567" i="13"/>
  <c r="A567" i="13"/>
  <c r="J566" i="13"/>
  <c r="I566" i="13"/>
  <c r="A566" i="13"/>
  <c r="J565" i="13"/>
  <c r="I565" i="13"/>
  <c r="A565" i="13"/>
  <c r="J564" i="13"/>
  <c r="I564" i="13"/>
  <c r="A564" i="13"/>
  <c r="J563" i="13"/>
  <c r="I563" i="13"/>
  <c r="A563" i="13"/>
  <c r="J562" i="13"/>
  <c r="I562" i="13"/>
  <c r="A562" i="13"/>
  <c r="J561" i="13"/>
  <c r="I561" i="13"/>
  <c r="A561" i="13"/>
  <c r="J560" i="13"/>
  <c r="I560" i="13"/>
  <c r="A560" i="13"/>
  <c r="J559" i="13"/>
  <c r="I559" i="13"/>
  <c r="A559" i="13"/>
  <c r="J558" i="13"/>
  <c r="I558" i="13"/>
  <c r="A558" i="13"/>
  <c r="J557" i="13"/>
  <c r="I557" i="13"/>
  <c r="A557" i="13"/>
  <c r="J556" i="13"/>
  <c r="I556" i="13"/>
  <c r="A556" i="13"/>
  <c r="J555" i="13"/>
  <c r="I555" i="13"/>
  <c r="A555" i="13"/>
  <c r="J554" i="13"/>
  <c r="I554" i="13"/>
  <c r="A554" i="13"/>
  <c r="J553" i="13"/>
  <c r="I553" i="13"/>
  <c r="A553" i="13"/>
  <c r="J552" i="13"/>
  <c r="I552" i="13"/>
  <c r="A552" i="13"/>
  <c r="J551" i="13"/>
  <c r="I551" i="13"/>
  <c r="A551" i="13"/>
  <c r="J550" i="13"/>
  <c r="I550" i="13"/>
  <c r="A550" i="13"/>
  <c r="J549" i="13"/>
  <c r="I549" i="13"/>
  <c r="A549" i="13"/>
  <c r="J548" i="13"/>
  <c r="I548" i="13"/>
  <c r="A548" i="13"/>
  <c r="J547" i="13"/>
  <c r="I547" i="13"/>
  <c r="A547" i="13"/>
  <c r="J546" i="13"/>
  <c r="I546" i="13"/>
  <c r="A546" i="13"/>
  <c r="J545" i="13"/>
  <c r="I545" i="13"/>
  <c r="A545" i="13"/>
  <c r="J544" i="13"/>
  <c r="I544" i="13"/>
  <c r="A544" i="13"/>
  <c r="J543" i="13"/>
  <c r="I543" i="13"/>
  <c r="A543" i="13"/>
  <c r="J542" i="13"/>
  <c r="I542" i="13"/>
  <c r="A542" i="13"/>
  <c r="J541" i="13"/>
  <c r="I541" i="13"/>
  <c r="A541" i="13"/>
  <c r="J540" i="13"/>
  <c r="I540" i="13"/>
  <c r="A540" i="13"/>
  <c r="J539" i="13"/>
  <c r="I539" i="13"/>
  <c r="A539" i="13"/>
  <c r="J538" i="13"/>
  <c r="I538" i="13"/>
  <c r="A538" i="13"/>
  <c r="J537" i="13"/>
  <c r="I537" i="13"/>
  <c r="A537" i="13"/>
  <c r="J536" i="13"/>
  <c r="I536" i="13"/>
  <c r="A536" i="13"/>
  <c r="J535" i="13"/>
  <c r="I535" i="13"/>
  <c r="A535" i="13"/>
  <c r="J534" i="13"/>
  <c r="I534" i="13"/>
  <c r="A534" i="13"/>
  <c r="J533" i="13"/>
  <c r="I533" i="13"/>
  <c r="A533" i="13"/>
  <c r="J532" i="13"/>
  <c r="I532" i="13"/>
  <c r="A532" i="13"/>
  <c r="J531" i="13"/>
  <c r="I531" i="13"/>
  <c r="A531" i="13"/>
  <c r="J530" i="13"/>
  <c r="I530" i="13"/>
  <c r="A530" i="13"/>
  <c r="J529" i="13"/>
  <c r="I529" i="13"/>
  <c r="A529" i="13"/>
  <c r="J528" i="13"/>
  <c r="I528" i="13"/>
  <c r="A528" i="13"/>
  <c r="J527" i="13"/>
  <c r="I527" i="13"/>
  <c r="A527" i="13"/>
  <c r="J526" i="13"/>
  <c r="I526" i="13"/>
  <c r="A526" i="13"/>
  <c r="J525" i="13"/>
  <c r="I525" i="13"/>
  <c r="A525" i="13"/>
  <c r="J524" i="13"/>
  <c r="I524" i="13"/>
  <c r="A524" i="13"/>
  <c r="J523" i="13"/>
  <c r="I523" i="13"/>
  <c r="A523" i="13"/>
  <c r="J522" i="13"/>
  <c r="I522" i="13"/>
  <c r="A522" i="13"/>
  <c r="J521" i="13"/>
  <c r="I521" i="13"/>
  <c r="A521" i="13"/>
  <c r="J520" i="13"/>
  <c r="I520" i="13"/>
  <c r="A520" i="13"/>
  <c r="J519" i="13"/>
  <c r="I519" i="13"/>
  <c r="A519" i="13"/>
  <c r="J518" i="13"/>
  <c r="I518" i="13"/>
  <c r="A518" i="13"/>
  <c r="J517" i="13"/>
  <c r="I517" i="13"/>
  <c r="A517" i="13"/>
  <c r="J516" i="13"/>
  <c r="I516" i="13"/>
  <c r="A516" i="13"/>
  <c r="J515" i="13"/>
  <c r="I515" i="13"/>
  <c r="A515" i="13"/>
  <c r="J514" i="13"/>
  <c r="I514" i="13"/>
  <c r="A514" i="13"/>
  <c r="J513" i="13"/>
  <c r="I513" i="13"/>
  <c r="A513" i="13"/>
  <c r="J512" i="13"/>
  <c r="I512" i="13"/>
  <c r="A512" i="13"/>
  <c r="J511" i="13"/>
  <c r="I511" i="13"/>
  <c r="A511" i="13"/>
  <c r="J510" i="13"/>
  <c r="I510" i="13"/>
  <c r="A510" i="13"/>
  <c r="J509" i="13"/>
  <c r="I509" i="13"/>
  <c r="A509" i="13"/>
  <c r="J508" i="13"/>
  <c r="I508" i="13"/>
  <c r="A508" i="13"/>
  <c r="J507" i="13"/>
  <c r="I507" i="13"/>
  <c r="A507" i="13"/>
  <c r="J506" i="13"/>
  <c r="I506" i="13"/>
  <c r="A506" i="13"/>
  <c r="J505" i="13"/>
  <c r="I505" i="13"/>
  <c r="A505" i="13"/>
  <c r="J504" i="13"/>
  <c r="I504" i="13"/>
  <c r="A504" i="13"/>
  <c r="J503" i="13"/>
  <c r="I503" i="13"/>
  <c r="A503" i="13"/>
  <c r="J502" i="13"/>
  <c r="I502" i="13"/>
  <c r="A502" i="13"/>
  <c r="J501" i="13"/>
  <c r="I501" i="13"/>
  <c r="A501" i="13"/>
  <c r="J500" i="13"/>
  <c r="I500" i="13"/>
  <c r="A500" i="13"/>
  <c r="J499" i="13"/>
  <c r="I499" i="13"/>
  <c r="A499" i="13"/>
  <c r="J498" i="13"/>
  <c r="I498" i="13"/>
  <c r="A498" i="13"/>
  <c r="J497" i="13"/>
  <c r="I497" i="13"/>
  <c r="A497" i="13"/>
  <c r="J496" i="13"/>
  <c r="I496" i="13"/>
  <c r="A496" i="13"/>
  <c r="J495" i="13"/>
  <c r="I495" i="13"/>
  <c r="A495" i="13"/>
  <c r="J494" i="13"/>
  <c r="I494" i="13"/>
  <c r="A494" i="13"/>
  <c r="J493" i="13"/>
  <c r="I493" i="13"/>
  <c r="A493" i="13"/>
  <c r="J492" i="13"/>
  <c r="I492" i="13"/>
  <c r="A492" i="13"/>
  <c r="J491" i="13"/>
  <c r="I491" i="13"/>
  <c r="A491" i="13"/>
  <c r="J490" i="13"/>
  <c r="I490" i="13"/>
  <c r="A490" i="13"/>
  <c r="J489" i="13"/>
  <c r="I489" i="13"/>
  <c r="A489" i="13"/>
  <c r="J488" i="13"/>
  <c r="I488" i="13"/>
  <c r="A488" i="13"/>
  <c r="J487" i="13"/>
  <c r="I487" i="13"/>
  <c r="A487" i="13"/>
  <c r="J486" i="13"/>
  <c r="I486" i="13"/>
  <c r="A486" i="13"/>
  <c r="J485" i="13"/>
  <c r="I485" i="13"/>
  <c r="A485" i="13"/>
  <c r="J484" i="13"/>
  <c r="I484" i="13"/>
  <c r="A484" i="13"/>
  <c r="J483" i="13"/>
  <c r="I483" i="13"/>
  <c r="A483" i="13"/>
  <c r="J482" i="13"/>
  <c r="I482" i="13"/>
  <c r="A482" i="13"/>
  <c r="J481" i="13"/>
  <c r="I481" i="13"/>
  <c r="A481" i="13"/>
  <c r="J480" i="13"/>
  <c r="I480" i="13"/>
  <c r="A480" i="13"/>
  <c r="J479" i="13"/>
  <c r="I479" i="13"/>
  <c r="A479" i="13"/>
  <c r="J478" i="13"/>
  <c r="I478" i="13"/>
  <c r="A478" i="13"/>
  <c r="J477" i="13"/>
  <c r="I477" i="13"/>
  <c r="A477" i="13"/>
  <c r="J476" i="13"/>
  <c r="I476" i="13"/>
  <c r="A476" i="13"/>
  <c r="J475" i="13"/>
  <c r="I475" i="13"/>
  <c r="A475" i="13"/>
  <c r="J474" i="13"/>
  <c r="I474" i="13"/>
  <c r="A474" i="13"/>
  <c r="J473" i="13"/>
  <c r="I473" i="13"/>
  <c r="A473" i="13"/>
  <c r="J472" i="13"/>
  <c r="I472" i="13"/>
  <c r="A472" i="13"/>
  <c r="J471" i="13"/>
  <c r="I471" i="13"/>
  <c r="A471" i="13"/>
  <c r="J470" i="13"/>
  <c r="I470" i="13"/>
  <c r="A470" i="13"/>
  <c r="J469" i="13"/>
  <c r="I469" i="13"/>
  <c r="A469" i="13"/>
  <c r="J468" i="13"/>
  <c r="I468" i="13"/>
  <c r="A468" i="13"/>
  <c r="J467" i="13"/>
  <c r="I467" i="13"/>
  <c r="A467" i="13"/>
  <c r="J466" i="13"/>
  <c r="I466" i="13"/>
  <c r="A466" i="13"/>
  <c r="J465" i="13"/>
  <c r="I465" i="13"/>
  <c r="A465" i="13"/>
  <c r="J464" i="13"/>
  <c r="I464" i="13"/>
  <c r="A464" i="13"/>
  <c r="J463" i="13"/>
  <c r="I463" i="13"/>
  <c r="A463" i="13"/>
  <c r="J462" i="13"/>
  <c r="I462" i="13"/>
  <c r="A462" i="13"/>
  <c r="J461" i="13"/>
  <c r="I461" i="13"/>
  <c r="A461" i="13"/>
  <c r="J460" i="13"/>
  <c r="I460" i="13"/>
  <c r="A460" i="13"/>
  <c r="J459" i="13"/>
  <c r="I459" i="13"/>
  <c r="A459" i="13"/>
  <c r="J458" i="13"/>
  <c r="I458" i="13"/>
  <c r="A458" i="13"/>
  <c r="J457" i="13"/>
  <c r="I457" i="13"/>
  <c r="A457" i="13"/>
  <c r="J456" i="13"/>
  <c r="I456" i="13"/>
  <c r="A456" i="13"/>
  <c r="J455" i="13"/>
  <c r="I455" i="13"/>
  <c r="A455" i="13"/>
  <c r="J454" i="13"/>
  <c r="I454" i="13"/>
  <c r="A454" i="13"/>
  <c r="J453" i="13"/>
  <c r="I453" i="13"/>
  <c r="A453" i="13"/>
  <c r="J452" i="13"/>
  <c r="I452" i="13"/>
  <c r="A452" i="13"/>
  <c r="J451" i="13"/>
  <c r="I451" i="13"/>
  <c r="A451" i="13"/>
  <c r="J450" i="13"/>
  <c r="I450" i="13"/>
  <c r="A450" i="13"/>
  <c r="J449" i="13"/>
  <c r="I449" i="13"/>
  <c r="A449" i="13"/>
  <c r="J448" i="13"/>
  <c r="I448" i="13"/>
  <c r="A448" i="13"/>
  <c r="J447" i="13"/>
  <c r="I447" i="13"/>
  <c r="A447" i="13"/>
  <c r="J446" i="13"/>
  <c r="I446" i="13"/>
  <c r="A446" i="13"/>
  <c r="J445" i="13"/>
  <c r="I445" i="13"/>
  <c r="A445" i="13"/>
  <c r="J444" i="13"/>
  <c r="I444" i="13"/>
  <c r="A444" i="13"/>
  <c r="J443" i="13"/>
  <c r="I443" i="13"/>
  <c r="A443" i="13"/>
  <c r="J442" i="13"/>
  <c r="I442" i="13"/>
  <c r="A442" i="13"/>
  <c r="J441" i="13"/>
  <c r="I441" i="13"/>
  <c r="A441" i="13"/>
  <c r="J440" i="13"/>
  <c r="I440" i="13"/>
  <c r="A440" i="13"/>
  <c r="J439" i="13"/>
  <c r="I439" i="13"/>
  <c r="A439" i="13"/>
  <c r="J438" i="13"/>
  <c r="I438" i="13"/>
  <c r="A438" i="13"/>
  <c r="J437" i="13"/>
  <c r="I437" i="13"/>
  <c r="A437" i="13"/>
  <c r="J436" i="13"/>
  <c r="I436" i="13"/>
  <c r="A436" i="13"/>
  <c r="J435" i="13"/>
  <c r="I435" i="13"/>
  <c r="A435" i="13"/>
  <c r="J434" i="13"/>
  <c r="I434" i="13"/>
  <c r="A434" i="13"/>
  <c r="J433" i="13"/>
  <c r="I433" i="13"/>
  <c r="A433" i="13"/>
  <c r="J432" i="13"/>
  <c r="I432" i="13"/>
  <c r="A432" i="13"/>
  <c r="J431" i="13"/>
  <c r="I431" i="13"/>
  <c r="A431" i="13"/>
  <c r="J430" i="13"/>
  <c r="I430" i="13"/>
  <c r="A430" i="13"/>
  <c r="J429" i="13"/>
  <c r="I429" i="13"/>
  <c r="A429" i="13"/>
  <c r="J428" i="13"/>
  <c r="I428" i="13"/>
  <c r="A428" i="13"/>
  <c r="J427" i="13"/>
  <c r="I427" i="13"/>
  <c r="A427" i="13"/>
  <c r="J426" i="13"/>
  <c r="I426" i="13"/>
  <c r="A426" i="13"/>
  <c r="J425" i="13"/>
  <c r="I425" i="13"/>
  <c r="A425" i="13"/>
  <c r="J424" i="13"/>
  <c r="I424" i="13"/>
  <c r="A424" i="13"/>
  <c r="J423" i="13"/>
  <c r="I423" i="13"/>
  <c r="A423" i="13"/>
  <c r="J422" i="13"/>
  <c r="I422" i="13"/>
  <c r="A422" i="13"/>
  <c r="J421" i="13"/>
  <c r="I421" i="13"/>
  <c r="A421" i="13"/>
  <c r="J420" i="13"/>
  <c r="I420" i="13"/>
  <c r="A420" i="13"/>
  <c r="J419" i="13"/>
  <c r="I419" i="13"/>
  <c r="A419" i="13"/>
  <c r="J418" i="13"/>
  <c r="I418" i="13"/>
  <c r="A418" i="13"/>
  <c r="J417" i="13"/>
  <c r="I417" i="13"/>
  <c r="A417" i="13"/>
  <c r="J416" i="13"/>
  <c r="I416" i="13"/>
  <c r="A416" i="13"/>
  <c r="J415" i="13"/>
  <c r="I415" i="13"/>
  <c r="A415" i="13"/>
  <c r="J414" i="13"/>
  <c r="I414" i="13"/>
  <c r="A414" i="13"/>
  <c r="J413" i="13"/>
  <c r="I413" i="13"/>
  <c r="A413" i="13"/>
  <c r="J412" i="13"/>
  <c r="I412" i="13"/>
  <c r="A412" i="13"/>
  <c r="J411" i="13"/>
  <c r="I411" i="13"/>
  <c r="A411" i="13"/>
  <c r="J410" i="13"/>
  <c r="I410" i="13"/>
  <c r="A410" i="13"/>
  <c r="J409" i="13"/>
  <c r="I409" i="13"/>
  <c r="A409" i="13"/>
  <c r="J408" i="13"/>
  <c r="I408" i="13"/>
  <c r="A408" i="13"/>
  <c r="J407" i="13"/>
  <c r="I407" i="13"/>
  <c r="A407" i="13"/>
  <c r="J406" i="13"/>
  <c r="I406" i="13"/>
  <c r="A406" i="13"/>
  <c r="J405" i="13"/>
  <c r="I405" i="13"/>
  <c r="A405" i="13"/>
  <c r="J404" i="13"/>
  <c r="I404" i="13"/>
  <c r="A404" i="13"/>
  <c r="J403" i="13"/>
  <c r="I403" i="13"/>
  <c r="A403" i="13"/>
  <c r="J402" i="13"/>
  <c r="I402" i="13"/>
  <c r="A402" i="13"/>
  <c r="J401" i="13"/>
  <c r="I401" i="13"/>
  <c r="A401" i="13"/>
  <c r="J400" i="13"/>
  <c r="I400" i="13"/>
  <c r="A400" i="13"/>
  <c r="J399" i="13"/>
  <c r="I399" i="13"/>
  <c r="A399" i="13"/>
  <c r="J398" i="13"/>
  <c r="I398" i="13"/>
  <c r="A398" i="13"/>
  <c r="J397" i="13"/>
  <c r="I397" i="13"/>
  <c r="A397" i="13"/>
  <c r="J396" i="13"/>
  <c r="I396" i="13"/>
  <c r="A396" i="13"/>
  <c r="J395" i="13"/>
  <c r="I395" i="13"/>
  <c r="A395" i="13"/>
  <c r="J394" i="13"/>
  <c r="I394" i="13"/>
  <c r="A394" i="13"/>
  <c r="J393" i="13"/>
  <c r="I393" i="13"/>
  <c r="A393" i="13"/>
  <c r="J392" i="13"/>
  <c r="I392" i="13"/>
  <c r="A392" i="13"/>
  <c r="J391" i="13"/>
  <c r="I391" i="13"/>
  <c r="A391" i="13"/>
  <c r="J390" i="13"/>
  <c r="I390" i="13"/>
  <c r="A390" i="13"/>
  <c r="J389" i="13"/>
  <c r="I389" i="13"/>
  <c r="A389" i="13"/>
  <c r="J388" i="13"/>
  <c r="I388" i="13"/>
  <c r="A388" i="13"/>
  <c r="J387" i="13"/>
  <c r="I387" i="13"/>
  <c r="A387" i="13"/>
  <c r="J386" i="13"/>
  <c r="I386" i="13"/>
  <c r="A386" i="13"/>
  <c r="J385" i="13"/>
  <c r="I385" i="13"/>
  <c r="A385" i="13"/>
  <c r="J384" i="13"/>
  <c r="I384" i="13"/>
  <c r="A384" i="13"/>
  <c r="J383" i="13"/>
  <c r="I383" i="13"/>
  <c r="A383" i="13"/>
  <c r="J382" i="13"/>
  <c r="I382" i="13"/>
  <c r="A382" i="13"/>
  <c r="J381" i="13"/>
  <c r="I381" i="13"/>
  <c r="A381" i="13"/>
  <c r="J380" i="13"/>
  <c r="I380" i="13"/>
  <c r="A380" i="13"/>
  <c r="J379" i="13"/>
  <c r="I379" i="13"/>
  <c r="A379" i="13"/>
  <c r="J378" i="13"/>
  <c r="I378" i="13"/>
  <c r="A378" i="13"/>
  <c r="J377" i="13"/>
  <c r="I377" i="13"/>
  <c r="A377" i="13"/>
  <c r="J376" i="13"/>
  <c r="I376" i="13"/>
  <c r="A376" i="13"/>
  <c r="J375" i="13"/>
  <c r="I375" i="13"/>
  <c r="A375" i="13"/>
  <c r="J374" i="13"/>
  <c r="I374" i="13"/>
  <c r="A374" i="13"/>
  <c r="J373" i="13"/>
  <c r="I373" i="13"/>
  <c r="A373" i="13"/>
  <c r="J372" i="13"/>
  <c r="I372" i="13"/>
  <c r="A372" i="13"/>
  <c r="J371" i="13"/>
  <c r="I371" i="13"/>
  <c r="A371" i="13"/>
  <c r="J370" i="13"/>
  <c r="I370" i="13"/>
  <c r="A370" i="13"/>
  <c r="J369" i="13"/>
  <c r="I369" i="13"/>
  <c r="A369" i="13"/>
  <c r="J368" i="13"/>
  <c r="I368" i="13"/>
  <c r="A368" i="13"/>
  <c r="J367" i="13"/>
  <c r="I367" i="13"/>
  <c r="A367" i="13"/>
  <c r="J366" i="13"/>
  <c r="I366" i="13"/>
  <c r="A366" i="13"/>
  <c r="J365" i="13"/>
  <c r="I365" i="13"/>
  <c r="A365" i="13"/>
  <c r="J364" i="13"/>
  <c r="I364" i="13"/>
  <c r="A364" i="13"/>
  <c r="J363" i="13"/>
  <c r="I363" i="13"/>
  <c r="A363" i="13"/>
  <c r="J362" i="13"/>
  <c r="I362" i="13"/>
  <c r="A362" i="13"/>
  <c r="J361" i="13"/>
  <c r="I361" i="13"/>
  <c r="A361" i="13"/>
  <c r="J360" i="13"/>
  <c r="I360" i="13"/>
  <c r="A360" i="13"/>
  <c r="J359" i="13"/>
  <c r="I359" i="13"/>
  <c r="A359" i="13"/>
  <c r="J358" i="13"/>
  <c r="I358" i="13"/>
  <c r="A358" i="13"/>
  <c r="J357" i="13"/>
  <c r="I357" i="13"/>
  <c r="A357" i="13"/>
  <c r="J356" i="13"/>
  <c r="I356" i="13"/>
  <c r="A356" i="13"/>
  <c r="J355" i="13"/>
  <c r="I355" i="13"/>
  <c r="A355" i="13"/>
  <c r="J354" i="13"/>
  <c r="I354" i="13"/>
  <c r="A354" i="13"/>
  <c r="J353" i="13"/>
  <c r="I353" i="13"/>
  <c r="A353" i="13"/>
  <c r="J352" i="13"/>
  <c r="I352" i="13"/>
  <c r="A352" i="13"/>
  <c r="J351" i="13"/>
  <c r="I351" i="13"/>
  <c r="A351" i="13"/>
  <c r="J350" i="13"/>
  <c r="I350" i="13"/>
  <c r="A350" i="13"/>
  <c r="J349" i="13"/>
  <c r="I349" i="13"/>
  <c r="A349" i="13"/>
  <c r="J348" i="13"/>
  <c r="I348" i="13"/>
  <c r="A348" i="13"/>
  <c r="J347" i="13"/>
  <c r="I347" i="13"/>
  <c r="A347" i="13"/>
  <c r="J346" i="13"/>
  <c r="I346" i="13"/>
  <c r="A346" i="13"/>
  <c r="J345" i="13"/>
  <c r="I345" i="13"/>
  <c r="A345" i="13"/>
  <c r="J344" i="13"/>
  <c r="I344" i="13"/>
  <c r="A344" i="13"/>
  <c r="J343" i="13"/>
  <c r="I343" i="13"/>
  <c r="A343" i="13"/>
  <c r="J342" i="13"/>
  <c r="I342" i="13"/>
  <c r="A342" i="13"/>
  <c r="J341" i="13"/>
  <c r="I341" i="13"/>
  <c r="A341" i="13"/>
  <c r="J340" i="13"/>
  <c r="I340" i="13"/>
  <c r="A340" i="13"/>
  <c r="J339" i="13"/>
  <c r="I339" i="13"/>
  <c r="A339" i="13"/>
  <c r="J338" i="13"/>
  <c r="I338" i="13"/>
  <c r="A338" i="13"/>
  <c r="J337" i="13"/>
  <c r="I337" i="13"/>
  <c r="A337" i="13"/>
  <c r="J336" i="13"/>
  <c r="I336" i="13"/>
  <c r="A336" i="13"/>
  <c r="J335" i="13"/>
  <c r="I335" i="13"/>
  <c r="A335" i="13"/>
  <c r="J334" i="13"/>
  <c r="I334" i="13"/>
  <c r="A334" i="13"/>
  <c r="J333" i="13"/>
  <c r="I333" i="13"/>
  <c r="A333" i="13"/>
  <c r="J332" i="13"/>
  <c r="I332" i="13"/>
  <c r="A332" i="13"/>
  <c r="J331" i="13"/>
  <c r="I331" i="13"/>
  <c r="A331" i="13"/>
  <c r="J330" i="13"/>
  <c r="I330" i="13"/>
  <c r="A330" i="13"/>
  <c r="J329" i="13"/>
  <c r="I329" i="13"/>
  <c r="A329" i="13"/>
  <c r="J328" i="13"/>
  <c r="I328" i="13"/>
  <c r="A328" i="13"/>
  <c r="J327" i="13"/>
  <c r="I327" i="13"/>
  <c r="A327" i="13"/>
  <c r="J326" i="13"/>
  <c r="I326" i="13"/>
  <c r="A326" i="13"/>
  <c r="J325" i="13"/>
  <c r="I325" i="13"/>
  <c r="A325" i="13"/>
  <c r="J324" i="13"/>
  <c r="I324" i="13"/>
  <c r="A324" i="13"/>
  <c r="J323" i="13"/>
  <c r="I323" i="13"/>
  <c r="A323" i="13"/>
  <c r="J322" i="13"/>
  <c r="I322" i="13"/>
  <c r="A322" i="13"/>
  <c r="J321" i="13"/>
  <c r="I321" i="13"/>
  <c r="A321" i="13"/>
  <c r="J320" i="13"/>
  <c r="I320" i="13"/>
  <c r="A320" i="13"/>
  <c r="J319" i="13"/>
  <c r="I319" i="13"/>
  <c r="A319" i="13"/>
  <c r="J318" i="13"/>
  <c r="I318" i="13"/>
  <c r="A318" i="13"/>
  <c r="J317" i="13"/>
  <c r="I317" i="13"/>
  <c r="A317" i="13"/>
  <c r="J316" i="13"/>
  <c r="I316" i="13"/>
  <c r="A316" i="13"/>
  <c r="J315" i="13"/>
  <c r="I315" i="13"/>
  <c r="A315" i="13"/>
  <c r="J314" i="13"/>
  <c r="I314" i="13"/>
  <c r="A314" i="13"/>
  <c r="J313" i="13"/>
  <c r="I313" i="13"/>
  <c r="A313" i="13"/>
  <c r="J312" i="13"/>
  <c r="I312" i="13"/>
  <c r="A312" i="13"/>
  <c r="J311" i="13"/>
  <c r="I311" i="13"/>
  <c r="A311" i="13"/>
  <c r="J310" i="13"/>
  <c r="I310" i="13"/>
  <c r="A310" i="13"/>
  <c r="J309" i="13"/>
  <c r="I309" i="13"/>
  <c r="A309" i="13"/>
  <c r="J308" i="13"/>
  <c r="I308" i="13"/>
  <c r="A308" i="13"/>
  <c r="J307" i="13"/>
  <c r="I307" i="13"/>
  <c r="A307" i="13"/>
  <c r="J306" i="13"/>
  <c r="I306" i="13"/>
  <c r="A306" i="13"/>
  <c r="J305" i="13"/>
  <c r="I305" i="13"/>
  <c r="A305" i="13"/>
  <c r="J304" i="13"/>
  <c r="I304" i="13"/>
  <c r="A304" i="13"/>
  <c r="J303" i="13"/>
  <c r="I303" i="13"/>
  <c r="A303" i="13"/>
  <c r="J302" i="13"/>
  <c r="I302" i="13"/>
  <c r="A302" i="13"/>
  <c r="J301" i="13"/>
  <c r="I301" i="13"/>
  <c r="A301" i="13"/>
  <c r="J300" i="13"/>
  <c r="I300" i="13"/>
  <c r="A300" i="13"/>
  <c r="J299" i="13"/>
  <c r="I299" i="13"/>
  <c r="A299" i="13"/>
  <c r="J298" i="13"/>
  <c r="I298" i="13"/>
  <c r="A298" i="13"/>
  <c r="J297" i="13"/>
  <c r="I297" i="13"/>
  <c r="A297" i="13"/>
  <c r="J296" i="13"/>
  <c r="I296" i="13"/>
  <c r="A296" i="13"/>
  <c r="J295" i="13"/>
  <c r="I295" i="13"/>
  <c r="A295" i="13"/>
  <c r="J294" i="13"/>
  <c r="I294" i="13"/>
  <c r="A294" i="13"/>
  <c r="J293" i="13"/>
  <c r="I293" i="13"/>
  <c r="A293" i="13"/>
  <c r="J292" i="13"/>
  <c r="I292" i="13"/>
  <c r="A292" i="13"/>
  <c r="J291" i="13"/>
  <c r="I291" i="13"/>
  <c r="A291" i="13"/>
  <c r="J290" i="13"/>
  <c r="I290" i="13"/>
  <c r="A290" i="13"/>
  <c r="J289" i="13"/>
  <c r="I289" i="13"/>
  <c r="A289" i="13"/>
  <c r="J288" i="13"/>
  <c r="I288" i="13"/>
  <c r="A288" i="13"/>
  <c r="J287" i="13"/>
  <c r="I287" i="13"/>
  <c r="A287" i="13"/>
  <c r="J286" i="13"/>
  <c r="I286" i="13"/>
  <c r="A286" i="13"/>
  <c r="J285" i="13"/>
  <c r="I285" i="13"/>
  <c r="A285" i="13"/>
  <c r="J284" i="13"/>
  <c r="I284" i="13"/>
  <c r="A284" i="13"/>
  <c r="J283" i="13"/>
  <c r="I283" i="13"/>
  <c r="A283" i="13"/>
  <c r="J282" i="13"/>
  <c r="I282" i="13"/>
  <c r="A282" i="13"/>
  <c r="J281" i="13"/>
  <c r="I281" i="13"/>
  <c r="A281" i="13"/>
  <c r="J280" i="13"/>
  <c r="I280" i="13"/>
  <c r="A280" i="13"/>
  <c r="J279" i="13"/>
  <c r="I279" i="13"/>
  <c r="A279" i="13"/>
  <c r="J278" i="13"/>
  <c r="I278" i="13"/>
  <c r="A278" i="13"/>
  <c r="J277" i="13"/>
  <c r="I277" i="13"/>
  <c r="A277" i="13"/>
  <c r="J276" i="13"/>
  <c r="I276" i="13"/>
  <c r="A276" i="13"/>
  <c r="J275" i="13"/>
  <c r="I275" i="13"/>
  <c r="A275" i="13"/>
  <c r="J274" i="13"/>
  <c r="I274" i="13"/>
  <c r="A274" i="13"/>
  <c r="J273" i="13"/>
  <c r="I273" i="13"/>
  <c r="A273" i="13"/>
  <c r="J272" i="13"/>
  <c r="I272" i="13"/>
  <c r="A272" i="13"/>
  <c r="J271" i="13"/>
  <c r="I271" i="13"/>
  <c r="A271" i="13"/>
  <c r="J270" i="13"/>
  <c r="I270" i="13"/>
  <c r="A270" i="13"/>
  <c r="J269" i="13"/>
  <c r="I269" i="13"/>
  <c r="A269" i="13"/>
  <c r="J268" i="13"/>
  <c r="I268" i="13"/>
  <c r="A268" i="13"/>
  <c r="J267" i="13"/>
  <c r="I267" i="13"/>
  <c r="A267" i="13"/>
  <c r="J266" i="13"/>
  <c r="I266" i="13"/>
  <c r="A266" i="13"/>
  <c r="J265" i="13"/>
  <c r="I265" i="13"/>
  <c r="A265" i="13"/>
  <c r="J264" i="13"/>
  <c r="I264" i="13"/>
  <c r="A264" i="13"/>
  <c r="J263" i="13"/>
  <c r="I263" i="13"/>
  <c r="A263" i="13"/>
  <c r="J262" i="13"/>
  <c r="I262" i="13"/>
  <c r="A262" i="13"/>
  <c r="J261" i="13"/>
  <c r="I261" i="13"/>
  <c r="A261" i="13"/>
  <c r="J260" i="13"/>
  <c r="I260" i="13"/>
  <c r="A260" i="13"/>
  <c r="J259" i="13"/>
  <c r="I259" i="13"/>
  <c r="A259" i="13"/>
  <c r="J258" i="13"/>
  <c r="I258" i="13"/>
  <c r="A258" i="13"/>
  <c r="J257" i="13"/>
  <c r="I257" i="13"/>
  <c r="A257" i="13"/>
  <c r="J256" i="13"/>
  <c r="I256" i="13"/>
  <c r="A256" i="13"/>
  <c r="J255" i="13"/>
  <c r="I255" i="13"/>
  <c r="A255" i="13"/>
  <c r="J254" i="13"/>
  <c r="I254" i="13"/>
  <c r="A254" i="13"/>
  <c r="J253" i="13"/>
  <c r="I253" i="13"/>
  <c r="A253" i="13"/>
  <c r="J252" i="13"/>
  <c r="I252" i="13"/>
  <c r="A252" i="13"/>
  <c r="J251" i="13"/>
  <c r="I251" i="13"/>
  <c r="A251" i="13"/>
  <c r="J250" i="13"/>
  <c r="I250" i="13"/>
  <c r="A250" i="13"/>
  <c r="J249" i="13"/>
  <c r="I249" i="13"/>
  <c r="A249" i="13"/>
  <c r="J248" i="13"/>
  <c r="I248" i="13"/>
  <c r="A248" i="13"/>
  <c r="J247" i="13"/>
  <c r="I247" i="13"/>
  <c r="A247" i="13"/>
  <c r="J246" i="13"/>
  <c r="I246" i="13"/>
  <c r="A246" i="13"/>
  <c r="J245" i="13"/>
  <c r="I245" i="13"/>
  <c r="A245" i="13"/>
  <c r="J244" i="13"/>
  <c r="I244" i="13"/>
  <c r="A244" i="13"/>
  <c r="J243" i="13"/>
  <c r="I243" i="13"/>
  <c r="A243" i="13"/>
  <c r="J242" i="13"/>
  <c r="I242" i="13"/>
  <c r="A242" i="13"/>
  <c r="J241" i="13"/>
  <c r="I241" i="13"/>
  <c r="A241" i="13"/>
  <c r="J240" i="13"/>
  <c r="I240" i="13"/>
  <c r="A240" i="13"/>
  <c r="J239" i="13"/>
  <c r="I239" i="13"/>
  <c r="A239" i="13"/>
  <c r="J238" i="13"/>
  <c r="I238" i="13"/>
  <c r="A238" i="13"/>
  <c r="J237" i="13"/>
  <c r="I237" i="13"/>
  <c r="A237" i="13"/>
  <c r="J236" i="13"/>
  <c r="I236" i="13"/>
  <c r="A236" i="13"/>
  <c r="J235" i="13"/>
  <c r="I235" i="13"/>
  <c r="A235" i="13"/>
  <c r="J234" i="13"/>
  <c r="I234" i="13"/>
  <c r="A234" i="13"/>
  <c r="J233" i="13"/>
  <c r="I233" i="13"/>
  <c r="A233" i="13"/>
  <c r="J232" i="13"/>
  <c r="I232" i="13"/>
  <c r="A232" i="13"/>
  <c r="J231" i="13"/>
  <c r="I231" i="13"/>
  <c r="A231" i="13"/>
  <c r="J230" i="13"/>
  <c r="I230" i="13"/>
  <c r="A230" i="13"/>
  <c r="J229" i="13"/>
  <c r="I229" i="13"/>
  <c r="A229" i="13"/>
  <c r="J228" i="13"/>
  <c r="I228" i="13"/>
  <c r="A228" i="13"/>
  <c r="J227" i="13"/>
  <c r="I227" i="13"/>
  <c r="A227" i="13"/>
  <c r="J226" i="13"/>
  <c r="I226" i="13"/>
  <c r="A226" i="13"/>
  <c r="J225" i="13"/>
  <c r="I225" i="13"/>
  <c r="A225" i="13"/>
  <c r="J224" i="13"/>
  <c r="I224" i="13"/>
  <c r="A224" i="13"/>
  <c r="J223" i="13"/>
  <c r="I223" i="13"/>
  <c r="A223" i="13"/>
  <c r="J222" i="13"/>
  <c r="I222" i="13"/>
  <c r="A222" i="13"/>
  <c r="J221" i="13"/>
  <c r="I221" i="13"/>
  <c r="A221" i="13"/>
  <c r="J220" i="13"/>
  <c r="I220" i="13"/>
  <c r="A220" i="13"/>
  <c r="J219" i="13"/>
  <c r="I219" i="13"/>
  <c r="A219" i="13"/>
  <c r="J218" i="13"/>
  <c r="I218" i="13"/>
  <c r="A218" i="13"/>
  <c r="J217" i="13"/>
  <c r="I217" i="13"/>
  <c r="A217" i="13"/>
  <c r="J216" i="13"/>
  <c r="I216" i="13"/>
  <c r="A216" i="13"/>
  <c r="J215" i="13"/>
  <c r="I215" i="13"/>
  <c r="A215" i="13"/>
  <c r="J214" i="13"/>
  <c r="I214" i="13"/>
  <c r="A214" i="13"/>
  <c r="J213" i="13"/>
  <c r="I213" i="13"/>
  <c r="A213" i="13"/>
  <c r="J212" i="13"/>
  <c r="I212" i="13"/>
  <c r="A212" i="13"/>
  <c r="J211" i="13"/>
  <c r="I211" i="13"/>
  <c r="A211" i="13"/>
  <c r="J210" i="13"/>
  <c r="I210" i="13"/>
  <c r="A210" i="13"/>
  <c r="J209" i="13"/>
  <c r="I209" i="13"/>
  <c r="A209" i="13"/>
  <c r="J208" i="13"/>
  <c r="I208" i="13"/>
  <c r="A208" i="13"/>
  <c r="J207" i="13"/>
  <c r="I207" i="13"/>
  <c r="A207" i="13"/>
  <c r="J206" i="13"/>
  <c r="I206" i="13"/>
  <c r="A206" i="13"/>
  <c r="J205" i="13"/>
  <c r="I205" i="13"/>
  <c r="A205" i="13"/>
  <c r="J204" i="13"/>
  <c r="I204" i="13"/>
  <c r="A204" i="13"/>
  <c r="J203" i="13"/>
  <c r="I203" i="13"/>
  <c r="A203" i="13"/>
  <c r="J202" i="13"/>
  <c r="I202" i="13"/>
  <c r="A202" i="13"/>
  <c r="J201" i="13"/>
  <c r="I201" i="13"/>
  <c r="A201" i="13"/>
  <c r="J200" i="13"/>
  <c r="I200" i="13"/>
  <c r="A200" i="13"/>
  <c r="J199" i="13"/>
  <c r="I199" i="13"/>
  <c r="A199" i="13"/>
  <c r="J198" i="13"/>
  <c r="I198" i="13"/>
  <c r="A198" i="13"/>
  <c r="J197" i="13"/>
  <c r="I197" i="13"/>
  <c r="A197" i="13"/>
  <c r="J196" i="13"/>
  <c r="I196" i="13"/>
  <c r="A196" i="13"/>
  <c r="J195" i="13"/>
  <c r="I195" i="13"/>
  <c r="A195" i="13"/>
  <c r="J194" i="13"/>
  <c r="I194" i="13"/>
  <c r="A194" i="13"/>
  <c r="J193" i="13"/>
  <c r="I193" i="13"/>
  <c r="A193" i="13"/>
  <c r="J192" i="13"/>
  <c r="I192" i="13"/>
  <c r="A192" i="13"/>
  <c r="J191" i="13"/>
  <c r="I191" i="13"/>
  <c r="A191" i="13"/>
  <c r="J190" i="13"/>
  <c r="I190" i="13"/>
  <c r="A190" i="13"/>
  <c r="J189" i="13"/>
  <c r="I189" i="13"/>
  <c r="A189" i="13"/>
  <c r="J188" i="13"/>
  <c r="I188" i="13"/>
  <c r="A188" i="13"/>
  <c r="J187" i="13"/>
  <c r="I187" i="13"/>
  <c r="A187" i="13"/>
  <c r="J186" i="13"/>
  <c r="I186" i="13"/>
  <c r="A186" i="13"/>
  <c r="J185" i="13"/>
  <c r="I185" i="13"/>
  <c r="A185" i="13"/>
  <c r="J184" i="13"/>
  <c r="I184" i="13"/>
  <c r="A184" i="13"/>
  <c r="J183" i="13"/>
  <c r="I183" i="13"/>
  <c r="A183" i="13"/>
  <c r="J182" i="13"/>
  <c r="I182" i="13"/>
  <c r="A182" i="13"/>
  <c r="J181" i="13"/>
  <c r="I181" i="13"/>
  <c r="A181" i="13"/>
  <c r="J180" i="13"/>
  <c r="I180" i="13"/>
  <c r="A180" i="13"/>
  <c r="J179" i="13"/>
  <c r="I179" i="13"/>
  <c r="A179" i="13"/>
  <c r="J178" i="13"/>
  <c r="I178" i="13"/>
  <c r="A178" i="13"/>
  <c r="J177" i="13"/>
  <c r="I177" i="13"/>
  <c r="A177" i="13"/>
  <c r="J176" i="13"/>
  <c r="I176" i="13"/>
  <c r="A176" i="13"/>
  <c r="J175" i="13"/>
  <c r="I175" i="13"/>
  <c r="A175" i="13"/>
  <c r="J174" i="13"/>
  <c r="I174" i="13"/>
  <c r="A174" i="13"/>
  <c r="J173" i="13"/>
  <c r="I173" i="13"/>
  <c r="A173" i="13"/>
  <c r="J172" i="13"/>
  <c r="I172" i="13"/>
  <c r="A172" i="13"/>
  <c r="J171" i="13"/>
  <c r="I171" i="13"/>
  <c r="A171" i="13"/>
  <c r="J170" i="13"/>
  <c r="I170" i="13"/>
  <c r="A170" i="13"/>
  <c r="J169" i="13"/>
  <c r="I169" i="13"/>
  <c r="A169" i="13"/>
  <c r="J168" i="13"/>
  <c r="I168" i="13"/>
  <c r="A168" i="13"/>
  <c r="J167" i="13"/>
  <c r="I167" i="13"/>
  <c r="A167" i="13"/>
  <c r="J166" i="13"/>
  <c r="I166" i="13"/>
  <c r="A166" i="13"/>
  <c r="J165" i="13"/>
  <c r="I165" i="13"/>
  <c r="A165" i="13"/>
  <c r="J164" i="13"/>
  <c r="I164" i="13"/>
  <c r="A164" i="13"/>
  <c r="J163" i="13"/>
  <c r="I163" i="13"/>
  <c r="A163" i="13"/>
  <c r="J162" i="13"/>
  <c r="I162" i="13"/>
  <c r="A162" i="13"/>
  <c r="J161" i="13"/>
  <c r="I161" i="13"/>
  <c r="A161" i="13"/>
  <c r="J160" i="13"/>
  <c r="I160" i="13"/>
  <c r="A160" i="13"/>
  <c r="J159" i="13"/>
  <c r="I159" i="13"/>
  <c r="A159" i="13"/>
  <c r="J158" i="13"/>
  <c r="I158" i="13"/>
  <c r="A158" i="13"/>
  <c r="J157" i="13"/>
  <c r="I157" i="13"/>
  <c r="A157" i="13"/>
  <c r="J156" i="13"/>
  <c r="I156" i="13"/>
  <c r="A156" i="13"/>
  <c r="J155" i="13"/>
  <c r="I155" i="13"/>
  <c r="A155" i="13"/>
  <c r="J154" i="13"/>
  <c r="I154" i="13"/>
  <c r="A154" i="13"/>
  <c r="J153" i="13"/>
  <c r="I153" i="13"/>
  <c r="A153" i="13"/>
  <c r="J152" i="13"/>
  <c r="I152" i="13"/>
  <c r="A152" i="13"/>
  <c r="J151" i="13"/>
  <c r="I151" i="13"/>
  <c r="A151" i="13"/>
  <c r="J150" i="13"/>
  <c r="I150" i="13"/>
  <c r="A150" i="13"/>
  <c r="J149" i="13"/>
  <c r="I149" i="13"/>
  <c r="A149" i="13"/>
  <c r="J148" i="13"/>
  <c r="I148" i="13"/>
  <c r="A148" i="13"/>
  <c r="J147" i="13"/>
  <c r="I147" i="13"/>
  <c r="A147" i="13"/>
  <c r="J146" i="13"/>
  <c r="I146" i="13"/>
  <c r="A146" i="13"/>
  <c r="J145" i="13"/>
  <c r="I145" i="13"/>
  <c r="A145" i="13"/>
  <c r="J144" i="13"/>
  <c r="I144" i="13"/>
  <c r="A144" i="13"/>
  <c r="J143" i="13"/>
  <c r="I143" i="13"/>
  <c r="A143" i="13"/>
  <c r="J142" i="13"/>
  <c r="I142" i="13"/>
  <c r="A142" i="13"/>
  <c r="J141" i="13"/>
  <c r="I141" i="13"/>
  <c r="A141" i="13"/>
  <c r="J140" i="13"/>
  <c r="I140" i="13"/>
  <c r="A140" i="13"/>
  <c r="J139" i="13"/>
  <c r="I139" i="13"/>
  <c r="A139" i="13"/>
  <c r="J138" i="13"/>
  <c r="I138" i="13"/>
  <c r="A138" i="13"/>
  <c r="J137" i="13"/>
  <c r="I137" i="13"/>
  <c r="A137" i="13"/>
  <c r="J136" i="13"/>
  <c r="I136" i="13"/>
  <c r="A136" i="13"/>
  <c r="J135" i="13"/>
  <c r="I135" i="13"/>
  <c r="A135" i="13"/>
  <c r="J134" i="13"/>
  <c r="I134" i="13"/>
  <c r="A134" i="13"/>
  <c r="J133" i="13"/>
  <c r="I133" i="13"/>
  <c r="A133" i="13"/>
  <c r="J132" i="13"/>
  <c r="I132" i="13"/>
  <c r="A132" i="13"/>
  <c r="J131" i="13"/>
  <c r="I131" i="13"/>
  <c r="A131" i="13"/>
  <c r="J130" i="13"/>
  <c r="I130" i="13"/>
  <c r="A130" i="13"/>
  <c r="J129" i="13"/>
  <c r="I129" i="13"/>
  <c r="A129" i="13"/>
  <c r="J128" i="13"/>
  <c r="I128" i="13"/>
  <c r="A128" i="13"/>
  <c r="J127" i="13"/>
  <c r="I127" i="13"/>
  <c r="A127" i="13"/>
  <c r="J126" i="13"/>
  <c r="I126" i="13"/>
  <c r="A126" i="13"/>
  <c r="J125" i="13"/>
  <c r="I125" i="13"/>
  <c r="A125" i="13"/>
  <c r="J124" i="13"/>
  <c r="I124" i="13"/>
  <c r="A124" i="13"/>
  <c r="J123" i="13"/>
  <c r="I123" i="13"/>
  <c r="A123" i="13"/>
  <c r="J122" i="13"/>
  <c r="I122" i="13"/>
  <c r="A122" i="13"/>
  <c r="J121" i="13"/>
  <c r="I121" i="13"/>
  <c r="A121" i="13"/>
  <c r="J120" i="13"/>
  <c r="I120" i="13"/>
  <c r="A120" i="13"/>
  <c r="J119" i="13"/>
  <c r="I119" i="13"/>
  <c r="A119" i="13"/>
  <c r="J118" i="13"/>
  <c r="I118" i="13"/>
  <c r="A118" i="13"/>
  <c r="J117" i="13"/>
  <c r="I117" i="13"/>
  <c r="A117" i="13"/>
  <c r="J116" i="13"/>
  <c r="I116" i="13"/>
  <c r="A116" i="13"/>
  <c r="J115" i="13"/>
  <c r="I115" i="13"/>
  <c r="A115" i="13"/>
  <c r="J114" i="13"/>
  <c r="I114" i="13"/>
  <c r="A114" i="13"/>
  <c r="J113" i="13"/>
  <c r="I113" i="13"/>
  <c r="A113" i="13"/>
  <c r="J112" i="13"/>
  <c r="I112" i="13"/>
  <c r="A112" i="13"/>
  <c r="J111" i="13"/>
  <c r="I111" i="13"/>
  <c r="A111" i="13"/>
  <c r="J110" i="13"/>
  <c r="I110" i="13"/>
  <c r="A110" i="13"/>
  <c r="J109" i="13"/>
  <c r="I109" i="13"/>
  <c r="A109" i="13"/>
  <c r="J108" i="13"/>
  <c r="I108" i="13"/>
  <c r="A108" i="13"/>
  <c r="J107" i="13"/>
  <c r="I107" i="13"/>
  <c r="A107" i="13"/>
  <c r="J106" i="13"/>
  <c r="I106" i="13"/>
  <c r="A106" i="13"/>
  <c r="J105" i="13"/>
  <c r="I105" i="13"/>
  <c r="A105" i="13"/>
  <c r="J104" i="13"/>
  <c r="I104" i="13"/>
  <c r="A104" i="13"/>
  <c r="J103" i="13"/>
  <c r="I103" i="13"/>
  <c r="A103" i="13"/>
  <c r="J102" i="13"/>
  <c r="I102" i="13"/>
  <c r="A102" i="13"/>
  <c r="J101" i="13"/>
  <c r="I101" i="13"/>
  <c r="A101" i="13"/>
  <c r="J100" i="13"/>
  <c r="I100" i="13"/>
  <c r="A100" i="13"/>
  <c r="J99" i="13"/>
  <c r="I99" i="13"/>
  <c r="A99" i="13"/>
  <c r="J98" i="13"/>
  <c r="I98" i="13"/>
  <c r="A98" i="13"/>
  <c r="J97" i="13"/>
  <c r="I97" i="13"/>
  <c r="A97" i="13"/>
  <c r="J96" i="13"/>
  <c r="I96" i="13"/>
  <c r="A96" i="13"/>
  <c r="J95" i="13"/>
  <c r="I95" i="13"/>
  <c r="A95" i="13"/>
  <c r="J94" i="13"/>
  <c r="I94" i="13"/>
  <c r="A94" i="13"/>
  <c r="J93" i="13"/>
  <c r="I93" i="13"/>
  <c r="A93" i="13"/>
  <c r="J92" i="13"/>
  <c r="I92" i="13"/>
  <c r="A92" i="13"/>
  <c r="J91" i="13"/>
  <c r="I91" i="13"/>
  <c r="A91" i="13"/>
  <c r="J90" i="13"/>
  <c r="I90" i="13"/>
  <c r="A90" i="13"/>
  <c r="J89" i="13"/>
  <c r="I89" i="13"/>
  <c r="A89" i="13"/>
  <c r="J88" i="13"/>
  <c r="I88" i="13"/>
  <c r="A88" i="13"/>
  <c r="J87" i="13"/>
  <c r="I87" i="13"/>
  <c r="A87" i="13"/>
  <c r="J86" i="13"/>
  <c r="I86" i="13"/>
  <c r="A86" i="13"/>
  <c r="J85" i="13"/>
  <c r="I85" i="13"/>
  <c r="A85" i="13"/>
  <c r="J84" i="13"/>
  <c r="I84" i="13"/>
  <c r="A84" i="13"/>
  <c r="J83" i="13"/>
  <c r="I83" i="13"/>
  <c r="A83" i="13"/>
  <c r="J82" i="13"/>
  <c r="I82" i="13"/>
  <c r="A82" i="13"/>
  <c r="J81" i="13"/>
  <c r="I81" i="13"/>
  <c r="A81" i="13"/>
  <c r="J80" i="13"/>
  <c r="I80" i="13"/>
  <c r="A80" i="13"/>
  <c r="J79" i="13"/>
  <c r="I79" i="13"/>
  <c r="A79" i="13"/>
  <c r="J78" i="13"/>
  <c r="I78" i="13"/>
  <c r="A78" i="13"/>
  <c r="J77" i="13"/>
  <c r="I77" i="13"/>
  <c r="A77" i="13"/>
  <c r="J76" i="13"/>
  <c r="I76" i="13"/>
  <c r="A76" i="13"/>
  <c r="J75" i="13"/>
  <c r="I75" i="13"/>
  <c r="A75" i="13"/>
  <c r="J74" i="13"/>
  <c r="I74" i="13"/>
  <c r="A74" i="13"/>
  <c r="J73" i="13"/>
  <c r="I73" i="13"/>
  <c r="A73" i="13"/>
  <c r="J72" i="13"/>
  <c r="I72" i="13"/>
  <c r="A72" i="13"/>
  <c r="J71" i="13"/>
  <c r="I71" i="13"/>
  <c r="A71" i="13"/>
  <c r="J70" i="13"/>
  <c r="I70" i="13"/>
  <c r="A70" i="13"/>
  <c r="J69" i="13"/>
  <c r="I69" i="13"/>
  <c r="A69" i="13"/>
  <c r="J68" i="13"/>
  <c r="I68" i="13"/>
  <c r="A68" i="13"/>
  <c r="J67" i="13"/>
  <c r="I67" i="13"/>
  <c r="A67" i="13"/>
  <c r="J66" i="13"/>
  <c r="I66" i="13"/>
  <c r="A66" i="13"/>
  <c r="J65" i="13"/>
  <c r="I65" i="13"/>
  <c r="A65" i="13"/>
  <c r="J64" i="13"/>
  <c r="I64" i="13"/>
  <c r="A64" i="13"/>
  <c r="J63" i="13"/>
  <c r="I63" i="13"/>
  <c r="A63" i="13"/>
  <c r="J62" i="13"/>
  <c r="I62" i="13"/>
  <c r="A62" i="13"/>
  <c r="J61" i="13"/>
  <c r="I61" i="13"/>
  <c r="A61" i="13"/>
  <c r="J60" i="13"/>
  <c r="I60" i="13"/>
  <c r="A60" i="13"/>
  <c r="J59" i="13"/>
  <c r="I59" i="13"/>
  <c r="A59" i="13"/>
  <c r="J58" i="13"/>
  <c r="I58" i="13"/>
  <c r="A58" i="13"/>
  <c r="J57" i="13"/>
  <c r="I57" i="13"/>
  <c r="A57" i="13"/>
  <c r="J56" i="13"/>
  <c r="I56" i="13"/>
  <c r="A56" i="13"/>
  <c r="J55" i="13"/>
  <c r="I55" i="13"/>
  <c r="A55" i="13"/>
  <c r="J54" i="13"/>
  <c r="I54" i="13"/>
  <c r="A54" i="13"/>
  <c r="J53" i="13"/>
  <c r="I53" i="13"/>
  <c r="A53" i="13"/>
  <c r="J52" i="13"/>
  <c r="I52" i="13"/>
  <c r="A52" i="13"/>
  <c r="J51" i="13"/>
  <c r="I51" i="13"/>
  <c r="A51" i="13"/>
  <c r="J50" i="13"/>
  <c r="I50" i="13"/>
  <c r="A50" i="13"/>
  <c r="J49" i="13"/>
  <c r="I49" i="13"/>
  <c r="A49" i="13"/>
  <c r="J48" i="13"/>
  <c r="I48" i="13"/>
  <c r="A48" i="13"/>
  <c r="J47" i="13"/>
  <c r="I47" i="13"/>
  <c r="A47" i="13"/>
  <c r="J46" i="13"/>
  <c r="I46" i="13"/>
  <c r="A46" i="13"/>
  <c r="J45" i="13"/>
  <c r="I45" i="13"/>
  <c r="A45" i="13"/>
  <c r="J44" i="13"/>
  <c r="I44" i="13"/>
  <c r="A44" i="13"/>
  <c r="J43" i="13"/>
  <c r="I43" i="13"/>
  <c r="A43" i="13"/>
  <c r="J42" i="13"/>
  <c r="I42" i="13"/>
  <c r="A42" i="13"/>
  <c r="J41" i="13"/>
  <c r="I41" i="13"/>
  <c r="A41" i="13"/>
  <c r="J40" i="13"/>
  <c r="I40" i="13"/>
  <c r="A40" i="13"/>
  <c r="J39" i="13"/>
  <c r="I39" i="13"/>
  <c r="A39" i="13"/>
  <c r="J38" i="13"/>
  <c r="I38" i="13"/>
  <c r="A38" i="13"/>
  <c r="J37" i="13"/>
  <c r="I37" i="13"/>
  <c r="A37" i="13"/>
  <c r="J36" i="13"/>
  <c r="I36" i="13"/>
  <c r="A36" i="13"/>
  <c r="J35" i="13"/>
  <c r="I35" i="13"/>
  <c r="A35" i="13"/>
  <c r="J34" i="13"/>
  <c r="I34" i="13"/>
  <c r="A34" i="13"/>
  <c r="J33" i="13"/>
  <c r="I33" i="13"/>
  <c r="A33" i="13"/>
  <c r="J32" i="13"/>
  <c r="I32" i="13"/>
  <c r="A32" i="13"/>
  <c r="J31" i="13"/>
  <c r="I31" i="13"/>
  <c r="A31" i="13"/>
  <c r="J30" i="13"/>
  <c r="I30" i="13"/>
  <c r="A30" i="13"/>
  <c r="J29" i="13"/>
  <c r="I29" i="13"/>
  <c r="A29" i="13"/>
  <c r="J28" i="13"/>
  <c r="I28" i="13"/>
  <c r="A28" i="13"/>
  <c r="J27" i="13"/>
  <c r="I27" i="13"/>
  <c r="A27" i="13"/>
  <c r="J26" i="13"/>
  <c r="I26" i="13"/>
  <c r="A26" i="13"/>
  <c r="J25" i="13"/>
  <c r="I25" i="13"/>
  <c r="A25" i="13"/>
  <c r="J24" i="13"/>
  <c r="I24" i="13"/>
  <c r="A24" i="13"/>
  <c r="J23" i="13"/>
  <c r="I23" i="13"/>
  <c r="A23" i="13"/>
  <c r="J22" i="13"/>
  <c r="I22" i="13"/>
  <c r="J21" i="13"/>
  <c r="I21" i="13"/>
  <c r="J20" i="13"/>
  <c r="I20" i="13"/>
  <c r="A20" i="13"/>
  <c r="A21" i="13" s="1"/>
  <c r="A22" i="13" s="1"/>
  <c r="J19" i="13"/>
  <c r="I19" i="13"/>
  <c r="D6" i="13"/>
  <c r="K3011" i="12"/>
  <c r="J3011" i="12"/>
  <c r="A3011" i="12"/>
  <c r="K3010" i="12"/>
  <c r="J3010" i="12"/>
  <c r="A3010" i="12"/>
  <c r="K3009" i="12"/>
  <c r="J3009" i="12"/>
  <c r="A3009" i="12"/>
  <c r="K3008" i="12"/>
  <c r="J3008" i="12"/>
  <c r="A3008" i="12"/>
  <c r="K3007" i="12"/>
  <c r="J3007" i="12"/>
  <c r="A3007" i="12"/>
  <c r="K3006" i="12"/>
  <c r="J3006" i="12"/>
  <c r="A3006" i="12"/>
  <c r="K3005" i="12"/>
  <c r="J3005" i="12"/>
  <c r="A3005" i="12"/>
  <c r="K3004" i="12"/>
  <c r="J3004" i="12"/>
  <c r="A3004" i="12"/>
  <c r="K3003" i="12"/>
  <c r="J3003" i="12"/>
  <c r="A3003" i="12"/>
  <c r="K3002" i="12"/>
  <c r="J3002" i="12"/>
  <c r="A3002" i="12"/>
  <c r="K3001" i="12"/>
  <c r="J3001" i="12"/>
  <c r="A3001" i="12"/>
  <c r="K3000" i="12"/>
  <c r="J3000" i="12"/>
  <c r="A3000" i="12"/>
  <c r="K2999" i="12"/>
  <c r="J2999" i="12"/>
  <c r="A2999" i="12"/>
  <c r="K2998" i="12"/>
  <c r="J2998" i="12"/>
  <c r="A2998" i="12"/>
  <c r="K2997" i="12"/>
  <c r="J2997" i="12"/>
  <c r="A2997" i="12"/>
  <c r="K2996" i="12"/>
  <c r="J2996" i="12"/>
  <c r="A2996" i="12"/>
  <c r="K2995" i="12"/>
  <c r="J2995" i="12"/>
  <c r="A2995" i="12"/>
  <c r="K2994" i="12"/>
  <c r="J2994" i="12"/>
  <c r="A2994" i="12"/>
  <c r="K2993" i="12"/>
  <c r="J2993" i="12"/>
  <c r="A2993" i="12"/>
  <c r="K2992" i="12"/>
  <c r="J2992" i="12"/>
  <c r="A2992" i="12"/>
  <c r="K2991" i="12"/>
  <c r="J2991" i="12"/>
  <c r="A2991" i="12"/>
  <c r="K2990" i="12"/>
  <c r="J2990" i="12"/>
  <c r="A2990" i="12"/>
  <c r="K2989" i="12"/>
  <c r="J2989" i="12"/>
  <c r="A2989" i="12"/>
  <c r="K2988" i="12"/>
  <c r="J2988" i="12"/>
  <c r="A2988" i="12"/>
  <c r="K2987" i="12"/>
  <c r="J2987" i="12"/>
  <c r="A2987" i="12"/>
  <c r="K2986" i="12"/>
  <c r="J2986" i="12"/>
  <c r="A2986" i="12"/>
  <c r="K2985" i="12"/>
  <c r="J2985" i="12"/>
  <c r="A2985" i="12"/>
  <c r="K2984" i="12"/>
  <c r="J2984" i="12"/>
  <c r="A2984" i="12"/>
  <c r="K2983" i="12"/>
  <c r="J2983" i="12"/>
  <c r="A2983" i="12"/>
  <c r="K2982" i="12"/>
  <c r="J2982" i="12"/>
  <c r="A2982" i="12"/>
  <c r="K2981" i="12"/>
  <c r="J2981" i="12"/>
  <c r="A2981" i="12"/>
  <c r="K2980" i="12"/>
  <c r="J2980" i="12"/>
  <c r="A2980" i="12"/>
  <c r="K2979" i="12"/>
  <c r="J2979" i="12"/>
  <c r="A2979" i="12"/>
  <c r="K2978" i="12"/>
  <c r="J2978" i="12"/>
  <c r="A2978" i="12"/>
  <c r="K2977" i="12"/>
  <c r="J2977" i="12"/>
  <c r="A2977" i="12"/>
  <c r="K2976" i="12"/>
  <c r="J2976" i="12"/>
  <c r="A2976" i="12"/>
  <c r="K2975" i="12"/>
  <c r="J2975" i="12"/>
  <c r="A2975" i="12"/>
  <c r="K2974" i="12"/>
  <c r="J2974" i="12"/>
  <c r="A2974" i="12"/>
  <c r="K2973" i="12"/>
  <c r="J2973" i="12"/>
  <c r="A2973" i="12"/>
  <c r="K2972" i="12"/>
  <c r="J2972" i="12"/>
  <c r="A2972" i="12"/>
  <c r="K2971" i="12"/>
  <c r="J2971" i="12"/>
  <c r="A2971" i="12"/>
  <c r="K2970" i="12"/>
  <c r="J2970" i="12"/>
  <c r="A2970" i="12"/>
  <c r="K2969" i="12"/>
  <c r="J2969" i="12"/>
  <c r="A2969" i="12"/>
  <c r="K2968" i="12"/>
  <c r="J2968" i="12"/>
  <c r="A2968" i="12"/>
  <c r="K2967" i="12"/>
  <c r="J2967" i="12"/>
  <c r="A2967" i="12"/>
  <c r="K2966" i="12"/>
  <c r="J2966" i="12"/>
  <c r="A2966" i="12"/>
  <c r="K2965" i="12"/>
  <c r="J2965" i="12"/>
  <c r="A2965" i="12"/>
  <c r="K2964" i="12"/>
  <c r="J2964" i="12"/>
  <c r="A2964" i="12"/>
  <c r="K2963" i="12"/>
  <c r="J2963" i="12"/>
  <c r="A2963" i="12"/>
  <c r="K2962" i="12"/>
  <c r="J2962" i="12"/>
  <c r="A2962" i="12"/>
  <c r="K2961" i="12"/>
  <c r="J2961" i="12"/>
  <c r="A2961" i="12"/>
  <c r="K2960" i="12"/>
  <c r="J2960" i="12"/>
  <c r="A2960" i="12"/>
  <c r="K2959" i="12"/>
  <c r="J2959" i="12"/>
  <c r="A2959" i="12"/>
  <c r="K2958" i="12"/>
  <c r="J2958" i="12"/>
  <c r="A2958" i="12"/>
  <c r="K2957" i="12"/>
  <c r="J2957" i="12"/>
  <c r="A2957" i="12"/>
  <c r="K2956" i="12"/>
  <c r="J2956" i="12"/>
  <c r="A2956" i="12"/>
  <c r="K2955" i="12"/>
  <c r="J2955" i="12"/>
  <c r="A2955" i="12"/>
  <c r="K2954" i="12"/>
  <c r="J2954" i="12"/>
  <c r="A2954" i="12"/>
  <c r="K2953" i="12"/>
  <c r="J2953" i="12"/>
  <c r="A2953" i="12"/>
  <c r="K2952" i="12"/>
  <c r="J2952" i="12"/>
  <c r="A2952" i="12"/>
  <c r="K2951" i="12"/>
  <c r="J2951" i="12"/>
  <c r="A2951" i="12"/>
  <c r="K2950" i="12"/>
  <c r="J2950" i="12"/>
  <c r="A2950" i="12"/>
  <c r="K2949" i="12"/>
  <c r="J2949" i="12"/>
  <c r="A2949" i="12"/>
  <c r="K2948" i="12"/>
  <c r="J2948" i="12"/>
  <c r="A2948" i="12"/>
  <c r="K2947" i="12"/>
  <c r="J2947" i="12"/>
  <c r="A2947" i="12"/>
  <c r="K2946" i="12"/>
  <c r="J2946" i="12"/>
  <c r="A2946" i="12"/>
  <c r="K2945" i="12"/>
  <c r="J2945" i="12"/>
  <c r="A2945" i="12"/>
  <c r="K2944" i="12"/>
  <c r="J2944" i="12"/>
  <c r="A2944" i="12"/>
  <c r="K2943" i="12"/>
  <c r="J2943" i="12"/>
  <c r="A2943" i="12"/>
  <c r="K2942" i="12"/>
  <c r="J2942" i="12"/>
  <c r="A2942" i="12"/>
  <c r="K2941" i="12"/>
  <c r="J2941" i="12"/>
  <c r="A2941" i="12"/>
  <c r="K2940" i="12"/>
  <c r="J2940" i="12"/>
  <c r="A2940" i="12"/>
  <c r="K2939" i="12"/>
  <c r="J2939" i="12"/>
  <c r="A2939" i="12"/>
  <c r="K2938" i="12"/>
  <c r="J2938" i="12"/>
  <c r="A2938" i="12"/>
  <c r="K2937" i="12"/>
  <c r="J2937" i="12"/>
  <c r="A2937" i="12"/>
  <c r="K2936" i="12"/>
  <c r="J2936" i="12"/>
  <c r="A2936" i="12"/>
  <c r="K2935" i="12"/>
  <c r="J2935" i="12"/>
  <c r="A2935" i="12"/>
  <c r="K2934" i="12"/>
  <c r="J2934" i="12"/>
  <c r="A2934" i="12"/>
  <c r="K2933" i="12"/>
  <c r="J2933" i="12"/>
  <c r="A2933" i="12"/>
  <c r="K2932" i="12"/>
  <c r="J2932" i="12"/>
  <c r="A2932" i="12"/>
  <c r="K2931" i="12"/>
  <c r="J2931" i="12"/>
  <c r="A2931" i="12"/>
  <c r="K2930" i="12"/>
  <c r="J2930" i="12"/>
  <c r="A2930" i="12"/>
  <c r="K2929" i="12"/>
  <c r="J2929" i="12"/>
  <c r="A2929" i="12"/>
  <c r="K2928" i="12"/>
  <c r="J2928" i="12"/>
  <c r="A2928" i="12"/>
  <c r="K2927" i="12"/>
  <c r="J2927" i="12"/>
  <c r="A2927" i="12"/>
  <c r="K2926" i="12"/>
  <c r="J2926" i="12"/>
  <c r="A2926" i="12"/>
  <c r="K2925" i="12"/>
  <c r="J2925" i="12"/>
  <c r="A2925" i="12"/>
  <c r="K2924" i="12"/>
  <c r="J2924" i="12"/>
  <c r="A2924" i="12"/>
  <c r="K2923" i="12"/>
  <c r="J2923" i="12"/>
  <c r="A2923" i="12"/>
  <c r="K2922" i="12"/>
  <c r="J2922" i="12"/>
  <c r="A2922" i="12"/>
  <c r="K2921" i="12"/>
  <c r="J2921" i="12"/>
  <c r="A2921" i="12"/>
  <c r="K2920" i="12"/>
  <c r="J2920" i="12"/>
  <c r="A2920" i="12"/>
  <c r="K2919" i="12"/>
  <c r="J2919" i="12"/>
  <c r="A2919" i="12"/>
  <c r="K2918" i="12"/>
  <c r="J2918" i="12"/>
  <c r="A2918" i="12"/>
  <c r="K2917" i="12"/>
  <c r="J2917" i="12"/>
  <c r="A2917" i="12"/>
  <c r="K2916" i="12"/>
  <c r="J2916" i="12"/>
  <c r="A2916" i="12"/>
  <c r="K2915" i="12"/>
  <c r="J2915" i="12"/>
  <c r="A2915" i="12"/>
  <c r="K2914" i="12"/>
  <c r="J2914" i="12"/>
  <c r="A2914" i="12"/>
  <c r="K2913" i="12"/>
  <c r="J2913" i="12"/>
  <c r="A2913" i="12"/>
  <c r="K2912" i="12"/>
  <c r="J2912" i="12"/>
  <c r="A2912" i="12"/>
  <c r="K2911" i="12"/>
  <c r="J2911" i="12"/>
  <c r="A2911" i="12"/>
  <c r="K2910" i="12"/>
  <c r="J2910" i="12"/>
  <c r="A2910" i="12"/>
  <c r="K2909" i="12"/>
  <c r="J2909" i="12"/>
  <c r="A2909" i="12"/>
  <c r="K2908" i="12"/>
  <c r="J2908" i="12"/>
  <c r="A2908" i="12"/>
  <c r="K2907" i="12"/>
  <c r="J2907" i="12"/>
  <c r="A2907" i="12"/>
  <c r="K2906" i="12"/>
  <c r="J2906" i="12"/>
  <c r="A2906" i="12"/>
  <c r="K2905" i="12"/>
  <c r="J2905" i="12"/>
  <c r="A2905" i="12"/>
  <c r="K2904" i="12"/>
  <c r="J2904" i="12"/>
  <c r="A2904" i="12"/>
  <c r="K2903" i="12"/>
  <c r="J2903" i="12"/>
  <c r="A2903" i="12"/>
  <c r="K2902" i="12"/>
  <c r="J2902" i="12"/>
  <c r="A2902" i="12"/>
  <c r="K2901" i="12"/>
  <c r="J2901" i="12"/>
  <c r="A2901" i="12"/>
  <c r="K2900" i="12"/>
  <c r="J2900" i="12"/>
  <c r="A2900" i="12"/>
  <c r="K2899" i="12"/>
  <c r="J2899" i="12"/>
  <c r="A2899" i="12"/>
  <c r="K2898" i="12"/>
  <c r="J2898" i="12"/>
  <c r="A2898" i="12"/>
  <c r="K2897" i="12"/>
  <c r="J2897" i="12"/>
  <c r="A2897" i="12"/>
  <c r="K2896" i="12"/>
  <c r="J2896" i="12"/>
  <c r="A2896" i="12"/>
  <c r="K2895" i="12"/>
  <c r="J2895" i="12"/>
  <c r="A2895" i="12"/>
  <c r="K2894" i="12"/>
  <c r="J2894" i="12"/>
  <c r="A2894" i="12"/>
  <c r="K2893" i="12"/>
  <c r="J2893" i="12"/>
  <c r="A2893" i="12"/>
  <c r="K2892" i="12"/>
  <c r="J2892" i="12"/>
  <c r="A2892" i="12"/>
  <c r="K2891" i="12"/>
  <c r="J2891" i="12"/>
  <c r="A2891" i="12"/>
  <c r="K2890" i="12"/>
  <c r="J2890" i="12"/>
  <c r="A2890" i="12"/>
  <c r="K2889" i="12"/>
  <c r="J2889" i="12"/>
  <c r="A2889" i="12"/>
  <c r="K2888" i="12"/>
  <c r="J2888" i="12"/>
  <c r="A2888" i="12"/>
  <c r="K2887" i="12"/>
  <c r="J2887" i="12"/>
  <c r="A2887" i="12"/>
  <c r="K2886" i="12"/>
  <c r="J2886" i="12"/>
  <c r="A2886" i="12"/>
  <c r="K2885" i="12"/>
  <c r="J2885" i="12"/>
  <c r="A2885" i="12"/>
  <c r="K2884" i="12"/>
  <c r="J2884" i="12"/>
  <c r="A2884" i="12"/>
  <c r="K2883" i="12"/>
  <c r="J2883" i="12"/>
  <c r="A2883" i="12"/>
  <c r="K2882" i="12"/>
  <c r="J2882" i="12"/>
  <c r="A2882" i="12"/>
  <c r="K2881" i="12"/>
  <c r="J2881" i="12"/>
  <c r="A2881" i="12"/>
  <c r="K2880" i="12"/>
  <c r="J2880" i="12"/>
  <c r="A2880" i="12"/>
  <c r="K2879" i="12"/>
  <c r="J2879" i="12"/>
  <c r="A2879" i="12"/>
  <c r="K2878" i="12"/>
  <c r="J2878" i="12"/>
  <c r="A2878" i="12"/>
  <c r="K2877" i="12"/>
  <c r="J2877" i="12"/>
  <c r="A2877" i="12"/>
  <c r="K2876" i="12"/>
  <c r="J2876" i="12"/>
  <c r="A2876" i="12"/>
  <c r="K2875" i="12"/>
  <c r="J2875" i="12"/>
  <c r="A2875" i="12"/>
  <c r="K2874" i="12"/>
  <c r="J2874" i="12"/>
  <c r="A2874" i="12"/>
  <c r="K2873" i="12"/>
  <c r="J2873" i="12"/>
  <c r="A2873" i="12"/>
  <c r="K2872" i="12"/>
  <c r="J2872" i="12"/>
  <c r="A2872" i="12"/>
  <c r="K2871" i="12"/>
  <c r="J2871" i="12"/>
  <c r="A2871" i="12"/>
  <c r="K2870" i="12"/>
  <c r="J2870" i="12"/>
  <c r="A2870" i="12"/>
  <c r="K2869" i="12"/>
  <c r="J2869" i="12"/>
  <c r="A2869" i="12"/>
  <c r="K2868" i="12"/>
  <c r="J2868" i="12"/>
  <c r="A2868" i="12"/>
  <c r="K2867" i="12"/>
  <c r="J2867" i="12"/>
  <c r="A2867" i="12"/>
  <c r="K2866" i="12"/>
  <c r="J2866" i="12"/>
  <c r="A2866" i="12"/>
  <c r="K2865" i="12"/>
  <c r="J2865" i="12"/>
  <c r="A2865" i="12"/>
  <c r="K2864" i="12"/>
  <c r="J2864" i="12"/>
  <c r="A2864" i="12"/>
  <c r="K2863" i="12"/>
  <c r="J2863" i="12"/>
  <c r="A2863" i="12"/>
  <c r="K2862" i="12"/>
  <c r="J2862" i="12"/>
  <c r="A2862" i="12"/>
  <c r="K2861" i="12"/>
  <c r="J2861" i="12"/>
  <c r="A2861" i="12"/>
  <c r="K2860" i="12"/>
  <c r="J2860" i="12"/>
  <c r="A2860" i="12"/>
  <c r="K2859" i="12"/>
  <c r="J2859" i="12"/>
  <c r="A2859" i="12"/>
  <c r="K2858" i="12"/>
  <c r="J2858" i="12"/>
  <c r="A2858" i="12"/>
  <c r="K2857" i="12"/>
  <c r="J2857" i="12"/>
  <c r="A2857" i="12"/>
  <c r="K2856" i="12"/>
  <c r="J2856" i="12"/>
  <c r="A2856" i="12"/>
  <c r="K2855" i="12"/>
  <c r="J2855" i="12"/>
  <c r="A2855" i="12"/>
  <c r="K2854" i="12"/>
  <c r="J2854" i="12"/>
  <c r="A2854" i="12"/>
  <c r="K2853" i="12"/>
  <c r="J2853" i="12"/>
  <c r="A2853" i="12"/>
  <c r="K2852" i="12"/>
  <c r="J2852" i="12"/>
  <c r="A2852" i="12"/>
  <c r="K2851" i="12"/>
  <c r="J2851" i="12"/>
  <c r="A2851" i="12"/>
  <c r="K2850" i="12"/>
  <c r="J2850" i="12"/>
  <c r="A2850" i="12"/>
  <c r="K2849" i="12"/>
  <c r="J2849" i="12"/>
  <c r="A2849" i="12"/>
  <c r="K2848" i="12"/>
  <c r="J2848" i="12"/>
  <c r="A2848" i="12"/>
  <c r="K2847" i="12"/>
  <c r="J2847" i="12"/>
  <c r="A2847" i="12"/>
  <c r="K2846" i="12"/>
  <c r="J2846" i="12"/>
  <c r="A2846" i="12"/>
  <c r="K2845" i="12"/>
  <c r="J2845" i="12"/>
  <c r="A2845" i="12"/>
  <c r="K2844" i="12"/>
  <c r="J2844" i="12"/>
  <c r="A2844" i="12"/>
  <c r="K2843" i="12"/>
  <c r="J2843" i="12"/>
  <c r="A2843" i="12"/>
  <c r="K2842" i="12"/>
  <c r="J2842" i="12"/>
  <c r="A2842" i="12"/>
  <c r="K2841" i="12"/>
  <c r="J2841" i="12"/>
  <c r="A2841" i="12"/>
  <c r="K2840" i="12"/>
  <c r="J2840" i="12"/>
  <c r="A2840" i="12"/>
  <c r="K2839" i="12"/>
  <c r="J2839" i="12"/>
  <c r="A2839" i="12"/>
  <c r="K2838" i="12"/>
  <c r="J2838" i="12"/>
  <c r="A2838" i="12"/>
  <c r="K2837" i="12"/>
  <c r="J2837" i="12"/>
  <c r="A2837" i="12"/>
  <c r="K2836" i="12"/>
  <c r="J2836" i="12"/>
  <c r="A2836" i="12"/>
  <c r="K2835" i="12"/>
  <c r="J2835" i="12"/>
  <c r="A2835" i="12"/>
  <c r="K2834" i="12"/>
  <c r="J2834" i="12"/>
  <c r="A2834" i="12"/>
  <c r="K2833" i="12"/>
  <c r="J2833" i="12"/>
  <c r="A2833" i="12"/>
  <c r="K2832" i="12"/>
  <c r="J2832" i="12"/>
  <c r="A2832" i="12"/>
  <c r="K2831" i="12"/>
  <c r="J2831" i="12"/>
  <c r="A2831" i="12"/>
  <c r="K2830" i="12"/>
  <c r="J2830" i="12"/>
  <c r="A2830" i="12"/>
  <c r="K2829" i="12"/>
  <c r="J2829" i="12"/>
  <c r="A2829" i="12"/>
  <c r="K2828" i="12"/>
  <c r="J2828" i="12"/>
  <c r="A2828" i="12"/>
  <c r="K2827" i="12"/>
  <c r="J2827" i="12"/>
  <c r="A2827" i="12"/>
  <c r="K2826" i="12"/>
  <c r="J2826" i="12"/>
  <c r="A2826" i="12"/>
  <c r="K2825" i="12"/>
  <c r="J2825" i="12"/>
  <c r="A2825" i="12"/>
  <c r="K2824" i="12"/>
  <c r="J2824" i="12"/>
  <c r="A2824" i="12"/>
  <c r="K2823" i="12"/>
  <c r="J2823" i="12"/>
  <c r="A2823" i="12"/>
  <c r="K2822" i="12"/>
  <c r="J2822" i="12"/>
  <c r="A2822" i="12"/>
  <c r="K2821" i="12"/>
  <c r="J2821" i="12"/>
  <c r="A2821" i="12"/>
  <c r="K2820" i="12"/>
  <c r="J2820" i="12"/>
  <c r="A2820" i="12"/>
  <c r="K2819" i="12"/>
  <c r="J2819" i="12"/>
  <c r="A2819" i="12"/>
  <c r="K2818" i="12"/>
  <c r="J2818" i="12"/>
  <c r="A2818" i="12"/>
  <c r="K2817" i="12"/>
  <c r="J2817" i="12"/>
  <c r="A2817" i="12"/>
  <c r="K2816" i="12"/>
  <c r="J2816" i="12"/>
  <c r="A2816" i="12"/>
  <c r="K2815" i="12"/>
  <c r="J2815" i="12"/>
  <c r="A2815" i="12"/>
  <c r="K2814" i="12"/>
  <c r="J2814" i="12"/>
  <c r="A2814" i="12"/>
  <c r="K2813" i="12"/>
  <c r="J2813" i="12"/>
  <c r="A2813" i="12"/>
  <c r="K2812" i="12"/>
  <c r="J2812" i="12"/>
  <c r="A2812" i="12"/>
  <c r="K2811" i="12"/>
  <c r="J2811" i="12"/>
  <c r="A2811" i="12"/>
  <c r="K2810" i="12"/>
  <c r="J2810" i="12"/>
  <c r="A2810" i="12"/>
  <c r="K2809" i="12"/>
  <c r="J2809" i="12"/>
  <c r="A2809" i="12"/>
  <c r="K2808" i="12"/>
  <c r="J2808" i="12"/>
  <c r="A2808" i="12"/>
  <c r="K2807" i="12"/>
  <c r="J2807" i="12"/>
  <c r="A2807" i="12"/>
  <c r="K2806" i="12"/>
  <c r="J2806" i="12"/>
  <c r="A2806" i="12"/>
  <c r="K2805" i="12"/>
  <c r="J2805" i="12"/>
  <c r="A2805" i="12"/>
  <c r="K2804" i="12"/>
  <c r="J2804" i="12"/>
  <c r="A2804" i="12"/>
  <c r="K2803" i="12"/>
  <c r="J2803" i="12"/>
  <c r="A2803" i="12"/>
  <c r="K2802" i="12"/>
  <c r="J2802" i="12"/>
  <c r="A2802" i="12"/>
  <c r="K2801" i="12"/>
  <c r="J2801" i="12"/>
  <c r="A2801" i="12"/>
  <c r="K2800" i="12"/>
  <c r="J2800" i="12"/>
  <c r="A2800" i="12"/>
  <c r="K2799" i="12"/>
  <c r="J2799" i="12"/>
  <c r="A2799" i="12"/>
  <c r="K2798" i="12"/>
  <c r="J2798" i="12"/>
  <c r="A2798" i="12"/>
  <c r="K2797" i="12"/>
  <c r="J2797" i="12"/>
  <c r="A2797" i="12"/>
  <c r="K2796" i="12"/>
  <c r="J2796" i="12"/>
  <c r="A2796" i="12"/>
  <c r="K2795" i="12"/>
  <c r="J2795" i="12"/>
  <c r="A2795" i="12"/>
  <c r="K2794" i="12"/>
  <c r="J2794" i="12"/>
  <c r="A2794" i="12"/>
  <c r="K2793" i="12"/>
  <c r="J2793" i="12"/>
  <c r="A2793" i="12"/>
  <c r="K2792" i="12"/>
  <c r="J2792" i="12"/>
  <c r="A2792" i="12"/>
  <c r="K2791" i="12"/>
  <c r="J2791" i="12"/>
  <c r="A2791" i="12"/>
  <c r="K2790" i="12"/>
  <c r="J2790" i="12"/>
  <c r="A2790" i="12"/>
  <c r="K2789" i="12"/>
  <c r="J2789" i="12"/>
  <c r="A2789" i="12"/>
  <c r="K2788" i="12"/>
  <c r="J2788" i="12"/>
  <c r="A2788" i="12"/>
  <c r="K2787" i="12"/>
  <c r="J2787" i="12"/>
  <c r="A2787" i="12"/>
  <c r="K2786" i="12"/>
  <c r="J2786" i="12"/>
  <c r="A2786" i="12"/>
  <c r="K2785" i="12"/>
  <c r="J2785" i="12"/>
  <c r="A2785" i="12"/>
  <c r="K2784" i="12"/>
  <c r="J2784" i="12"/>
  <c r="A2784" i="12"/>
  <c r="K2783" i="12"/>
  <c r="J2783" i="12"/>
  <c r="A2783" i="12"/>
  <c r="K2782" i="12"/>
  <c r="J2782" i="12"/>
  <c r="A2782" i="12"/>
  <c r="K2781" i="12"/>
  <c r="J2781" i="12"/>
  <c r="A2781" i="12"/>
  <c r="K2780" i="12"/>
  <c r="J2780" i="12"/>
  <c r="A2780" i="12"/>
  <c r="K2779" i="12"/>
  <c r="J2779" i="12"/>
  <c r="A2779" i="12"/>
  <c r="K2778" i="12"/>
  <c r="J2778" i="12"/>
  <c r="A2778" i="12"/>
  <c r="K2777" i="12"/>
  <c r="J2777" i="12"/>
  <c r="A2777" i="12"/>
  <c r="K2776" i="12"/>
  <c r="J2776" i="12"/>
  <c r="A2776" i="12"/>
  <c r="K2775" i="12"/>
  <c r="J2775" i="12"/>
  <c r="A2775" i="12"/>
  <c r="K2774" i="12"/>
  <c r="J2774" i="12"/>
  <c r="A2774" i="12"/>
  <c r="K2773" i="12"/>
  <c r="J2773" i="12"/>
  <c r="A2773" i="12"/>
  <c r="K2772" i="12"/>
  <c r="J2772" i="12"/>
  <c r="A2772" i="12"/>
  <c r="K2771" i="12"/>
  <c r="J2771" i="12"/>
  <c r="A2771" i="12"/>
  <c r="K2770" i="12"/>
  <c r="J2770" i="12"/>
  <c r="A2770" i="12"/>
  <c r="K2769" i="12"/>
  <c r="J2769" i="12"/>
  <c r="A2769" i="12"/>
  <c r="K2768" i="12"/>
  <c r="J2768" i="12"/>
  <c r="A2768" i="12"/>
  <c r="K2767" i="12"/>
  <c r="J2767" i="12"/>
  <c r="A2767" i="12"/>
  <c r="K2766" i="12"/>
  <c r="J2766" i="12"/>
  <c r="A2766" i="12"/>
  <c r="K2765" i="12"/>
  <c r="J2765" i="12"/>
  <c r="A2765" i="12"/>
  <c r="K2764" i="12"/>
  <c r="J2764" i="12"/>
  <c r="A2764" i="12"/>
  <c r="K2763" i="12"/>
  <c r="J2763" i="12"/>
  <c r="A2763" i="12"/>
  <c r="K2762" i="12"/>
  <c r="J2762" i="12"/>
  <c r="A2762" i="12"/>
  <c r="K2761" i="12"/>
  <c r="J2761" i="12"/>
  <c r="A2761" i="12"/>
  <c r="K2760" i="12"/>
  <c r="J2760" i="12"/>
  <c r="A2760" i="12"/>
  <c r="K2759" i="12"/>
  <c r="J2759" i="12"/>
  <c r="A2759" i="12"/>
  <c r="K2758" i="12"/>
  <c r="J2758" i="12"/>
  <c r="A2758" i="12"/>
  <c r="K2757" i="12"/>
  <c r="J2757" i="12"/>
  <c r="A2757" i="12"/>
  <c r="K2756" i="12"/>
  <c r="J2756" i="12"/>
  <c r="A2756" i="12"/>
  <c r="K2755" i="12"/>
  <c r="J2755" i="12"/>
  <c r="A2755" i="12"/>
  <c r="K2754" i="12"/>
  <c r="J2754" i="12"/>
  <c r="A2754" i="12"/>
  <c r="K2753" i="12"/>
  <c r="J2753" i="12"/>
  <c r="A2753" i="12"/>
  <c r="K2752" i="12"/>
  <c r="J2752" i="12"/>
  <c r="A2752" i="12"/>
  <c r="K2751" i="12"/>
  <c r="J2751" i="12"/>
  <c r="A2751" i="12"/>
  <c r="K2750" i="12"/>
  <c r="J2750" i="12"/>
  <c r="A2750" i="12"/>
  <c r="K2749" i="12"/>
  <c r="J2749" i="12"/>
  <c r="A2749" i="12"/>
  <c r="K2748" i="12"/>
  <c r="J2748" i="12"/>
  <c r="A2748" i="12"/>
  <c r="K2747" i="12"/>
  <c r="J2747" i="12"/>
  <c r="A2747" i="12"/>
  <c r="K2746" i="12"/>
  <c r="J2746" i="12"/>
  <c r="A2746" i="12"/>
  <c r="K2745" i="12"/>
  <c r="J2745" i="12"/>
  <c r="A2745" i="12"/>
  <c r="K2744" i="12"/>
  <c r="J2744" i="12"/>
  <c r="A2744" i="12"/>
  <c r="K2743" i="12"/>
  <c r="J2743" i="12"/>
  <c r="A2743" i="12"/>
  <c r="K2742" i="12"/>
  <c r="J2742" i="12"/>
  <c r="A2742" i="12"/>
  <c r="K2741" i="12"/>
  <c r="J2741" i="12"/>
  <c r="A2741" i="12"/>
  <c r="K2740" i="12"/>
  <c r="J2740" i="12"/>
  <c r="A2740" i="12"/>
  <c r="K2739" i="12"/>
  <c r="J2739" i="12"/>
  <c r="A2739" i="12"/>
  <c r="K2738" i="12"/>
  <c r="J2738" i="12"/>
  <c r="A2738" i="12"/>
  <c r="K2737" i="12"/>
  <c r="J2737" i="12"/>
  <c r="A2737" i="12"/>
  <c r="K2736" i="12"/>
  <c r="J2736" i="12"/>
  <c r="A2736" i="12"/>
  <c r="K2735" i="12"/>
  <c r="J2735" i="12"/>
  <c r="A2735" i="12"/>
  <c r="K2734" i="12"/>
  <c r="J2734" i="12"/>
  <c r="A2734" i="12"/>
  <c r="K2733" i="12"/>
  <c r="J2733" i="12"/>
  <c r="A2733" i="12"/>
  <c r="K2732" i="12"/>
  <c r="J2732" i="12"/>
  <c r="A2732" i="12"/>
  <c r="K2731" i="12"/>
  <c r="J2731" i="12"/>
  <c r="A2731" i="12"/>
  <c r="K2730" i="12"/>
  <c r="J2730" i="12"/>
  <c r="A2730" i="12"/>
  <c r="K2729" i="12"/>
  <c r="J2729" i="12"/>
  <c r="A2729" i="12"/>
  <c r="K2728" i="12"/>
  <c r="J2728" i="12"/>
  <c r="A2728" i="12"/>
  <c r="K2727" i="12"/>
  <c r="J2727" i="12"/>
  <c r="A2727" i="12"/>
  <c r="K2726" i="12"/>
  <c r="J2726" i="12"/>
  <c r="A2726" i="12"/>
  <c r="K2725" i="12"/>
  <c r="J2725" i="12"/>
  <c r="A2725" i="12"/>
  <c r="K2724" i="12"/>
  <c r="J2724" i="12"/>
  <c r="A2724" i="12"/>
  <c r="K2723" i="12"/>
  <c r="J2723" i="12"/>
  <c r="A2723" i="12"/>
  <c r="K2722" i="12"/>
  <c r="J2722" i="12"/>
  <c r="A2722" i="12"/>
  <c r="K2721" i="12"/>
  <c r="J2721" i="12"/>
  <c r="A2721" i="12"/>
  <c r="K2720" i="12"/>
  <c r="J2720" i="12"/>
  <c r="A2720" i="12"/>
  <c r="K2719" i="12"/>
  <c r="J2719" i="12"/>
  <c r="A2719" i="12"/>
  <c r="K2718" i="12"/>
  <c r="J2718" i="12"/>
  <c r="A2718" i="12"/>
  <c r="K2717" i="12"/>
  <c r="J2717" i="12"/>
  <c r="A2717" i="12"/>
  <c r="K2716" i="12"/>
  <c r="J2716" i="12"/>
  <c r="A2716" i="12"/>
  <c r="K2715" i="12"/>
  <c r="J2715" i="12"/>
  <c r="A2715" i="12"/>
  <c r="K2714" i="12"/>
  <c r="J2714" i="12"/>
  <c r="A2714" i="12"/>
  <c r="K2713" i="12"/>
  <c r="J2713" i="12"/>
  <c r="A2713" i="12"/>
  <c r="K2712" i="12"/>
  <c r="J2712" i="12"/>
  <c r="A2712" i="12"/>
  <c r="K2711" i="12"/>
  <c r="J2711" i="12"/>
  <c r="A2711" i="12"/>
  <c r="K2710" i="12"/>
  <c r="J2710" i="12"/>
  <c r="A2710" i="12"/>
  <c r="K2709" i="12"/>
  <c r="J2709" i="12"/>
  <c r="A2709" i="12"/>
  <c r="K2708" i="12"/>
  <c r="J2708" i="12"/>
  <c r="A2708" i="12"/>
  <c r="K2707" i="12"/>
  <c r="J2707" i="12"/>
  <c r="A2707" i="12"/>
  <c r="K2706" i="12"/>
  <c r="J2706" i="12"/>
  <c r="A2706" i="12"/>
  <c r="K2705" i="12"/>
  <c r="J2705" i="12"/>
  <c r="A2705" i="12"/>
  <c r="K2704" i="12"/>
  <c r="J2704" i="12"/>
  <c r="A2704" i="12"/>
  <c r="K2703" i="12"/>
  <c r="J2703" i="12"/>
  <c r="A2703" i="12"/>
  <c r="K2702" i="12"/>
  <c r="J2702" i="12"/>
  <c r="A2702" i="12"/>
  <c r="K2701" i="12"/>
  <c r="J2701" i="12"/>
  <c r="A2701" i="12"/>
  <c r="K2700" i="12"/>
  <c r="J2700" i="12"/>
  <c r="A2700" i="12"/>
  <c r="K2699" i="12"/>
  <c r="J2699" i="12"/>
  <c r="A2699" i="12"/>
  <c r="K2698" i="12"/>
  <c r="J2698" i="12"/>
  <c r="A2698" i="12"/>
  <c r="K2697" i="12"/>
  <c r="J2697" i="12"/>
  <c r="A2697" i="12"/>
  <c r="K2696" i="12"/>
  <c r="J2696" i="12"/>
  <c r="A2696" i="12"/>
  <c r="K2695" i="12"/>
  <c r="J2695" i="12"/>
  <c r="A2695" i="12"/>
  <c r="K2694" i="12"/>
  <c r="J2694" i="12"/>
  <c r="A2694" i="12"/>
  <c r="K2693" i="12"/>
  <c r="J2693" i="12"/>
  <c r="A2693" i="12"/>
  <c r="K2692" i="12"/>
  <c r="J2692" i="12"/>
  <c r="A2692" i="12"/>
  <c r="K2691" i="12"/>
  <c r="J2691" i="12"/>
  <c r="A2691" i="12"/>
  <c r="K2690" i="12"/>
  <c r="J2690" i="12"/>
  <c r="A2690" i="12"/>
  <c r="K2689" i="12"/>
  <c r="J2689" i="12"/>
  <c r="A2689" i="12"/>
  <c r="K2688" i="12"/>
  <c r="J2688" i="12"/>
  <c r="A2688" i="12"/>
  <c r="K2687" i="12"/>
  <c r="J2687" i="12"/>
  <c r="A2687" i="12"/>
  <c r="K2686" i="12"/>
  <c r="J2686" i="12"/>
  <c r="A2686" i="12"/>
  <c r="K2685" i="12"/>
  <c r="J2685" i="12"/>
  <c r="A2685" i="12"/>
  <c r="K2684" i="12"/>
  <c r="J2684" i="12"/>
  <c r="A2684" i="12"/>
  <c r="K2683" i="12"/>
  <c r="J2683" i="12"/>
  <c r="A2683" i="12"/>
  <c r="K2682" i="12"/>
  <c r="J2682" i="12"/>
  <c r="A2682" i="12"/>
  <c r="K2681" i="12"/>
  <c r="J2681" i="12"/>
  <c r="A2681" i="12"/>
  <c r="K2680" i="12"/>
  <c r="J2680" i="12"/>
  <c r="A2680" i="12"/>
  <c r="K2679" i="12"/>
  <c r="J2679" i="12"/>
  <c r="A2679" i="12"/>
  <c r="K2678" i="12"/>
  <c r="J2678" i="12"/>
  <c r="A2678" i="12"/>
  <c r="K2677" i="12"/>
  <c r="J2677" i="12"/>
  <c r="A2677" i="12"/>
  <c r="K2676" i="12"/>
  <c r="J2676" i="12"/>
  <c r="A2676" i="12"/>
  <c r="K2675" i="12"/>
  <c r="J2675" i="12"/>
  <c r="A2675" i="12"/>
  <c r="K2674" i="12"/>
  <c r="J2674" i="12"/>
  <c r="A2674" i="12"/>
  <c r="K2673" i="12"/>
  <c r="J2673" i="12"/>
  <c r="A2673" i="12"/>
  <c r="K2672" i="12"/>
  <c r="J2672" i="12"/>
  <c r="A2672" i="12"/>
  <c r="K2671" i="12"/>
  <c r="J2671" i="12"/>
  <c r="A2671" i="12"/>
  <c r="K2670" i="12"/>
  <c r="J2670" i="12"/>
  <c r="A2670" i="12"/>
  <c r="K2669" i="12"/>
  <c r="J2669" i="12"/>
  <c r="A2669" i="12"/>
  <c r="K2668" i="12"/>
  <c r="J2668" i="12"/>
  <c r="A2668" i="12"/>
  <c r="K2667" i="12"/>
  <c r="J2667" i="12"/>
  <c r="A2667" i="12"/>
  <c r="K2666" i="12"/>
  <c r="J2666" i="12"/>
  <c r="A2666" i="12"/>
  <c r="K2665" i="12"/>
  <c r="J2665" i="12"/>
  <c r="A2665" i="12"/>
  <c r="K2664" i="12"/>
  <c r="J2664" i="12"/>
  <c r="A2664" i="12"/>
  <c r="K2663" i="12"/>
  <c r="J2663" i="12"/>
  <c r="A2663" i="12"/>
  <c r="K2662" i="12"/>
  <c r="J2662" i="12"/>
  <c r="A2662" i="12"/>
  <c r="K2661" i="12"/>
  <c r="J2661" i="12"/>
  <c r="A2661" i="12"/>
  <c r="K2660" i="12"/>
  <c r="J2660" i="12"/>
  <c r="A2660" i="12"/>
  <c r="K2659" i="12"/>
  <c r="J2659" i="12"/>
  <c r="A2659" i="12"/>
  <c r="K2658" i="12"/>
  <c r="J2658" i="12"/>
  <c r="A2658" i="12"/>
  <c r="K2657" i="12"/>
  <c r="J2657" i="12"/>
  <c r="A2657" i="12"/>
  <c r="K2656" i="12"/>
  <c r="J2656" i="12"/>
  <c r="A2656" i="12"/>
  <c r="K2655" i="12"/>
  <c r="J2655" i="12"/>
  <c r="A2655" i="12"/>
  <c r="K2654" i="12"/>
  <c r="J2654" i="12"/>
  <c r="A2654" i="12"/>
  <c r="K2653" i="12"/>
  <c r="J2653" i="12"/>
  <c r="A2653" i="12"/>
  <c r="K2652" i="12"/>
  <c r="J2652" i="12"/>
  <c r="A2652" i="12"/>
  <c r="K2651" i="12"/>
  <c r="J2651" i="12"/>
  <c r="A2651" i="12"/>
  <c r="K2650" i="12"/>
  <c r="J2650" i="12"/>
  <c r="A2650" i="12"/>
  <c r="K2649" i="12"/>
  <c r="J2649" i="12"/>
  <c r="A2649" i="12"/>
  <c r="K2648" i="12"/>
  <c r="J2648" i="12"/>
  <c r="A2648" i="12"/>
  <c r="K2647" i="12"/>
  <c r="J2647" i="12"/>
  <c r="A2647" i="12"/>
  <c r="K2646" i="12"/>
  <c r="J2646" i="12"/>
  <c r="A2646" i="12"/>
  <c r="K2645" i="12"/>
  <c r="J2645" i="12"/>
  <c r="A2645" i="12"/>
  <c r="K2644" i="12"/>
  <c r="J2644" i="12"/>
  <c r="A2644" i="12"/>
  <c r="K2643" i="12"/>
  <c r="J2643" i="12"/>
  <c r="A2643" i="12"/>
  <c r="K2642" i="12"/>
  <c r="J2642" i="12"/>
  <c r="A2642" i="12"/>
  <c r="K2641" i="12"/>
  <c r="J2641" i="12"/>
  <c r="A2641" i="12"/>
  <c r="K2640" i="12"/>
  <c r="J2640" i="12"/>
  <c r="A2640" i="12"/>
  <c r="K2639" i="12"/>
  <c r="J2639" i="12"/>
  <c r="A2639" i="12"/>
  <c r="K2638" i="12"/>
  <c r="J2638" i="12"/>
  <c r="A2638" i="12"/>
  <c r="K2637" i="12"/>
  <c r="J2637" i="12"/>
  <c r="A2637" i="12"/>
  <c r="K2636" i="12"/>
  <c r="J2636" i="12"/>
  <c r="A2636" i="12"/>
  <c r="K2635" i="12"/>
  <c r="J2635" i="12"/>
  <c r="A2635" i="12"/>
  <c r="K2634" i="12"/>
  <c r="J2634" i="12"/>
  <c r="A2634" i="12"/>
  <c r="K2633" i="12"/>
  <c r="J2633" i="12"/>
  <c r="A2633" i="12"/>
  <c r="K2632" i="12"/>
  <c r="J2632" i="12"/>
  <c r="A2632" i="12"/>
  <c r="K2631" i="12"/>
  <c r="J2631" i="12"/>
  <c r="A2631" i="12"/>
  <c r="K2630" i="12"/>
  <c r="J2630" i="12"/>
  <c r="A2630" i="12"/>
  <c r="K2629" i="12"/>
  <c r="J2629" i="12"/>
  <c r="A2629" i="12"/>
  <c r="K2628" i="12"/>
  <c r="J2628" i="12"/>
  <c r="A2628" i="12"/>
  <c r="K2627" i="12"/>
  <c r="J2627" i="12"/>
  <c r="A2627" i="12"/>
  <c r="K2626" i="12"/>
  <c r="J2626" i="12"/>
  <c r="A2626" i="12"/>
  <c r="K2625" i="12"/>
  <c r="J2625" i="12"/>
  <c r="A2625" i="12"/>
  <c r="K2624" i="12"/>
  <c r="J2624" i="12"/>
  <c r="A2624" i="12"/>
  <c r="K2623" i="12"/>
  <c r="J2623" i="12"/>
  <c r="A2623" i="12"/>
  <c r="K2622" i="12"/>
  <c r="J2622" i="12"/>
  <c r="A2622" i="12"/>
  <c r="K2621" i="12"/>
  <c r="J2621" i="12"/>
  <c r="A2621" i="12"/>
  <c r="K2620" i="12"/>
  <c r="J2620" i="12"/>
  <c r="A2620" i="12"/>
  <c r="K2619" i="12"/>
  <c r="J2619" i="12"/>
  <c r="A2619" i="12"/>
  <c r="K2618" i="12"/>
  <c r="J2618" i="12"/>
  <c r="A2618" i="12"/>
  <c r="K2617" i="12"/>
  <c r="J2617" i="12"/>
  <c r="A2617" i="12"/>
  <c r="K2616" i="12"/>
  <c r="J2616" i="12"/>
  <c r="A2616" i="12"/>
  <c r="K2615" i="12"/>
  <c r="J2615" i="12"/>
  <c r="A2615" i="12"/>
  <c r="K2614" i="12"/>
  <c r="J2614" i="12"/>
  <c r="A2614" i="12"/>
  <c r="K2613" i="12"/>
  <c r="J2613" i="12"/>
  <c r="A2613" i="12"/>
  <c r="K2612" i="12"/>
  <c r="J2612" i="12"/>
  <c r="A2612" i="12"/>
  <c r="K2611" i="12"/>
  <c r="J2611" i="12"/>
  <c r="A2611" i="12"/>
  <c r="K2610" i="12"/>
  <c r="J2610" i="12"/>
  <c r="A2610" i="12"/>
  <c r="K2609" i="12"/>
  <c r="J2609" i="12"/>
  <c r="A2609" i="12"/>
  <c r="K2608" i="12"/>
  <c r="J2608" i="12"/>
  <c r="A2608" i="12"/>
  <c r="K2607" i="12"/>
  <c r="J2607" i="12"/>
  <c r="A2607" i="12"/>
  <c r="K2606" i="12"/>
  <c r="J2606" i="12"/>
  <c r="A2606" i="12"/>
  <c r="K2605" i="12"/>
  <c r="J2605" i="12"/>
  <c r="A2605" i="12"/>
  <c r="K2604" i="12"/>
  <c r="J2604" i="12"/>
  <c r="A2604" i="12"/>
  <c r="K2603" i="12"/>
  <c r="J2603" i="12"/>
  <c r="A2603" i="12"/>
  <c r="K2602" i="12"/>
  <c r="J2602" i="12"/>
  <c r="A2602" i="12"/>
  <c r="K2601" i="12"/>
  <c r="J2601" i="12"/>
  <c r="A2601" i="12"/>
  <c r="K2600" i="12"/>
  <c r="J2600" i="12"/>
  <c r="A2600" i="12"/>
  <c r="K2599" i="12"/>
  <c r="J2599" i="12"/>
  <c r="A2599" i="12"/>
  <c r="K2598" i="12"/>
  <c r="J2598" i="12"/>
  <c r="A2598" i="12"/>
  <c r="K2597" i="12"/>
  <c r="J2597" i="12"/>
  <c r="A2597" i="12"/>
  <c r="K2596" i="12"/>
  <c r="J2596" i="12"/>
  <c r="A2596" i="12"/>
  <c r="K2595" i="12"/>
  <c r="J2595" i="12"/>
  <c r="A2595" i="12"/>
  <c r="K2594" i="12"/>
  <c r="J2594" i="12"/>
  <c r="A2594" i="12"/>
  <c r="K2593" i="12"/>
  <c r="J2593" i="12"/>
  <c r="A2593" i="12"/>
  <c r="K2592" i="12"/>
  <c r="J2592" i="12"/>
  <c r="A2592" i="12"/>
  <c r="K2591" i="12"/>
  <c r="J2591" i="12"/>
  <c r="A2591" i="12"/>
  <c r="K2590" i="12"/>
  <c r="J2590" i="12"/>
  <c r="A2590" i="12"/>
  <c r="K2589" i="12"/>
  <c r="J2589" i="12"/>
  <c r="A2589" i="12"/>
  <c r="K2588" i="12"/>
  <c r="J2588" i="12"/>
  <c r="A2588" i="12"/>
  <c r="K2587" i="12"/>
  <c r="J2587" i="12"/>
  <c r="A2587" i="12"/>
  <c r="K2586" i="12"/>
  <c r="J2586" i="12"/>
  <c r="A2586" i="12"/>
  <c r="K2585" i="12"/>
  <c r="J2585" i="12"/>
  <c r="A2585" i="12"/>
  <c r="K2584" i="12"/>
  <c r="J2584" i="12"/>
  <c r="A2584" i="12"/>
  <c r="K2583" i="12"/>
  <c r="J2583" i="12"/>
  <c r="A2583" i="12"/>
  <c r="K2582" i="12"/>
  <c r="J2582" i="12"/>
  <c r="A2582" i="12"/>
  <c r="K2581" i="12"/>
  <c r="J2581" i="12"/>
  <c r="A2581" i="12"/>
  <c r="K2580" i="12"/>
  <c r="J2580" i="12"/>
  <c r="A2580" i="12"/>
  <c r="K2579" i="12"/>
  <c r="J2579" i="12"/>
  <c r="A2579" i="12"/>
  <c r="K2578" i="12"/>
  <c r="J2578" i="12"/>
  <c r="A2578" i="12"/>
  <c r="K2577" i="12"/>
  <c r="J2577" i="12"/>
  <c r="A2577" i="12"/>
  <c r="K2576" i="12"/>
  <c r="J2576" i="12"/>
  <c r="A2576" i="12"/>
  <c r="K2575" i="12"/>
  <c r="J2575" i="12"/>
  <c r="A2575" i="12"/>
  <c r="K2574" i="12"/>
  <c r="J2574" i="12"/>
  <c r="A2574" i="12"/>
  <c r="K2573" i="12"/>
  <c r="J2573" i="12"/>
  <c r="A2573" i="12"/>
  <c r="K2572" i="12"/>
  <c r="J2572" i="12"/>
  <c r="A2572" i="12"/>
  <c r="K2571" i="12"/>
  <c r="J2571" i="12"/>
  <c r="A2571" i="12"/>
  <c r="K2570" i="12"/>
  <c r="J2570" i="12"/>
  <c r="A2570" i="12"/>
  <c r="K2569" i="12"/>
  <c r="J2569" i="12"/>
  <c r="A2569" i="12"/>
  <c r="K2568" i="12"/>
  <c r="J2568" i="12"/>
  <c r="A2568" i="12"/>
  <c r="K2567" i="12"/>
  <c r="J2567" i="12"/>
  <c r="A2567" i="12"/>
  <c r="K2566" i="12"/>
  <c r="J2566" i="12"/>
  <c r="A2566" i="12"/>
  <c r="K2565" i="12"/>
  <c r="J2565" i="12"/>
  <c r="A2565" i="12"/>
  <c r="K2564" i="12"/>
  <c r="J2564" i="12"/>
  <c r="A2564" i="12"/>
  <c r="K2563" i="12"/>
  <c r="J2563" i="12"/>
  <c r="A2563" i="12"/>
  <c r="K2562" i="12"/>
  <c r="J2562" i="12"/>
  <c r="A2562" i="12"/>
  <c r="K2561" i="12"/>
  <c r="J2561" i="12"/>
  <c r="A2561" i="12"/>
  <c r="K2560" i="12"/>
  <c r="J2560" i="12"/>
  <c r="A2560" i="12"/>
  <c r="K2559" i="12"/>
  <c r="J2559" i="12"/>
  <c r="A2559" i="12"/>
  <c r="K2558" i="12"/>
  <c r="J2558" i="12"/>
  <c r="A2558" i="12"/>
  <c r="K2557" i="12"/>
  <c r="J2557" i="12"/>
  <c r="A2557" i="12"/>
  <c r="K2556" i="12"/>
  <c r="J2556" i="12"/>
  <c r="A2556" i="12"/>
  <c r="K2555" i="12"/>
  <c r="J2555" i="12"/>
  <c r="A2555" i="12"/>
  <c r="K2554" i="12"/>
  <c r="J2554" i="12"/>
  <c r="A2554" i="12"/>
  <c r="K2553" i="12"/>
  <c r="J2553" i="12"/>
  <c r="A2553" i="12"/>
  <c r="K2552" i="12"/>
  <c r="J2552" i="12"/>
  <c r="A2552" i="12"/>
  <c r="K2551" i="12"/>
  <c r="J2551" i="12"/>
  <c r="A2551" i="12"/>
  <c r="K2550" i="12"/>
  <c r="J2550" i="12"/>
  <c r="A2550" i="12"/>
  <c r="K2549" i="12"/>
  <c r="J2549" i="12"/>
  <c r="A2549" i="12"/>
  <c r="K2548" i="12"/>
  <c r="J2548" i="12"/>
  <c r="A2548" i="12"/>
  <c r="K2547" i="12"/>
  <c r="J2547" i="12"/>
  <c r="A2547" i="12"/>
  <c r="K2546" i="12"/>
  <c r="J2546" i="12"/>
  <c r="A2546" i="12"/>
  <c r="K2545" i="12"/>
  <c r="J2545" i="12"/>
  <c r="A2545" i="12"/>
  <c r="K2544" i="12"/>
  <c r="J2544" i="12"/>
  <c r="A2544" i="12"/>
  <c r="K2543" i="12"/>
  <c r="J2543" i="12"/>
  <c r="A2543" i="12"/>
  <c r="K2542" i="12"/>
  <c r="J2542" i="12"/>
  <c r="A2542" i="12"/>
  <c r="K2541" i="12"/>
  <c r="J2541" i="12"/>
  <c r="A2541" i="12"/>
  <c r="K2540" i="12"/>
  <c r="J2540" i="12"/>
  <c r="A2540" i="12"/>
  <c r="K2539" i="12"/>
  <c r="J2539" i="12"/>
  <c r="A2539" i="12"/>
  <c r="K2538" i="12"/>
  <c r="J2538" i="12"/>
  <c r="A2538" i="12"/>
  <c r="K2537" i="12"/>
  <c r="J2537" i="12"/>
  <c r="A2537" i="12"/>
  <c r="K2536" i="12"/>
  <c r="J2536" i="12"/>
  <c r="A2536" i="12"/>
  <c r="K2535" i="12"/>
  <c r="J2535" i="12"/>
  <c r="A2535" i="12"/>
  <c r="K2534" i="12"/>
  <c r="J2534" i="12"/>
  <c r="A2534" i="12"/>
  <c r="K2533" i="12"/>
  <c r="J2533" i="12"/>
  <c r="A2533" i="12"/>
  <c r="K2532" i="12"/>
  <c r="J2532" i="12"/>
  <c r="A2532" i="12"/>
  <c r="K2531" i="12"/>
  <c r="J2531" i="12"/>
  <c r="A2531" i="12"/>
  <c r="K2530" i="12"/>
  <c r="J2530" i="12"/>
  <c r="A2530" i="12"/>
  <c r="K2529" i="12"/>
  <c r="J2529" i="12"/>
  <c r="A2529" i="12"/>
  <c r="K2528" i="12"/>
  <c r="J2528" i="12"/>
  <c r="A2528" i="12"/>
  <c r="K2527" i="12"/>
  <c r="J2527" i="12"/>
  <c r="A2527" i="12"/>
  <c r="K2526" i="12"/>
  <c r="J2526" i="12"/>
  <c r="A2526" i="12"/>
  <c r="K2525" i="12"/>
  <c r="J2525" i="12"/>
  <c r="A2525" i="12"/>
  <c r="K2524" i="12"/>
  <c r="J2524" i="12"/>
  <c r="A2524" i="12"/>
  <c r="K2523" i="12"/>
  <c r="J2523" i="12"/>
  <c r="A2523" i="12"/>
  <c r="K2522" i="12"/>
  <c r="J2522" i="12"/>
  <c r="A2522" i="12"/>
  <c r="K2521" i="12"/>
  <c r="J2521" i="12"/>
  <c r="A2521" i="12"/>
  <c r="K2520" i="12"/>
  <c r="J2520" i="12"/>
  <c r="A2520" i="12"/>
  <c r="K2519" i="12"/>
  <c r="J2519" i="12"/>
  <c r="A2519" i="12"/>
  <c r="K2518" i="12"/>
  <c r="J2518" i="12"/>
  <c r="A2518" i="12"/>
  <c r="K2517" i="12"/>
  <c r="J2517" i="12"/>
  <c r="A2517" i="12"/>
  <c r="K2516" i="12"/>
  <c r="J2516" i="12"/>
  <c r="A2516" i="12"/>
  <c r="K2515" i="12"/>
  <c r="J2515" i="12"/>
  <c r="A2515" i="12"/>
  <c r="K2514" i="12"/>
  <c r="J2514" i="12"/>
  <c r="A2514" i="12"/>
  <c r="K2513" i="12"/>
  <c r="J2513" i="12"/>
  <c r="A2513" i="12"/>
  <c r="K2512" i="12"/>
  <c r="J2512" i="12"/>
  <c r="A2512" i="12"/>
  <c r="K2511" i="12"/>
  <c r="J2511" i="12"/>
  <c r="A2511" i="12"/>
  <c r="K2510" i="12"/>
  <c r="J2510" i="12"/>
  <c r="A2510" i="12"/>
  <c r="K2509" i="12"/>
  <c r="J2509" i="12"/>
  <c r="A2509" i="12"/>
  <c r="K2508" i="12"/>
  <c r="J2508" i="12"/>
  <c r="A2508" i="12"/>
  <c r="K2507" i="12"/>
  <c r="J2507" i="12"/>
  <c r="A2507" i="12"/>
  <c r="K2506" i="12"/>
  <c r="J2506" i="12"/>
  <c r="A2506" i="12"/>
  <c r="K2505" i="12"/>
  <c r="J2505" i="12"/>
  <c r="A2505" i="12"/>
  <c r="K2504" i="12"/>
  <c r="J2504" i="12"/>
  <c r="A2504" i="12"/>
  <c r="K2503" i="12"/>
  <c r="J2503" i="12"/>
  <c r="A2503" i="12"/>
  <c r="K2502" i="12"/>
  <c r="J2502" i="12"/>
  <c r="A2502" i="12"/>
  <c r="K2501" i="12"/>
  <c r="J2501" i="12"/>
  <c r="A2501" i="12"/>
  <c r="K2500" i="12"/>
  <c r="J2500" i="12"/>
  <c r="A2500" i="12"/>
  <c r="K2499" i="12"/>
  <c r="J2499" i="12"/>
  <c r="A2499" i="12"/>
  <c r="K2498" i="12"/>
  <c r="J2498" i="12"/>
  <c r="A2498" i="12"/>
  <c r="K2497" i="12"/>
  <c r="J2497" i="12"/>
  <c r="A2497" i="12"/>
  <c r="K2496" i="12"/>
  <c r="J2496" i="12"/>
  <c r="A2496" i="12"/>
  <c r="K2495" i="12"/>
  <c r="J2495" i="12"/>
  <c r="A2495" i="12"/>
  <c r="K2494" i="12"/>
  <c r="J2494" i="12"/>
  <c r="A2494" i="12"/>
  <c r="K2493" i="12"/>
  <c r="J2493" i="12"/>
  <c r="A2493" i="12"/>
  <c r="K2492" i="12"/>
  <c r="J2492" i="12"/>
  <c r="A2492" i="12"/>
  <c r="K2491" i="12"/>
  <c r="J2491" i="12"/>
  <c r="A2491" i="12"/>
  <c r="K2490" i="12"/>
  <c r="J2490" i="12"/>
  <c r="A2490" i="12"/>
  <c r="K2489" i="12"/>
  <c r="J2489" i="12"/>
  <c r="A2489" i="12"/>
  <c r="K2488" i="12"/>
  <c r="J2488" i="12"/>
  <c r="A2488" i="12"/>
  <c r="K2487" i="12"/>
  <c r="J2487" i="12"/>
  <c r="A2487" i="12"/>
  <c r="K2486" i="12"/>
  <c r="J2486" i="12"/>
  <c r="A2486" i="12"/>
  <c r="K2485" i="12"/>
  <c r="J2485" i="12"/>
  <c r="A2485" i="12"/>
  <c r="K2484" i="12"/>
  <c r="J2484" i="12"/>
  <c r="A2484" i="12"/>
  <c r="K2483" i="12"/>
  <c r="J2483" i="12"/>
  <c r="A2483" i="12"/>
  <c r="K2482" i="12"/>
  <c r="J2482" i="12"/>
  <c r="A2482" i="12"/>
  <c r="K2481" i="12"/>
  <c r="J2481" i="12"/>
  <c r="A2481" i="12"/>
  <c r="K2480" i="12"/>
  <c r="J2480" i="12"/>
  <c r="A2480" i="12"/>
  <c r="K2479" i="12"/>
  <c r="J2479" i="12"/>
  <c r="A2479" i="12"/>
  <c r="K2478" i="12"/>
  <c r="J2478" i="12"/>
  <c r="A2478" i="12"/>
  <c r="K2477" i="12"/>
  <c r="J2477" i="12"/>
  <c r="A2477" i="12"/>
  <c r="K2476" i="12"/>
  <c r="J2476" i="12"/>
  <c r="A2476" i="12"/>
  <c r="K2475" i="12"/>
  <c r="J2475" i="12"/>
  <c r="A2475" i="12"/>
  <c r="K2474" i="12"/>
  <c r="J2474" i="12"/>
  <c r="A2474" i="12"/>
  <c r="K2473" i="12"/>
  <c r="J2473" i="12"/>
  <c r="A2473" i="12"/>
  <c r="K2472" i="12"/>
  <c r="J2472" i="12"/>
  <c r="A2472" i="12"/>
  <c r="K2471" i="12"/>
  <c r="J2471" i="12"/>
  <c r="A2471" i="12"/>
  <c r="K2470" i="12"/>
  <c r="J2470" i="12"/>
  <c r="A2470" i="12"/>
  <c r="K2469" i="12"/>
  <c r="J2469" i="12"/>
  <c r="A2469" i="12"/>
  <c r="K2468" i="12"/>
  <c r="J2468" i="12"/>
  <c r="A2468" i="12"/>
  <c r="K2467" i="12"/>
  <c r="J2467" i="12"/>
  <c r="A2467" i="12"/>
  <c r="K2466" i="12"/>
  <c r="J2466" i="12"/>
  <c r="A2466" i="12"/>
  <c r="K2465" i="12"/>
  <c r="J2465" i="12"/>
  <c r="A2465" i="12"/>
  <c r="K2464" i="12"/>
  <c r="J2464" i="12"/>
  <c r="A2464" i="12"/>
  <c r="K2463" i="12"/>
  <c r="J2463" i="12"/>
  <c r="A2463" i="12"/>
  <c r="K2462" i="12"/>
  <c r="J2462" i="12"/>
  <c r="A2462" i="12"/>
  <c r="K2461" i="12"/>
  <c r="J2461" i="12"/>
  <c r="A2461" i="12"/>
  <c r="K2460" i="12"/>
  <c r="J2460" i="12"/>
  <c r="A2460" i="12"/>
  <c r="K2459" i="12"/>
  <c r="J2459" i="12"/>
  <c r="A2459" i="12"/>
  <c r="K2458" i="12"/>
  <c r="J2458" i="12"/>
  <c r="A2458" i="12"/>
  <c r="K2457" i="12"/>
  <c r="J2457" i="12"/>
  <c r="A2457" i="12"/>
  <c r="K2456" i="12"/>
  <c r="J2456" i="12"/>
  <c r="A2456" i="12"/>
  <c r="K2455" i="12"/>
  <c r="J2455" i="12"/>
  <c r="A2455" i="12"/>
  <c r="K2454" i="12"/>
  <c r="J2454" i="12"/>
  <c r="A2454" i="12"/>
  <c r="K2453" i="12"/>
  <c r="J2453" i="12"/>
  <c r="A2453" i="12"/>
  <c r="K2452" i="12"/>
  <c r="J2452" i="12"/>
  <c r="A2452" i="12"/>
  <c r="K2451" i="12"/>
  <c r="J2451" i="12"/>
  <c r="A2451" i="12"/>
  <c r="K2450" i="12"/>
  <c r="J2450" i="12"/>
  <c r="A2450" i="12"/>
  <c r="K2449" i="12"/>
  <c r="J2449" i="12"/>
  <c r="A2449" i="12"/>
  <c r="K2448" i="12"/>
  <c r="J2448" i="12"/>
  <c r="A2448" i="12"/>
  <c r="K2447" i="12"/>
  <c r="J2447" i="12"/>
  <c r="A2447" i="12"/>
  <c r="K2446" i="12"/>
  <c r="J2446" i="12"/>
  <c r="A2446" i="12"/>
  <c r="K2445" i="12"/>
  <c r="J2445" i="12"/>
  <c r="A2445" i="12"/>
  <c r="K2444" i="12"/>
  <c r="J2444" i="12"/>
  <c r="A2444" i="12"/>
  <c r="K2443" i="12"/>
  <c r="J2443" i="12"/>
  <c r="A2443" i="12"/>
  <c r="K2442" i="12"/>
  <c r="J2442" i="12"/>
  <c r="A2442" i="12"/>
  <c r="K2441" i="12"/>
  <c r="J2441" i="12"/>
  <c r="A2441" i="12"/>
  <c r="K2440" i="12"/>
  <c r="J2440" i="12"/>
  <c r="A2440" i="12"/>
  <c r="K2439" i="12"/>
  <c r="J2439" i="12"/>
  <c r="A2439" i="12"/>
  <c r="K2438" i="12"/>
  <c r="J2438" i="12"/>
  <c r="A2438" i="12"/>
  <c r="K2437" i="12"/>
  <c r="J2437" i="12"/>
  <c r="A2437" i="12"/>
  <c r="K2436" i="12"/>
  <c r="J2436" i="12"/>
  <c r="A2436" i="12"/>
  <c r="K2435" i="12"/>
  <c r="J2435" i="12"/>
  <c r="A2435" i="12"/>
  <c r="K2434" i="12"/>
  <c r="J2434" i="12"/>
  <c r="A2434" i="12"/>
  <c r="K2433" i="12"/>
  <c r="J2433" i="12"/>
  <c r="A2433" i="12"/>
  <c r="K2432" i="12"/>
  <c r="J2432" i="12"/>
  <c r="A2432" i="12"/>
  <c r="K2431" i="12"/>
  <c r="J2431" i="12"/>
  <c r="A2431" i="12"/>
  <c r="K2430" i="12"/>
  <c r="J2430" i="12"/>
  <c r="A2430" i="12"/>
  <c r="K2429" i="12"/>
  <c r="J2429" i="12"/>
  <c r="A2429" i="12"/>
  <c r="K2428" i="12"/>
  <c r="J2428" i="12"/>
  <c r="A2428" i="12"/>
  <c r="K2427" i="12"/>
  <c r="J2427" i="12"/>
  <c r="A2427" i="12"/>
  <c r="K2426" i="12"/>
  <c r="J2426" i="12"/>
  <c r="A2426" i="12"/>
  <c r="K2425" i="12"/>
  <c r="J2425" i="12"/>
  <c r="A2425" i="12"/>
  <c r="K2424" i="12"/>
  <c r="J2424" i="12"/>
  <c r="A2424" i="12"/>
  <c r="K2423" i="12"/>
  <c r="J2423" i="12"/>
  <c r="A2423" i="12"/>
  <c r="K2422" i="12"/>
  <c r="J2422" i="12"/>
  <c r="A2422" i="12"/>
  <c r="K2421" i="12"/>
  <c r="J2421" i="12"/>
  <c r="A2421" i="12"/>
  <c r="K2420" i="12"/>
  <c r="J2420" i="12"/>
  <c r="A2420" i="12"/>
  <c r="K2419" i="12"/>
  <c r="J2419" i="12"/>
  <c r="A2419" i="12"/>
  <c r="K2418" i="12"/>
  <c r="J2418" i="12"/>
  <c r="A2418" i="12"/>
  <c r="K2417" i="12"/>
  <c r="J2417" i="12"/>
  <c r="A2417" i="12"/>
  <c r="K2416" i="12"/>
  <c r="J2416" i="12"/>
  <c r="A2416" i="12"/>
  <c r="K2415" i="12"/>
  <c r="J2415" i="12"/>
  <c r="A2415" i="12"/>
  <c r="K2414" i="12"/>
  <c r="J2414" i="12"/>
  <c r="A2414" i="12"/>
  <c r="K2413" i="12"/>
  <c r="J2413" i="12"/>
  <c r="A2413" i="12"/>
  <c r="K2412" i="12"/>
  <c r="J2412" i="12"/>
  <c r="A2412" i="12"/>
  <c r="K2411" i="12"/>
  <c r="J2411" i="12"/>
  <c r="A2411" i="12"/>
  <c r="K2410" i="12"/>
  <c r="J2410" i="12"/>
  <c r="A2410" i="12"/>
  <c r="K2409" i="12"/>
  <c r="J2409" i="12"/>
  <c r="A2409" i="12"/>
  <c r="K2408" i="12"/>
  <c r="J2408" i="12"/>
  <c r="A2408" i="12"/>
  <c r="K2407" i="12"/>
  <c r="J2407" i="12"/>
  <c r="A2407" i="12"/>
  <c r="K2406" i="12"/>
  <c r="J2406" i="12"/>
  <c r="A2406" i="12"/>
  <c r="K2405" i="12"/>
  <c r="J2405" i="12"/>
  <c r="A2405" i="12"/>
  <c r="K2404" i="12"/>
  <c r="J2404" i="12"/>
  <c r="A2404" i="12"/>
  <c r="K2403" i="12"/>
  <c r="J2403" i="12"/>
  <c r="A2403" i="12"/>
  <c r="K2402" i="12"/>
  <c r="J2402" i="12"/>
  <c r="A2402" i="12"/>
  <c r="K2401" i="12"/>
  <c r="J2401" i="12"/>
  <c r="A2401" i="12"/>
  <c r="K2400" i="12"/>
  <c r="J2400" i="12"/>
  <c r="A2400" i="12"/>
  <c r="K2399" i="12"/>
  <c r="J2399" i="12"/>
  <c r="A2399" i="12"/>
  <c r="K2398" i="12"/>
  <c r="J2398" i="12"/>
  <c r="A2398" i="12"/>
  <c r="K2397" i="12"/>
  <c r="J2397" i="12"/>
  <c r="A2397" i="12"/>
  <c r="K2396" i="12"/>
  <c r="J2396" i="12"/>
  <c r="A2396" i="12"/>
  <c r="K2395" i="12"/>
  <c r="J2395" i="12"/>
  <c r="A2395" i="12"/>
  <c r="K2394" i="12"/>
  <c r="J2394" i="12"/>
  <c r="A2394" i="12"/>
  <c r="K2393" i="12"/>
  <c r="J2393" i="12"/>
  <c r="A2393" i="12"/>
  <c r="K2392" i="12"/>
  <c r="J2392" i="12"/>
  <c r="A2392" i="12"/>
  <c r="K2391" i="12"/>
  <c r="J2391" i="12"/>
  <c r="A2391" i="12"/>
  <c r="K2390" i="12"/>
  <c r="J2390" i="12"/>
  <c r="A2390" i="12"/>
  <c r="K2389" i="12"/>
  <c r="J2389" i="12"/>
  <c r="A2389" i="12"/>
  <c r="K2388" i="12"/>
  <c r="J2388" i="12"/>
  <c r="A2388" i="12"/>
  <c r="K2387" i="12"/>
  <c r="J2387" i="12"/>
  <c r="A2387" i="12"/>
  <c r="K2386" i="12"/>
  <c r="J2386" i="12"/>
  <c r="A2386" i="12"/>
  <c r="K2385" i="12"/>
  <c r="J2385" i="12"/>
  <c r="A2385" i="12"/>
  <c r="K2384" i="12"/>
  <c r="J2384" i="12"/>
  <c r="A2384" i="12"/>
  <c r="K2383" i="12"/>
  <c r="J2383" i="12"/>
  <c r="A2383" i="12"/>
  <c r="K2382" i="12"/>
  <c r="J2382" i="12"/>
  <c r="A2382" i="12"/>
  <c r="K2381" i="12"/>
  <c r="J2381" i="12"/>
  <c r="A2381" i="12"/>
  <c r="K2380" i="12"/>
  <c r="J2380" i="12"/>
  <c r="A2380" i="12"/>
  <c r="K2379" i="12"/>
  <c r="J2379" i="12"/>
  <c r="A2379" i="12"/>
  <c r="K2378" i="12"/>
  <c r="J2378" i="12"/>
  <c r="A2378" i="12"/>
  <c r="K2377" i="12"/>
  <c r="J2377" i="12"/>
  <c r="A2377" i="12"/>
  <c r="K2376" i="12"/>
  <c r="J2376" i="12"/>
  <c r="A2376" i="12"/>
  <c r="K2375" i="12"/>
  <c r="J2375" i="12"/>
  <c r="A2375" i="12"/>
  <c r="K2374" i="12"/>
  <c r="J2374" i="12"/>
  <c r="A2374" i="12"/>
  <c r="K2373" i="12"/>
  <c r="J2373" i="12"/>
  <c r="A2373" i="12"/>
  <c r="K2372" i="12"/>
  <c r="J2372" i="12"/>
  <c r="A2372" i="12"/>
  <c r="K2371" i="12"/>
  <c r="J2371" i="12"/>
  <c r="A2371" i="12"/>
  <c r="K2370" i="12"/>
  <c r="J2370" i="12"/>
  <c r="A2370" i="12"/>
  <c r="K2369" i="12"/>
  <c r="J2369" i="12"/>
  <c r="A2369" i="12"/>
  <c r="K2368" i="12"/>
  <c r="J2368" i="12"/>
  <c r="A2368" i="12"/>
  <c r="K2367" i="12"/>
  <c r="J2367" i="12"/>
  <c r="A2367" i="12"/>
  <c r="K2366" i="12"/>
  <c r="J2366" i="12"/>
  <c r="A2366" i="12"/>
  <c r="K2365" i="12"/>
  <c r="J2365" i="12"/>
  <c r="A2365" i="12"/>
  <c r="K2364" i="12"/>
  <c r="J2364" i="12"/>
  <c r="A2364" i="12"/>
  <c r="K2363" i="12"/>
  <c r="J2363" i="12"/>
  <c r="A2363" i="12"/>
  <c r="K2362" i="12"/>
  <c r="J2362" i="12"/>
  <c r="A2362" i="12"/>
  <c r="K2361" i="12"/>
  <c r="J2361" i="12"/>
  <c r="A2361" i="12"/>
  <c r="K2360" i="12"/>
  <c r="J2360" i="12"/>
  <c r="A2360" i="12"/>
  <c r="K2359" i="12"/>
  <c r="J2359" i="12"/>
  <c r="A2359" i="12"/>
  <c r="K2358" i="12"/>
  <c r="J2358" i="12"/>
  <c r="A2358" i="12"/>
  <c r="K2357" i="12"/>
  <c r="J2357" i="12"/>
  <c r="A2357" i="12"/>
  <c r="K2356" i="12"/>
  <c r="J2356" i="12"/>
  <c r="A2356" i="12"/>
  <c r="K2355" i="12"/>
  <c r="J2355" i="12"/>
  <c r="A2355" i="12"/>
  <c r="K2354" i="12"/>
  <c r="J2354" i="12"/>
  <c r="A2354" i="12"/>
  <c r="K2353" i="12"/>
  <c r="J2353" i="12"/>
  <c r="A2353" i="12"/>
  <c r="K2352" i="12"/>
  <c r="J2352" i="12"/>
  <c r="A2352" i="12"/>
  <c r="K2351" i="12"/>
  <c r="J2351" i="12"/>
  <c r="A2351" i="12"/>
  <c r="K2350" i="12"/>
  <c r="J2350" i="12"/>
  <c r="A2350" i="12"/>
  <c r="K2349" i="12"/>
  <c r="J2349" i="12"/>
  <c r="A2349" i="12"/>
  <c r="K2348" i="12"/>
  <c r="J2348" i="12"/>
  <c r="A2348" i="12"/>
  <c r="K2347" i="12"/>
  <c r="J2347" i="12"/>
  <c r="A2347" i="12"/>
  <c r="K2346" i="12"/>
  <c r="J2346" i="12"/>
  <c r="A2346" i="12"/>
  <c r="K2345" i="12"/>
  <c r="J2345" i="12"/>
  <c r="A2345" i="12"/>
  <c r="K2344" i="12"/>
  <c r="J2344" i="12"/>
  <c r="A2344" i="12"/>
  <c r="K2343" i="12"/>
  <c r="J2343" i="12"/>
  <c r="A2343" i="12"/>
  <c r="K2342" i="12"/>
  <c r="J2342" i="12"/>
  <c r="A2342" i="12"/>
  <c r="K2341" i="12"/>
  <c r="J2341" i="12"/>
  <c r="A2341" i="12"/>
  <c r="K2340" i="12"/>
  <c r="J2340" i="12"/>
  <c r="A2340" i="12"/>
  <c r="K2339" i="12"/>
  <c r="J2339" i="12"/>
  <c r="A2339" i="12"/>
  <c r="K2338" i="12"/>
  <c r="J2338" i="12"/>
  <c r="A2338" i="12"/>
  <c r="K2337" i="12"/>
  <c r="J2337" i="12"/>
  <c r="A2337" i="12"/>
  <c r="K2336" i="12"/>
  <c r="J2336" i="12"/>
  <c r="A2336" i="12"/>
  <c r="K2335" i="12"/>
  <c r="J2335" i="12"/>
  <c r="A2335" i="12"/>
  <c r="K2334" i="12"/>
  <c r="J2334" i="12"/>
  <c r="A2334" i="12"/>
  <c r="K2333" i="12"/>
  <c r="J2333" i="12"/>
  <c r="A2333" i="12"/>
  <c r="K2332" i="12"/>
  <c r="J2332" i="12"/>
  <c r="A2332" i="12"/>
  <c r="K2331" i="12"/>
  <c r="J2331" i="12"/>
  <c r="A2331" i="12"/>
  <c r="K2330" i="12"/>
  <c r="J2330" i="12"/>
  <c r="A2330" i="12"/>
  <c r="K2329" i="12"/>
  <c r="J2329" i="12"/>
  <c r="A2329" i="12"/>
  <c r="K2328" i="12"/>
  <c r="J2328" i="12"/>
  <c r="A2328" i="12"/>
  <c r="K2327" i="12"/>
  <c r="J2327" i="12"/>
  <c r="A2327" i="12"/>
  <c r="K2326" i="12"/>
  <c r="J2326" i="12"/>
  <c r="A2326" i="12"/>
  <c r="K2325" i="12"/>
  <c r="J2325" i="12"/>
  <c r="A2325" i="12"/>
  <c r="K2324" i="12"/>
  <c r="J2324" i="12"/>
  <c r="A2324" i="12"/>
  <c r="K2323" i="12"/>
  <c r="J2323" i="12"/>
  <c r="A2323" i="12"/>
  <c r="K2322" i="12"/>
  <c r="J2322" i="12"/>
  <c r="A2322" i="12"/>
  <c r="K2321" i="12"/>
  <c r="J2321" i="12"/>
  <c r="A2321" i="12"/>
  <c r="K2320" i="12"/>
  <c r="J2320" i="12"/>
  <c r="A2320" i="12"/>
  <c r="K2319" i="12"/>
  <c r="J2319" i="12"/>
  <c r="A2319" i="12"/>
  <c r="K2318" i="12"/>
  <c r="J2318" i="12"/>
  <c r="A2318" i="12"/>
  <c r="K2317" i="12"/>
  <c r="J2317" i="12"/>
  <c r="A2317" i="12"/>
  <c r="K2316" i="12"/>
  <c r="J2316" i="12"/>
  <c r="A2316" i="12"/>
  <c r="K2315" i="12"/>
  <c r="J2315" i="12"/>
  <c r="A2315" i="12"/>
  <c r="K2314" i="12"/>
  <c r="J2314" i="12"/>
  <c r="A2314" i="12"/>
  <c r="K2313" i="12"/>
  <c r="J2313" i="12"/>
  <c r="A2313" i="12"/>
  <c r="K2312" i="12"/>
  <c r="J2312" i="12"/>
  <c r="A2312" i="12"/>
  <c r="K2311" i="12"/>
  <c r="J2311" i="12"/>
  <c r="A2311" i="12"/>
  <c r="K2310" i="12"/>
  <c r="J2310" i="12"/>
  <c r="A2310" i="12"/>
  <c r="K2309" i="12"/>
  <c r="J2309" i="12"/>
  <c r="A2309" i="12"/>
  <c r="K2308" i="12"/>
  <c r="J2308" i="12"/>
  <c r="A2308" i="12"/>
  <c r="K2307" i="12"/>
  <c r="J2307" i="12"/>
  <c r="A2307" i="12"/>
  <c r="K2306" i="12"/>
  <c r="J2306" i="12"/>
  <c r="A2306" i="12"/>
  <c r="K2305" i="12"/>
  <c r="J2305" i="12"/>
  <c r="A2305" i="12"/>
  <c r="K2304" i="12"/>
  <c r="J2304" i="12"/>
  <c r="A2304" i="12"/>
  <c r="K2303" i="12"/>
  <c r="J2303" i="12"/>
  <c r="A2303" i="12"/>
  <c r="K2302" i="12"/>
  <c r="J2302" i="12"/>
  <c r="A2302" i="12"/>
  <c r="K2301" i="12"/>
  <c r="J2301" i="12"/>
  <c r="A2301" i="12"/>
  <c r="K2300" i="12"/>
  <c r="J2300" i="12"/>
  <c r="A2300" i="12"/>
  <c r="K2299" i="12"/>
  <c r="J2299" i="12"/>
  <c r="A2299" i="12"/>
  <c r="K2298" i="12"/>
  <c r="J2298" i="12"/>
  <c r="A2298" i="12"/>
  <c r="K2297" i="12"/>
  <c r="J2297" i="12"/>
  <c r="A2297" i="12"/>
  <c r="K2296" i="12"/>
  <c r="J2296" i="12"/>
  <c r="A2296" i="12"/>
  <c r="K2295" i="12"/>
  <c r="J2295" i="12"/>
  <c r="A2295" i="12"/>
  <c r="K2294" i="12"/>
  <c r="J2294" i="12"/>
  <c r="A2294" i="12"/>
  <c r="K2293" i="12"/>
  <c r="J2293" i="12"/>
  <c r="A2293" i="12"/>
  <c r="K2292" i="12"/>
  <c r="J2292" i="12"/>
  <c r="A2292" i="12"/>
  <c r="K2291" i="12"/>
  <c r="J2291" i="12"/>
  <c r="A2291" i="12"/>
  <c r="K2290" i="12"/>
  <c r="J2290" i="12"/>
  <c r="A2290" i="12"/>
  <c r="K2289" i="12"/>
  <c r="J2289" i="12"/>
  <c r="A2289" i="12"/>
  <c r="K2288" i="12"/>
  <c r="J2288" i="12"/>
  <c r="A2288" i="12"/>
  <c r="K2287" i="12"/>
  <c r="J2287" i="12"/>
  <c r="A2287" i="12"/>
  <c r="K2286" i="12"/>
  <c r="J2286" i="12"/>
  <c r="A2286" i="12"/>
  <c r="K2285" i="12"/>
  <c r="J2285" i="12"/>
  <c r="A2285" i="12"/>
  <c r="K2284" i="12"/>
  <c r="J2284" i="12"/>
  <c r="A2284" i="12"/>
  <c r="K2283" i="12"/>
  <c r="J2283" i="12"/>
  <c r="A2283" i="12"/>
  <c r="K2282" i="12"/>
  <c r="J2282" i="12"/>
  <c r="A2282" i="12"/>
  <c r="K2281" i="12"/>
  <c r="J2281" i="12"/>
  <c r="A2281" i="12"/>
  <c r="K2280" i="12"/>
  <c r="J2280" i="12"/>
  <c r="A2280" i="12"/>
  <c r="K2279" i="12"/>
  <c r="J2279" i="12"/>
  <c r="A2279" i="12"/>
  <c r="K2278" i="12"/>
  <c r="J2278" i="12"/>
  <c r="A2278" i="12"/>
  <c r="K2277" i="12"/>
  <c r="J2277" i="12"/>
  <c r="A2277" i="12"/>
  <c r="K2276" i="12"/>
  <c r="J2276" i="12"/>
  <c r="A2276" i="12"/>
  <c r="K2275" i="12"/>
  <c r="J2275" i="12"/>
  <c r="A2275" i="12"/>
  <c r="K2274" i="12"/>
  <c r="J2274" i="12"/>
  <c r="A2274" i="12"/>
  <c r="K2273" i="12"/>
  <c r="J2273" i="12"/>
  <c r="A2273" i="12"/>
  <c r="K2272" i="12"/>
  <c r="J2272" i="12"/>
  <c r="A2272" i="12"/>
  <c r="K2271" i="12"/>
  <c r="J2271" i="12"/>
  <c r="A2271" i="12"/>
  <c r="K2270" i="12"/>
  <c r="J2270" i="12"/>
  <c r="A2270" i="12"/>
  <c r="K2269" i="12"/>
  <c r="J2269" i="12"/>
  <c r="A2269" i="12"/>
  <c r="K2268" i="12"/>
  <c r="J2268" i="12"/>
  <c r="A2268" i="12"/>
  <c r="K2267" i="12"/>
  <c r="J2267" i="12"/>
  <c r="A2267" i="12"/>
  <c r="K2266" i="12"/>
  <c r="J2266" i="12"/>
  <c r="A2266" i="12"/>
  <c r="K2265" i="12"/>
  <c r="J2265" i="12"/>
  <c r="A2265" i="12"/>
  <c r="K2264" i="12"/>
  <c r="J2264" i="12"/>
  <c r="A2264" i="12"/>
  <c r="K2263" i="12"/>
  <c r="J2263" i="12"/>
  <c r="A2263" i="12"/>
  <c r="K2262" i="12"/>
  <c r="J2262" i="12"/>
  <c r="A2262" i="12"/>
  <c r="K2261" i="12"/>
  <c r="J2261" i="12"/>
  <c r="A2261" i="12"/>
  <c r="K2260" i="12"/>
  <c r="J2260" i="12"/>
  <c r="A2260" i="12"/>
  <c r="K2259" i="12"/>
  <c r="J2259" i="12"/>
  <c r="A2259" i="12"/>
  <c r="K2258" i="12"/>
  <c r="J2258" i="12"/>
  <c r="A2258" i="12"/>
  <c r="K2257" i="12"/>
  <c r="J2257" i="12"/>
  <c r="A2257" i="12"/>
  <c r="K2256" i="12"/>
  <c r="J2256" i="12"/>
  <c r="A2256" i="12"/>
  <c r="K2255" i="12"/>
  <c r="J2255" i="12"/>
  <c r="A2255" i="12"/>
  <c r="K2254" i="12"/>
  <c r="J2254" i="12"/>
  <c r="A2254" i="12"/>
  <c r="K2253" i="12"/>
  <c r="J2253" i="12"/>
  <c r="A2253" i="12"/>
  <c r="K2252" i="12"/>
  <c r="J2252" i="12"/>
  <c r="A2252" i="12"/>
  <c r="K2251" i="12"/>
  <c r="J2251" i="12"/>
  <c r="A2251" i="12"/>
  <c r="K2250" i="12"/>
  <c r="J2250" i="12"/>
  <c r="A2250" i="12"/>
  <c r="K2249" i="12"/>
  <c r="J2249" i="12"/>
  <c r="A2249" i="12"/>
  <c r="K2248" i="12"/>
  <c r="J2248" i="12"/>
  <c r="A2248" i="12"/>
  <c r="K2247" i="12"/>
  <c r="J2247" i="12"/>
  <c r="A2247" i="12"/>
  <c r="K2246" i="12"/>
  <c r="J2246" i="12"/>
  <c r="A2246" i="12"/>
  <c r="K2245" i="12"/>
  <c r="J2245" i="12"/>
  <c r="A2245" i="12"/>
  <c r="K2244" i="12"/>
  <c r="J2244" i="12"/>
  <c r="A2244" i="12"/>
  <c r="K2243" i="12"/>
  <c r="J2243" i="12"/>
  <c r="A2243" i="12"/>
  <c r="K2242" i="12"/>
  <c r="J2242" i="12"/>
  <c r="A2242" i="12"/>
  <c r="K2241" i="12"/>
  <c r="J2241" i="12"/>
  <c r="A2241" i="12"/>
  <c r="K2240" i="12"/>
  <c r="J2240" i="12"/>
  <c r="A2240" i="12"/>
  <c r="K2239" i="12"/>
  <c r="J2239" i="12"/>
  <c r="A2239" i="12"/>
  <c r="K2238" i="12"/>
  <c r="J2238" i="12"/>
  <c r="A2238" i="12"/>
  <c r="K2237" i="12"/>
  <c r="J2237" i="12"/>
  <c r="A2237" i="12"/>
  <c r="K2236" i="12"/>
  <c r="J2236" i="12"/>
  <c r="A2236" i="12"/>
  <c r="K2235" i="12"/>
  <c r="J2235" i="12"/>
  <c r="A2235" i="12"/>
  <c r="K2234" i="12"/>
  <c r="J2234" i="12"/>
  <c r="A2234" i="12"/>
  <c r="K2233" i="12"/>
  <c r="J2233" i="12"/>
  <c r="A2233" i="12"/>
  <c r="K2232" i="12"/>
  <c r="J2232" i="12"/>
  <c r="A2232" i="12"/>
  <c r="K2231" i="12"/>
  <c r="J2231" i="12"/>
  <c r="A2231" i="12"/>
  <c r="K2230" i="12"/>
  <c r="J2230" i="12"/>
  <c r="A2230" i="12"/>
  <c r="K2229" i="12"/>
  <c r="J2229" i="12"/>
  <c r="A2229" i="12"/>
  <c r="K2228" i="12"/>
  <c r="J2228" i="12"/>
  <c r="A2228" i="12"/>
  <c r="K2227" i="12"/>
  <c r="J2227" i="12"/>
  <c r="A2227" i="12"/>
  <c r="K2226" i="12"/>
  <c r="J2226" i="12"/>
  <c r="A2226" i="12"/>
  <c r="K2225" i="12"/>
  <c r="J2225" i="12"/>
  <c r="A2225" i="12"/>
  <c r="K2224" i="12"/>
  <c r="J2224" i="12"/>
  <c r="A2224" i="12"/>
  <c r="K2223" i="12"/>
  <c r="J2223" i="12"/>
  <c r="A2223" i="12"/>
  <c r="K2222" i="12"/>
  <c r="J2222" i="12"/>
  <c r="A2222" i="12"/>
  <c r="K2221" i="12"/>
  <c r="J2221" i="12"/>
  <c r="A2221" i="12"/>
  <c r="K2220" i="12"/>
  <c r="J2220" i="12"/>
  <c r="A2220" i="12"/>
  <c r="K2219" i="12"/>
  <c r="J2219" i="12"/>
  <c r="A2219" i="12"/>
  <c r="K2218" i="12"/>
  <c r="J2218" i="12"/>
  <c r="A2218" i="12"/>
  <c r="K2217" i="12"/>
  <c r="J2217" i="12"/>
  <c r="A2217" i="12"/>
  <c r="K2216" i="12"/>
  <c r="J2216" i="12"/>
  <c r="A2216" i="12"/>
  <c r="K2215" i="12"/>
  <c r="J2215" i="12"/>
  <c r="A2215" i="12"/>
  <c r="K2214" i="12"/>
  <c r="J2214" i="12"/>
  <c r="A2214" i="12"/>
  <c r="K2213" i="12"/>
  <c r="J2213" i="12"/>
  <c r="A2213" i="12"/>
  <c r="K2212" i="12"/>
  <c r="J2212" i="12"/>
  <c r="A2212" i="12"/>
  <c r="K2211" i="12"/>
  <c r="J2211" i="12"/>
  <c r="A2211" i="12"/>
  <c r="K2210" i="12"/>
  <c r="J2210" i="12"/>
  <c r="A2210" i="12"/>
  <c r="K2209" i="12"/>
  <c r="J2209" i="12"/>
  <c r="A2209" i="12"/>
  <c r="K2208" i="12"/>
  <c r="J2208" i="12"/>
  <c r="A2208" i="12"/>
  <c r="K2207" i="12"/>
  <c r="J2207" i="12"/>
  <c r="A2207" i="12"/>
  <c r="K2206" i="12"/>
  <c r="J2206" i="12"/>
  <c r="A2206" i="12"/>
  <c r="K2205" i="12"/>
  <c r="J2205" i="12"/>
  <c r="A2205" i="12"/>
  <c r="K2204" i="12"/>
  <c r="J2204" i="12"/>
  <c r="A2204" i="12"/>
  <c r="K2203" i="12"/>
  <c r="J2203" i="12"/>
  <c r="A2203" i="12"/>
  <c r="K2202" i="12"/>
  <c r="J2202" i="12"/>
  <c r="A2202" i="12"/>
  <c r="K2201" i="12"/>
  <c r="J2201" i="12"/>
  <c r="A2201" i="12"/>
  <c r="K2200" i="12"/>
  <c r="J2200" i="12"/>
  <c r="A2200" i="12"/>
  <c r="K2199" i="12"/>
  <c r="J2199" i="12"/>
  <c r="A2199" i="12"/>
  <c r="K2198" i="12"/>
  <c r="J2198" i="12"/>
  <c r="A2198" i="12"/>
  <c r="K2197" i="12"/>
  <c r="J2197" i="12"/>
  <c r="A2197" i="12"/>
  <c r="K2196" i="12"/>
  <c r="J2196" i="12"/>
  <c r="A2196" i="12"/>
  <c r="K2195" i="12"/>
  <c r="J2195" i="12"/>
  <c r="A2195" i="12"/>
  <c r="K2194" i="12"/>
  <c r="J2194" i="12"/>
  <c r="A2194" i="12"/>
  <c r="K2193" i="12"/>
  <c r="J2193" i="12"/>
  <c r="A2193" i="12"/>
  <c r="K2192" i="12"/>
  <c r="J2192" i="12"/>
  <c r="A2192" i="12"/>
  <c r="K2191" i="12"/>
  <c r="J2191" i="12"/>
  <c r="A2191" i="12"/>
  <c r="K2190" i="12"/>
  <c r="J2190" i="12"/>
  <c r="A2190" i="12"/>
  <c r="K2189" i="12"/>
  <c r="J2189" i="12"/>
  <c r="A2189" i="12"/>
  <c r="K2188" i="12"/>
  <c r="J2188" i="12"/>
  <c r="A2188" i="12"/>
  <c r="K2187" i="12"/>
  <c r="J2187" i="12"/>
  <c r="A2187" i="12"/>
  <c r="K2186" i="12"/>
  <c r="J2186" i="12"/>
  <c r="A2186" i="12"/>
  <c r="K2185" i="12"/>
  <c r="J2185" i="12"/>
  <c r="A2185" i="12"/>
  <c r="K2184" i="12"/>
  <c r="J2184" i="12"/>
  <c r="A2184" i="12"/>
  <c r="K2183" i="12"/>
  <c r="J2183" i="12"/>
  <c r="A2183" i="12"/>
  <c r="K2182" i="12"/>
  <c r="J2182" i="12"/>
  <c r="A2182" i="12"/>
  <c r="K2181" i="12"/>
  <c r="J2181" i="12"/>
  <c r="A2181" i="12"/>
  <c r="K2180" i="12"/>
  <c r="J2180" i="12"/>
  <c r="A2180" i="12"/>
  <c r="K2179" i="12"/>
  <c r="J2179" i="12"/>
  <c r="A2179" i="12"/>
  <c r="K2178" i="12"/>
  <c r="J2178" i="12"/>
  <c r="A2178" i="12"/>
  <c r="K2177" i="12"/>
  <c r="J2177" i="12"/>
  <c r="A2177" i="12"/>
  <c r="K2176" i="12"/>
  <c r="J2176" i="12"/>
  <c r="A2176" i="12"/>
  <c r="K2175" i="12"/>
  <c r="J2175" i="12"/>
  <c r="A2175" i="12"/>
  <c r="K2174" i="12"/>
  <c r="J2174" i="12"/>
  <c r="A2174" i="12"/>
  <c r="K2173" i="12"/>
  <c r="J2173" i="12"/>
  <c r="A2173" i="12"/>
  <c r="K2172" i="12"/>
  <c r="J2172" i="12"/>
  <c r="A2172" i="12"/>
  <c r="K2171" i="12"/>
  <c r="J2171" i="12"/>
  <c r="A2171" i="12"/>
  <c r="K2170" i="12"/>
  <c r="J2170" i="12"/>
  <c r="A2170" i="12"/>
  <c r="K2169" i="12"/>
  <c r="J2169" i="12"/>
  <c r="A2169" i="12"/>
  <c r="K2168" i="12"/>
  <c r="J2168" i="12"/>
  <c r="A2168" i="12"/>
  <c r="K2167" i="12"/>
  <c r="J2167" i="12"/>
  <c r="A2167" i="12"/>
  <c r="K2166" i="12"/>
  <c r="J2166" i="12"/>
  <c r="A2166" i="12"/>
  <c r="K2165" i="12"/>
  <c r="J2165" i="12"/>
  <c r="A2165" i="12"/>
  <c r="K2164" i="12"/>
  <c r="J2164" i="12"/>
  <c r="A2164" i="12"/>
  <c r="K2163" i="12"/>
  <c r="J2163" i="12"/>
  <c r="A2163" i="12"/>
  <c r="K2162" i="12"/>
  <c r="J2162" i="12"/>
  <c r="A2162" i="12"/>
  <c r="K2161" i="12"/>
  <c r="J2161" i="12"/>
  <c r="A2161" i="12"/>
  <c r="K2160" i="12"/>
  <c r="J2160" i="12"/>
  <c r="A2160" i="12"/>
  <c r="K2159" i="12"/>
  <c r="J2159" i="12"/>
  <c r="A2159" i="12"/>
  <c r="K2158" i="12"/>
  <c r="J2158" i="12"/>
  <c r="A2158" i="12"/>
  <c r="K2157" i="12"/>
  <c r="J2157" i="12"/>
  <c r="A2157" i="12"/>
  <c r="K2156" i="12"/>
  <c r="J2156" i="12"/>
  <c r="A2156" i="12"/>
  <c r="K2155" i="12"/>
  <c r="J2155" i="12"/>
  <c r="A2155" i="12"/>
  <c r="K2154" i="12"/>
  <c r="J2154" i="12"/>
  <c r="A2154" i="12"/>
  <c r="K2153" i="12"/>
  <c r="J2153" i="12"/>
  <c r="A2153" i="12"/>
  <c r="K2152" i="12"/>
  <c r="J2152" i="12"/>
  <c r="A2152" i="12"/>
  <c r="K2151" i="12"/>
  <c r="J2151" i="12"/>
  <c r="A2151" i="12"/>
  <c r="K2150" i="12"/>
  <c r="J2150" i="12"/>
  <c r="A2150" i="12"/>
  <c r="K2149" i="12"/>
  <c r="J2149" i="12"/>
  <c r="A2149" i="12"/>
  <c r="K2148" i="12"/>
  <c r="J2148" i="12"/>
  <c r="A2148" i="12"/>
  <c r="K2147" i="12"/>
  <c r="J2147" i="12"/>
  <c r="A2147" i="12"/>
  <c r="K2146" i="12"/>
  <c r="J2146" i="12"/>
  <c r="A2146" i="12"/>
  <c r="K2145" i="12"/>
  <c r="J2145" i="12"/>
  <c r="A2145" i="12"/>
  <c r="K2144" i="12"/>
  <c r="J2144" i="12"/>
  <c r="A2144" i="12"/>
  <c r="K2143" i="12"/>
  <c r="J2143" i="12"/>
  <c r="A2143" i="12"/>
  <c r="K2142" i="12"/>
  <c r="J2142" i="12"/>
  <c r="A2142" i="12"/>
  <c r="K2141" i="12"/>
  <c r="J2141" i="12"/>
  <c r="A2141" i="12"/>
  <c r="K2140" i="12"/>
  <c r="J2140" i="12"/>
  <c r="A2140" i="12"/>
  <c r="K2139" i="12"/>
  <c r="J2139" i="12"/>
  <c r="A2139" i="12"/>
  <c r="K2138" i="12"/>
  <c r="J2138" i="12"/>
  <c r="A2138" i="12"/>
  <c r="K2137" i="12"/>
  <c r="J2137" i="12"/>
  <c r="A2137" i="12"/>
  <c r="K2136" i="12"/>
  <c r="J2136" i="12"/>
  <c r="A2136" i="12"/>
  <c r="K2135" i="12"/>
  <c r="J2135" i="12"/>
  <c r="A2135" i="12"/>
  <c r="K2134" i="12"/>
  <c r="J2134" i="12"/>
  <c r="A2134" i="12"/>
  <c r="K2133" i="12"/>
  <c r="J2133" i="12"/>
  <c r="A2133" i="12"/>
  <c r="K2132" i="12"/>
  <c r="J2132" i="12"/>
  <c r="A2132" i="12"/>
  <c r="K2131" i="12"/>
  <c r="J2131" i="12"/>
  <c r="A2131" i="12"/>
  <c r="K2130" i="12"/>
  <c r="J2130" i="12"/>
  <c r="A2130" i="12"/>
  <c r="K2129" i="12"/>
  <c r="J2129" i="12"/>
  <c r="A2129" i="12"/>
  <c r="K2128" i="12"/>
  <c r="J2128" i="12"/>
  <c r="A2128" i="12"/>
  <c r="K2127" i="12"/>
  <c r="J2127" i="12"/>
  <c r="A2127" i="12"/>
  <c r="K2126" i="12"/>
  <c r="J2126" i="12"/>
  <c r="A2126" i="12"/>
  <c r="K2125" i="12"/>
  <c r="J2125" i="12"/>
  <c r="A2125" i="12"/>
  <c r="K2124" i="12"/>
  <c r="J2124" i="12"/>
  <c r="A2124" i="12"/>
  <c r="K2123" i="12"/>
  <c r="J2123" i="12"/>
  <c r="A2123" i="12"/>
  <c r="K2122" i="12"/>
  <c r="J2122" i="12"/>
  <c r="A2122" i="12"/>
  <c r="K2121" i="12"/>
  <c r="J2121" i="12"/>
  <c r="A2121" i="12"/>
  <c r="K2120" i="12"/>
  <c r="J2120" i="12"/>
  <c r="A2120" i="12"/>
  <c r="K2119" i="12"/>
  <c r="J2119" i="12"/>
  <c r="A2119" i="12"/>
  <c r="K2118" i="12"/>
  <c r="J2118" i="12"/>
  <c r="A2118" i="12"/>
  <c r="K2117" i="12"/>
  <c r="J2117" i="12"/>
  <c r="A2117" i="12"/>
  <c r="K2116" i="12"/>
  <c r="J2116" i="12"/>
  <c r="A2116" i="12"/>
  <c r="K2115" i="12"/>
  <c r="J2115" i="12"/>
  <c r="A2115" i="12"/>
  <c r="K2114" i="12"/>
  <c r="J2114" i="12"/>
  <c r="A2114" i="12"/>
  <c r="K2113" i="12"/>
  <c r="J2113" i="12"/>
  <c r="A2113" i="12"/>
  <c r="K2112" i="12"/>
  <c r="J2112" i="12"/>
  <c r="A2112" i="12"/>
  <c r="K2111" i="12"/>
  <c r="J2111" i="12"/>
  <c r="A2111" i="12"/>
  <c r="K2110" i="12"/>
  <c r="J2110" i="12"/>
  <c r="A2110" i="12"/>
  <c r="K2109" i="12"/>
  <c r="J2109" i="12"/>
  <c r="A2109" i="12"/>
  <c r="K2108" i="12"/>
  <c r="J2108" i="12"/>
  <c r="A2108" i="12"/>
  <c r="K2107" i="12"/>
  <c r="J2107" i="12"/>
  <c r="A2107" i="12"/>
  <c r="K2106" i="12"/>
  <c r="J2106" i="12"/>
  <c r="A2106" i="12"/>
  <c r="K2105" i="12"/>
  <c r="J2105" i="12"/>
  <c r="A2105" i="12"/>
  <c r="K2104" i="12"/>
  <c r="J2104" i="12"/>
  <c r="A2104" i="12"/>
  <c r="K2103" i="12"/>
  <c r="J2103" i="12"/>
  <c r="A2103" i="12"/>
  <c r="K2102" i="12"/>
  <c r="J2102" i="12"/>
  <c r="A2102" i="12"/>
  <c r="K2101" i="12"/>
  <c r="J2101" i="12"/>
  <c r="A2101" i="12"/>
  <c r="K2100" i="12"/>
  <c r="J2100" i="12"/>
  <c r="A2100" i="12"/>
  <c r="K2099" i="12"/>
  <c r="J2099" i="12"/>
  <c r="A2099" i="12"/>
  <c r="K2098" i="12"/>
  <c r="J2098" i="12"/>
  <c r="A2098" i="12"/>
  <c r="K2097" i="12"/>
  <c r="J2097" i="12"/>
  <c r="A2097" i="12"/>
  <c r="K2096" i="12"/>
  <c r="J2096" i="12"/>
  <c r="A2096" i="12"/>
  <c r="K2095" i="12"/>
  <c r="J2095" i="12"/>
  <c r="A2095" i="12"/>
  <c r="K2094" i="12"/>
  <c r="J2094" i="12"/>
  <c r="A2094" i="12"/>
  <c r="K2093" i="12"/>
  <c r="J2093" i="12"/>
  <c r="A2093" i="12"/>
  <c r="K2092" i="12"/>
  <c r="J2092" i="12"/>
  <c r="A2092" i="12"/>
  <c r="K2091" i="12"/>
  <c r="J2091" i="12"/>
  <c r="A2091" i="12"/>
  <c r="K2090" i="12"/>
  <c r="J2090" i="12"/>
  <c r="A2090" i="12"/>
  <c r="K2089" i="12"/>
  <c r="J2089" i="12"/>
  <c r="A2089" i="12"/>
  <c r="K2088" i="12"/>
  <c r="J2088" i="12"/>
  <c r="A2088" i="12"/>
  <c r="K2087" i="12"/>
  <c r="J2087" i="12"/>
  <c r="A2087" i="12"/>
  <c r="K2086" i="12"/>
  <c r="J2086" i="12"/>
  <c r="A2086" i="12"/>
  <c r="K2085" i="12"/>
  <c r="J2085" i="12"/>
  <c r="A2085" i="12"/>
  <c r="K2084" i="12"/>
  <c r="J2084" i="12"/>
  <c r="A2084" i="12"/>
  <c r="K2083" i="12"/>
  <c r="J2083" i="12"/>
  <c r="A2083" i="12"/>
  <c r="K2082" i="12"/>
  <c r="J2082" i="12"/>
  <c r="A2082" i="12"/>
  <c r="K2081" i="12"/>
  <c r="J2081" i="12"/>
  <c r="A2081" i="12"/>
  <c r="K2080" i="12"/>
  <c r="J2080" i="12"/>
  <c r="A2080" i="12"/>
  <c r="K2079" i="12"/>
  <c r="J2079" i="12"/>
  <c r="A2079" i="12"/>
  <c r="K2078" i="12"/>
  <c r="J2078" i="12"/>
  <c r="A2078" i="12"/>
  <c r="K2077" i="12"/>
  <c r="J2077" i="12"/>
  <c r="A2077" i="12"/>
  <c r="K2076" i="12"/>
  <c r="J2076" i="12"/>
  <c r="A2076" i="12"/>
  <c r="K2075" i="12"/>
  <c r="J2075" i="12"/>
  <c r="A2075" i="12"/>
  <c r="K2074" i="12"/>
  <c r="J2074" i="12"/>
  <c r="A2074" i="12"/>
  <c r="K2073" i="12"/>
  <c r="J2073" i="12"/>
  <c r="A2073" i="12"/>
  <c r="K2072" i="12"/>
  <c r="J2072" i="12"/>
  <c r="A2072" i="12"/>
  <c r="K2071" i="12"/>
  <c r="J2071" i="12"/>
  <c r="A2071" i="12"/>
  <c r="K2070" i="12"/>
  <c r="J2070" i="12"/>
  <c r="A2070" i="12"/>
  <c r="K2069" i="12"/>
  <c r="J2069" i="12"/>
  <c r="A2069" i="12"/>
  <c r="K2068" i="12"/>
  <c r="J2068" i="12"/>
  <c r="A2068" i="12"/>
  <c r="K2067" i="12"/>
  <c r="J2067" i="12"/>
  <c r="A2067" i="12"/>
  <c r="K2066" i="12"/>
  <c r="J2066" i="12"/>
  <c r="A2066" i="12"/>
  <c r="K2065" i="12"/>
  <c r="J2065" i="12"/>
  <c r="A2065" i="12"/>
  <c r="K2064" i="12"/>
  <c r="J2064" i="12"/>
  <c r="A2064" i="12"/>
  <c r="K2063" i="12"/>
  <c r="J2063" i="12"/>
  <c r="A2063" i="12"/>
  <c r="K2062" i="12"/>
  <c r="J2062" i="12"/>
  <c r="A2062" i="12"/>
  <c r="K2061" i="12"/>
  <c r="J2061" i="12"/>
  <c r="A2061" i="12"/>
  <c r="K2060" i="12"/>
  <c r="J2060" i="12"/>
  <c r="A2060" i="12"/>
  <c r="K2059" i="12"/>
  <c r="J2059" i="12"/>
  <c r="A2059" i="12"/>
  <c r="K2058" i="12"/>
  <c r="J2058" i="12"/>
  <c r="A2058" i="12"/>
  <c r="K2057" i="12"/>
  <c r="J2057" i="12"/>
  <c r="A2057" i="12"/>
  <c r="K2056" i="12"/>
  <c r="J2056" i="12"/>
  <c r="A2056" i="12"/>
  <c r="K2055" i="12"/>
  <c r="J2055" i="12"/>
  <c r="A2055" i="12"/>
  <c r="K2054" i="12"/>
  <c r="J2054" i="12"/>
  <c r="A2054" i="12"/>
  <c r="K2053" i="12"/>
  <c r="J2053" i="12"/>
  <c r="A2053" i="12"/>
  <c r="K2052" i="12"/>
  <c r="J2052" i="12"/>
  <c r="A2052" i="12"/>
  <c r="K2051" i="12"/>
  <c r="J2051" i="12"/>
  <c r="A2051" i="12"/>
  <c r="K2050" i="12"/>
  <c r="J2050" i="12"/>
  <c r="A2050" i="12"/>
  <c r="K2049" i="12"/>
  <c r="J2049" i="12"/>
  <c r="A2049" i="12"/>
  <c r="K2048" i="12"/>
  <c r="J2048" i="12"/>
  <c r="A2048" i="12"/>
  <c r="K2047" i="12"/>
  <c r="J2047" i="12"/>
  <c r="A2047" i="12"/>
  <c r="K2046" i="12"/>
  <c r="J2046" i="12"/>
  <c r="A2046" i="12"/>
  <c r="K2045" i="12"/>
  <c r="J2045" i="12"/>
  <c r="A2045" i="12"/>
  <c r="K2044" i="12"/>
  <c r="J2044" i="12"/>
  <c r="A2044" i="12"/>
  <c r="K2043" i="12"/>
  <c r="J2043" i="12"/>
  <c r="A2043" i="12"/>
  <c r="K2042" i="12"/>
  <c r="J2042" i="12"/>
  <c r="A2042" i="12"/>
  <c r="K2041" i="12"/>
  <c r="J2041" i="12"/>
  <c r="A2041" i="12"/>
  <c r="K2040" i="12"/>
  <c r="J2040" i="12"/>
  <c r="A2040" i="12"/>
  <c r="K2039" i="12"/>
  <c r="J2039" i="12"/>
  <c r="A2039" i="12"/>
  <c r="K2038" i="12"/>
  <c r="J2038" i="12"/>
  <c r="A2038" i="12"/>
  <c r="K2037" i="12"/>
  <c r="J2037" i="12"/>
  <c r="A2037" i="12"/>
  <c r="K2036" i="12"/>
  <c r="J2036" i="12"/>
  <c r="A2036" i="12"/>
  <c r="K2035" i="12"/>
  <c r="J2035" i="12"/>
  <c r="A2035" i="12"/>
  <c r="K2034" i="12"/>
  <c r="J2034" i="12"/>
  <c r="A2034" i="12"/>
  <c r="K2033" i="12"/>
  <c r="J2033" i="12"/>
  <c r="A2033" i="12"/>
  <c r="K2032" i="12"/>
  <c r="J2032" i="12"/>
  <c r="A2032" i="12"/>
  <c r="K2031" i="12"/>
  <c r="J2031" i="12"/>
  <c r="A2031" i="12"/>
  <c r="K2030" i="12"/>
  <c r="J2030" i="12"/>
  <c r="A2030" i="12"/>
  <c r="K2029" i="12"/>
  <c r="J2029" i="12"/>
  <c r="A2029" i="12"/>
  <c r="K2028" i="12"/>
  <c r="J2028" i="12"/>
  <c r="A2028" i="12"/>
  <c r="K2027" i="12"/>
  <c r="J2027" i="12"/>
  <c r="A2027" i="12"/>
  <c r="K2026" i="12"/>
  <c r="J2026" i="12"/>
  <c r="A2026" i="12"/>
  <c r="K2025" i="12"/>
  <c r="J2025" i="12"/>
  <c r="A2025" i="12"/>
  <c r="K2024" i="12"/>
  <c r="J2024" i="12"/>
  <c r="A2024" i="12"/>
  <c r="K2023" i="12"/>
  <c r="J2023" i="12"/>
  <c r="A2023" i="12"/>
  <c r="K2022" i="12"/>
  <c r="J2022" i="12"/>
  <c r="A2022" i="12"/>
  <c r="K2021" i="12"/>
  <c r="J2021" i="12"/>
  <c r="A2021" i="12"/>
  <c r="K2020" i="12"/>
  <c r="J2020" i="12"/>
  <c r="A2020" i="12"/>
  <c r="K2019" i="12"/>
  <c r="J2019" i="12"/>
  <c r="A2019" i="12"/>
  <c r="K2018" i="12"/>
  <c r="J2018" i="12"/>
  <c r="A2018" i="12"/>
  <c r="K2017" i="12"/>
  <c r="J2017" i="12"/>
  <c r="A2017" i="12"/>
  <c r="K2016" i="12"/>
  <c r="J2016" i="12"/>
  <c r="A2016" i="12"/>
  <c r="K2015" i="12"/>
  <c r="J2015" i="12"/>
  <c r="A2015" i="12"/>
  <c r="K2014" i="12"/>
  <c r="J2014" i="12"/>
  <c r="A2014" i="12"/>
  <c r="K2013" i="12"/>
  <c r="J2013" i="12"/>
  <c r="A2013" i="12"/>
  <c r="K2012" i="12"/>
  <c r="J2012" i="12"/>
  <c r="A2012" i="12"/>
  <c r="K2011" i="12"/>
  <c r="J2011" i="12"/>
  <c r="A2011" i="12"/>
  <c r="K2010" i="12"/>
  <c r="J2010" i="12"/>
  <c r="A2010" i="12"/>
  <c r="K2009" i="12"/>
  <c r="J2009" i="12"/>
  <c r="A2009" i="12"/>
  <c r="K2008" i="12"/>
  <c r="J2008" i="12"/>
  <c r="A2008" i="12"/>
  <c r="K2007" i="12"/>
  <c r="J2007" i="12"/>
  <c r="A2007" i="12"/>
  <c r="K2006" i="12"/>
  <c r="J2006" i="12"/>
  <c r="A2006" i="12"/>
  <c r="K2005" i="12"/>
  <c r="J2005" i="12"/>
  <c r="A2005" i="12"/>
  <c r="K2004" i="12"/>
  <c r="J2004" i="12"/>
  <c r="A2004" i="12"/>
  <c r="K2003" i="12"/>
  <c r="J2003" i="12"/>
  <c r="A2003" i="12"/>
  <c r="K2002" i="12"/>
  <c r="J2002" i="12"/>
  <c r="A2002" i="12"/>
  <c r="K2001" i="12"/>
  <c r="J2001" i="12"/>
  <c r="A2001" i="12"/>
  <c r="K2000" i="12"/>
  <c r="J2000" i="12"/>
  <c r="A2000" i="12"/>
  <c r="K1999" i="12"/>
  <c r="J1999" i="12"/>
  <c r="A1999" i="12"/>
  <c r="K1998" i="12"/>
  <c r="J1998" i="12"/>
  <c r="A1998" i="12"/>
  <c r="K1997" i="12"/>
  <c r="J1997" i="12"/>
  <c r="A1997" i="12"/>
  <c r="K1996" i="12"/>
  <c r="J1996" i="12"/>
  <c r="A1996" i="12"/>
  <c r="K1995" i="12"/>
  <c r="J1995" i="12"/>
  <c r="A1995" i="12"/>
  <c r="K1994" i="12"/>
  <c r="J1994" i="12"/>
  <c r="A1994" i="12"/>
  <c r="K1993" i="12"/>
  <c r="J1993" i="12"/>
  <c r="A1993" i="12"/>
  <c r="K1992" i="12"/>
  <c r="J1992" i="12"/>
  <c r="A1992" i="12"/>
  <c r="K1991" i="12"/>
  <c r="J1991" i="12"/>
  <c r="A1991" i="12"/>
  <c r="K1990" i="12"/>
  <c r="J1990" i="12"/>
  <c r="A1990" i="12"/>
  <c r="K1989" i="12"/>
  <c r="J1989" i="12"/>
  <c r="A1989" i="12"/>
  <c r="K1988" i="12"/>
  <c r="J1988" i="12"/>
  <c r="A1988" i="12"/>
  <c r="K1987" i="12"/>
  <c r="J1987" i="12"/>
  <c r="A1987" i="12"/>
  <c r="K1986" i="12"/>
  <c r="J1986" i="12"/>
  <c r="A1986" i="12"/>
  <c r="K1985" i="12"/>
  <c r="J1985" i="12"/>
  <c r="A1985" i="12"/>
  <c r="K1984" i="12"/>
  <c r="J1984" i="12"/>
  <c r="A1984" i="12"/>
  <c r="K1983" i="12"/>
  <c r="J1983" i="12"/>
  <c r="A1983" i="12"/>
  <c r="K1982" i="12"/>
  <c r="J1982" i="12"/>
  <c r="A1982" i="12"/>
  <c r="K1981" i="12"/>
  <c r="J1981" i="12"/>
  <c r="A1981" i="12"/>
  <c r="K1980" i="12"/>
  <c r="J1980" i="12"/>
  <c r="A1980" i="12"/>
  <c r="K1979" i="12"/>
  <c r="J1979" i="12"/>
  <c r="A1979" i="12"/>
  <c r="K1978" i="12"/>
  <c r="J1978" i="12"/>
  <c r="A1978" i="12"/>
  <c r="K1977" i="12"/>
  <c r="J1977" i="12"/>
  <c r="A1977" i="12"/>
  <c r="K1976" i="12"/>
  <c r="J1976" i="12"/>
  <c r="A1976" i="12"/>
  <c r="K1975" i="12"/>
  <c r="J1975" i="12"/>
  <c r="A1975" i="12"/>
  <c r="K1974" i="12"/>
  <c r="J1974" i="12"/>
  <c r="A1974" i="12"/>
  <c r="K1973" i="12"/>
  <c r="J1973" i="12"/>
  <c r="A1973" i="12"/>
  <c r="K1972" i="12"/>
  <c r="J1972" i="12"/>
  <c r="A1972" i="12"/>
  <c r="K1971" i="12"/>
  <c r="J1971" i="12"/>
  <c r="A1971" i="12"/>
  <c r="K1970" i="12"/>
  <c r="J1970" i="12"/>
  <c r="A1970" i="12"/>
  <c r="K1969" i="12"/>
  <c r="J1969" i="12"/>
  <c r="A1969" i="12"/>
  <c r="K1968" i="12"/>
  <c r="J1968" i="12"/>
  <c r="A1968" i="12"/>
  <c r="K1967" i="12"/>
  <c r="J1967" i="12"/>
  <c r="A1967" i="12"/>
  <c r="K1966" i="12"/>
  <c r="J1966" i="12"/>
  <c r="A1966" i="12"/>
  <c r="K1965" i="12"/>
  <c r="J1965" i="12"/>
  <c r="A1965" i="12"/>
  <c r="K1964" i="12"/>
  <c r="J1964" i="12"/>
  <c r="A1964" i="12"/>
  <c r="K1963" i="12"/>
  <c r="J1963" i="12"/>
  <c r="A1963" i="12"/>
  <c r="K1962" i="12"/>
  <c r="J1962" i="12"/>
  <c r="A1962" i="12"/>
  <c r="K1961" i="12"/>
  <c r="J1961" i="12"/>
  <c r="A1961" i="12"/>
  <c r="K1960" i="12"/>
  <c r="J1960" i="12"/>
  <c r="A1960" i="12"/>
  <c r="K1959" i="12"/>
  <c r="J1959" i="12"/>
  <c r="A1959" i="12"/>
  <c r="K1958" i="12"/>
  <c r="J1958" i="12"/>
  <c r="A1958" i="12"/>
  <c r="K1957" i="12"/>
  <c r="J1957" i="12"/>
  <c r="A1957" i="12"/>
  <c r="K1956" i="12"/>
  <c r="J1956" i="12"/>
  <c r="A1956" i="12"/>
  <c r="K1955" i="12"/>
  <c r="J1955" i="12"/>
  <c r="A1955" i="12"/>
  <c r="K1954" i="12"/>
  <c r="J1954" i="12"/>
  <c r="A1954" i="12"/>
  <c r="K1953" i="12"/>
  <c r="J1953" i="12"/>
  <c r="A1953" i="12"/>
  <c r="K1952" i="12"/>
  <c r="J1952" i="12"/>
  <c r="A1952" i="12"/>
  <c r="K1951" i="12"/>
  <c r="J1951" i="12"/>
  <c r="A1951" i="12"/>
  <c r="K1950" i="12"/>
  <c r="J1950" i="12"/>
  <c r="A1950" i="12"/>
  <c r="K1949" i="12"/>
  <c r="J1949" i="12"/>
  <c r="A1949" i="12"/>
  <c r="K1948" i="12"/>
  <c r="J1948" i="12"/>
  <c r="A1948" i="12"/>
  <c r="K1947" i="12"/>
  <c r="J1947" i="12"/>
  <c r="A1947" i="12"/>
  <c r="K1946" i="12"/>
  <c r="J1946" i="12"/>
  <c r="A1946" i="12"/>
  <c r="K1945" i="12"/>
  <c r="J1945" i="12"/>
  <c r="A1945" i="12"/>
  <c r="K1944" i="12"/>
  <c r="J1944" i="12"/>
  <c r="A1944" i="12"/>
  <c r="K1943" i="12"/>
  <c r="J1943" i="12"/>
  <c r="A1943" i="12"/>
  <c r="K1942" i="12"/>
  <c r="J1942" i="12"/>
  <c r="A1942" i="12"/>
  <c r="K1941" i="12"/>
  <c r="J1941" i="12"/>
  <c r="A1941" i="12"/>
  <c r="K1940" i="12"/>
  <c r="J1940" i="12"/>
  <c r="A1940" i="12"/>
  <c r="K1939" i="12"/>
  <c r="J1939" i="12"/>
  <c r="A1939" i="12"/>
  <c r="K1938" i="12"/>
  <c r="J1938" i="12"/>
  <c r="A1938" i="12"/>
  <c r="K1937" i="12"/>
  <c r="J1937" i="12"/>
  <c r="A1937" i="12"/>
  <c r="K1936" i="12"/>
  <c r="J1936" i="12"/>
  <c r="A1936" i="12"/>
  <c r="K1935" i="12"/>
  <c r="J1935" i="12"/>
  <c r="A1935" i="12"/>
  <c r="K1934" i="12"/>
  <c r="J1934" i="12"/>
  <c r="A1934" i="12"/>
  <c r="K1933" i="12"/>
  <c r="J1933" i="12"/>
  <c r="A1933" i="12"/>
  <c r="K1932" i="12"/>
  <c r="J1932" i="12"/>
  <c r="A1932" i="12"/>
  <c r="K1931" i="12"/>
  <c r="J1931" i="12"/>
  <c r="A1931" i="12"/>
  <c r="K1930" i="12"/>
  <c r="J1930" i="12"/>
  <c r="A1930" i="12"/>
  <c r="K1929" i="12"/>
  <c r="J1929" i="12"/>
  <c r="A1929" i="12"/>
  <c r="K1928" i="12"/>
  <c r="J1928" i="12"/>
  <c r="A1928" i="12"/>
  <c r="K1927" i="12"/>
  <c r="J1927" i="12"/>
  <c r="A1927" i="12"/>
  <c r="K1926" i="12"/>
  <c r="J1926" i="12"/>
  <c r="A1926" i="12"/>
  <c r="K1925" i="12"/>
  <c r="J1925" i="12"/>
  <c r="A1925" i="12"/>
  <c r="K1924" i="12"/>
  <c r="J1924" i="12"/>
  <c r="A1924" i="12"/>
  <c r="K1923" i="12"/>
  <c r="J1923" i="12"/>
  <c r="A1923" i="12"/>
  <c r="K1922" i="12"/>
  <c r="J1922" i="12"/>
  <c r="A1922" i="12"/>
  <c r="K1921" i="12"/>
  <c r="J1921" i="12"/>
  <c r="A1921" i="12"/>
  <c r="K1920" i="12"/>
  <c r="J1920" i="12"/>
  <c r="A1920" i="12"/>
  <c r="K1919" i="12"/>
  <c r="J1919" i="12"/>
  <c r="A1919" i="12"/>
  <c r="K1918" i="12"/>
  <c r="J1918" i="12"/>
  <c r="A1918" i="12"/>
  <c r="K1917" i="12"/>
  <c r="J1917" i="12"/>
  <c r="A1917" i="12"/>
  <c r="K1916" i="12"/>
  <c r="J1916" i="12"/>
  <c r="A1916" i="12"/>
  <c r="K1915" i="12"/>
  <c r="J1915" i="12"/>
  <c r="A1915" i="12"/>
  <c r="K1914" i="12"/>
  <c r="J1914" i="12"/>
  <c r="A1914" i="12"/>
  <c r="K1913" i="12"/>
  <c r="J1913" i="12"/>
  <c r="A1913" i="12"/>
  <c r="K1912" i="12"/>
  <c r="J1912" i="12"/>
  <c r="A1912" i="12"/>
  <c r="K1911" i="12"/>
  <c r="J1911" i="12"/>
  <c r="A1911" i="12"/>
  <c r="K1910" i="12"/>
  <c r="J1910" i="12"/>
  <c r="A1910" i="12"/>
  <c r="K1909" i="12"/>
  <c r="J1909" i="12"/>
  <c r="A1909" i="12"/>
  <c r="K1908" i="12"/>
  <c r="J1908" i="12"/>
  <c r="A1908" i="12"/>
  <c r="K1907" i="12"/>
  <c r="J1907" i="12"/>
  <c r="A1907" i="12"/>
  <c r="K1906" i="12"/>
  <c r="J1906" i="12"/>
  <c r="A1906" i="12"/>
  <c r="K1905" i="12"/>
  <c r="J1905" i="12"/>
  <c r="A1905" i="12"/>
  <c r="K1904" i="12"/>
  <c r="J1904" i="12"/>
  <c r="A1904" i="12"/>
  <c r="K1903" i="12"/>
  <c r="J1903" i="12"/>
  <c r="A1903" i="12"/>
  <c r="K1902" i="12"/>
  <c r="J1902" i="12"/>
  <c r="A1902" i="12"/>
  <c r="K1901" i="12"/>
  <c r="J1901" i="12"/>
  <c r="A1901" i="12"/>
  <c r="K1900" i="12"/>
  <c r="J1900" i="12"/>
  <c r="A1900" i="12"/>
  <c r="K1899" i="12"/>
  <c r="J1899" i="12"/>
  <c r="A1899" i="12"/>
  <c r="K1898" i="12"/>
  <c r="J1898" i="12"/>
  <c r="A1898" i="12"/>
  <c r="K1897" i="12"/>
  <c r="J1897" i="12"/>
  <c r="A1897" i="12"/>
  <c r="K1896" i="12"/>
  <c r="J1896" i="12"/>
  <c r="A1896" i="12"/>
  <c r="K1895" i="12"/>
  <c r="J1895" i="12"/>
  <c r="A1895" i="12"/>
  <c r="K1894" i="12"/>
  <c r="J1894" i="12"/>
  <c r="A1894" i="12"/>
  <c r="K1893" i="12"/>
  <c r="J1893" i="12"/>
  <c r="A1893" i="12"/>
  <c r="K1892" i="12"/>
  <c r="J1892" i="12"/>
  <c r="A1892" i="12"/>
  <c r="K1891" i="12"/>
  <c r="J1891" i="12"/>
  <c r="A1891" i="12"/>
  <c r="K1890" i="12"/>
  <c r="J1890" i="12"/>
  <c r="A1890" i="12"/>
  <c r="K1889" i="12"/>
  <c r="J1889" i="12"/>
  <c r="A1889" i="12"/>
  <c r="K1888" i="12"/>
  <c r="J1888" i="12"/>
  <c r="A1888" i="12"/>
  <c r="K1887" i="12"/>
  <c r="J1887" i="12"/>
  <c r="A1887" i="12"/>
  <c r="K1886" i="12"/>
  <c r="J1886" i="12"/>
  <c r="A1886" i="12"/>
  <c r="K1885" i="12"/>
  <c r="J1885" i="12"/>
  <c r="A1885" i="12"/>
  <c r="K1884" i="12"/>
  <c r="J1884" i="12"/>
  <c r="A1884" i="12"/>
  <c r="K1883" i="12"/>
  <c r="J1883" i="12"/>
  <c r="A1883" i="12"/>
  <c r="K1882" i="12"/>
  <c r="J1882" i="12"/>
  <c r="A1882" i="12"/>
  <c r="K1881" i="12"/>
  <c r="J1881" i="12"/>
  <c r="A1881" i="12"/>
  <c r="K1880" i="12"/>
  <c r="J1880" i="12"/>
  <c r="A1880" i="12"/>
  <c r="K1879" i="12"/>
  <c r="J1879" i="12"/>
  <c r="A1879" i="12"/>
  <c r="K1878" i="12"/>
  <c r="J1878" i="12"/>
  <c r="A1878" i="12"/>
  <c r="K1877" i="12"/>
  <c r="J1877" i="12"/>
  <c r="A1877" i="12"/>
  <c r="K1876" i="12"/>
  <c r="J1876" i="12"/>
  <c r="A1876" i="12"/>
  <c r="K1875" i="12"/>
  <c r="J1875" i="12"/>
  <c r="A1875" i="12"/>
  <c r="K1874" i="12"/>
  <c r="J1874" i="12"/>
  <c r="A1874" i="12"/>
  <c r="K1873" i="12"/>
  <c r="J1873" i="12"/>
  <c r="A1873" i="12"/>
  <c r="K1872" i="12"/>
  <c r="J1872" i="12"/>
  <c r="A1872" i="12"/>
  <c r="K1871" i="12"/>
  <c r="J1871" i="12"/>
  <c r="A1871" i="12"/>
  <c r="K1870" i="12"/>
  <c r="J1870" i="12"/>
  <c r="A1870" i="12"/>
  <c r="K1869" i="12"/>
  <c r="J1869" i="12"/>
  <c r="A1869" i="12"/>
  <c r="K1868" i="12"/>
  <c r="J1868" i="12"/>
  <c r="A1868" i="12"/>
  <c r="K1867" i="12"/>
  <c r="J1867" i="12"/>
  <c r="A1867" i="12"/>
  <c r="K1866" i="12"/>
  <c r="J1866" i="12"/>
  <c r="A1866" i="12"/>
  <c r="K1865" i="12"/>
  <c r="J1865" i="12"/>
  <c r="A1865" i="12"/>
  <c r="K1864" i="12"/>
  <c r="J1864" i="12"/>
  <c r="A1864" i="12"/>
  <c r="K1863" i="12"/>
  <c r="J1863" i="12"/>
  <c r="A1863" i="12"/>
  <c r="K1862" i="12"/>
  <c r="J1862" i="12"/>
  <c r="A1862" i="12"/>
  <c r="K1861" i="12"/>
  <c r="J1861" i="12"/>
  <c r="A1861" i="12"/>
  <c r="K1860" i="12"/>
  <c r="J1860" i="12"/>
  <c r="A1860" i="12"/>
  <c r="K1859" i="12"/>
  <c r="J1859" i="12"/>
  <c r="A1859" i="12"/>
  <c r="K1858" i="12"/>
  <c r="J1858" i="12"/>
  <c r="A1858" i="12"/>
  <c r="K1857" i="12"/>
  <c r="J1857" i="12"/>
  <c r="A1857" i="12"/>
  <c r="K1856" i="12"/>
  <c r="J1856" i="12"/>
  <c r="A1856" i="12"/>
  <c r="K1855" i="12"/>
  <c r="J1855" i="12"/>
  <c r="A1855" i="12"/>
  <c r="K1854" i="12"/>
  <c r="J1854" i="12"/>
  <c r="A1854" i="12"/>
  <c r="K1853" i="12"/>
  <c r="J1853" i="12"/>
  <c r="A1853" i="12"/>
  <c r="K1852" i="12"/>
  <c r="J1852" i="12"/>
  <c r="A1852" i="12"/>
  <c r="K1851" i="12"/>
  <c r="J1851" i="12"/>
  <c r="A1851" i="12"/>
  <c r="K1850" i="12"/>
  <c r="J1850" i="12"/>
  <c r="A1850" i="12"/>
  <c r="K1849" i="12"/>
  <c r="J1849" i="12"/>
  <c r="A1849" i="12"/>
  <c r="K1848" i="12"/>
  <c r="J1848" i="12"/>
  <c r="A1848" i="12"/>
  <c r="K1847" i="12"/>
  <c r="J1847" i="12"/>
  <c r="A1847" i="12"/>
  <c r="K1846" i="12"/>
  <c r="J1846" i="12"/>
  <c r="A1846" i="12"/>
  <c r="K1845" i="12"/>
  <c r="J1845" i="12"/>
  <c r="A1845" i="12"/>
  <c r="K1844" i="12"/>
  <c r="J1844" i="12"/>
  <c r="A1844" i="12"/>
  <c r="K1843" i="12"/>
  <c r="J1843" i="12"/>
  <c r="A1843" i="12"/>
  <c r="K1842" i="12"/>
  <c r="J1842" i="12"/>
  <c r="A1842" i="12"/>
  <c r="K1841" i="12"/>
  <c r="J1841" i="12"/>
  <c r="A1841" i="12"/>
  <c r="K1840" i="12"/>
  <c r="J1840" i="12"/>
  <c r="A1840" i="12"/>
  <c r="K1839" i="12"/>
  <c r="J1839" i="12"/>
  <c r="A1839" i="12"/>
  <c r="K1838" i="12"/>
  <c r="J1838" i="12"/>
  <c r="A1838" i="12"/>
  <c r="K1837" i="12"/>
  <c r="J1837" i="12"/>
  <c r="A1837" i="12"/>
  <c r="K1836" i="12"/>
  <c r="J1836" i="12"/>
  <c r="A1836" i="12"/>
  <c r="K1835" i="12"/>
  <c r="J1835" i="12"/>
  <c r="A1835" i="12"/>
  <c r="K1834" i="12"/>
  <c r="J1834" i="12"/>
  <c r="A1834" i="12"/>
  <c r="K1833" i="12"/>
  <c r="J1833" i="12"/>
  <c r="A1833" i="12"/>
  <c r="K1832" i="12"/>
  <c r="J1832" i="12"/>
  <c r="A1832" i="12"/>
  <c r="K1831" i="12"/>
  <c r="J1831" i="12"/>
  <c r="A1831" i="12"/>
  <c r="K1830" i="12"/>
  <c r="J1830" i="12"/>
  <c r="A1830" i="12"/>
  <c r="K1829" i="12"/>
  <c r="J1829" i="12"/>
  <c r="A1829" i="12"/>
  <c r="K1828" i="12"/>
  <c r="J1828" i="12"/>
  <c r="A1828" i="12"/>
  <c r="K1827" i="12"/>
  <c r="J1827" i="12"/>
  <c r="A1827" i="12"/>
  <c r="K1826" i="12"/>
  <c r="J1826" i="12"/>
  <c r="A1826" i="12"/>
  <c r="K1825" i="12"/>
  <c r="J1825" i="12"/>
  <c r="A1825" i="12"/>
  <c r="K1824" i="12"/>
  <c r="J1824" i="12"/>
  <c r="A1824" i="12"/>
  <c r="K1823" i="12"/>
  <c r="J1823" i="12"/>
  <c r="A1823" i="12"/>
  <c r="K1822" i="12"/>
  <c r="J1822" i="12"/>
  <c r="A1822" i="12"/>
  <c r="K1821" i="12"/>
  <c r="J1821" i="12"/>
  <c r="A1821" i="12"/>
  <c r="K1820" i="12"/>
  <c r="J1820" i="12"/>
  <c r="A1820" i="12"/>
  <c r="K1819" i="12"/>
  <c r="J1819" i="12"/>
  <c r="A1819" i="12"/>
  <c r="K1818" i="12"/>
  <c r="J1818" i="12"/>
  <c r="A1818" i="12"/>
  <c r="K1817" i="12"/>
  <c r="J1817" i="12"/>
  <c r="A1817" i="12"/>
  <c r="K1816" i="12"/>
  <c r="J1816" i="12"/>
  <c r="A1816" i="12"/>
  <c r="K1815" i="12"/>
  <c r="J1815" i="12"/>
  <c r="A1815" i="12"/>
  <c r="K1814" i="12"/>
  <c r="J1814" i="12"/>
  <c r="A1814" i="12"/>
  <c r="K1813" i="12"/>
  <c r="J1813" i="12"/>
  <c r="A1813" i="12"/>
  <c r="K1812" i="12"/>
  <c r="J1812" i="12"/>
  <c r="A1812" i="12"/>
  <c r="K1811" i="12"/>
  <c r="J1811" i="12"/>
  <c r="A1811" i="12"/>
  <c r="K1810" i="12"/>
  <c r="J1810" i="12"/>
  <c r="A1810" i="12"/>
  <c r="K1809" i="12"/>
  <c r="J1809" i="12"/>
  <c r="A1809" i="12"/>
  <c r="K1808" i="12"/>
  <c r="J1808" i="12"/>
  <c r="A1808" i="12"/>
  <c r="K1807" i="12"/>
  <c r="J1807" i="12"/>
  <c r="A1807" i="12"/>
  <c r="K1806" i="12"/>
  <c r="J1806" i="12"/>
  <c r="A1806" i="12"/>
  <c r="K1805" i="12"/>
  <c r="J1805" i="12"/>
  <c r="A1805" i="12"/>
  <c r="K1804" i="12"/>
  <c r="J1804" i="12"/>
  <c r="A1804" i="12"/>
  <c r="K1803" i="12"/>
  <c r="J1803" i="12"/>
  <c r="A1803" i="12"/>
  <c r="K1802" i="12"/>
  <c r="J1802" i="12"/>
  <c r="A1802" i="12"/>
  <c r="K1801" i="12"/>
  <c r="J1801" i="12"/>
  <c r="A1801" i="12"/>
  <c r="K1800" i="12"/>
  <c r="J1800" i="12"/>
  <c r="A1800" i="12"/>
  <c r="K1799" i="12"/>
  <c r="J1799" i="12"/>
  <c r="A1799" i="12"/>
  <c r="K1798" i="12"/>
  <c r="J1798" i="12"/>
  <c r="A1798" i="12"/>
  <c r="K1797" i="12"/>
  <c r="J1797" i="12"/>
  <c r="A1797" i="12"/>
  <c r="K1796" i="12"/>
  <c r="J1796" i="12"/>
  <c r="A1796" i="12"/>
  <c r="K1795" i="12"/>
  <c r="J1795" i="12"/>
  <c r="A1795" i="12"/>
  <c r="K1794" i="12"/>
  <c r="J1794" i="12"/>
  <c r="A1794" i="12"/>
  <c r="K1793" i="12"/>
  <c r="J1793" i="12"/>
  <c r="A1793" i="12"/>
  <c r="K1792" i="12"/>
  <c r="J1792" i="12"/>
  <c r="A1792" i="12"/>
  <c r="K1791" i="12"/>
  <c r="J1791" i="12"/>
  <c r="A1791" i="12"/>
  <c r="K1790" i="12"/>
  <c r="J1790" i="12"/>
  <c r="A1790" i="12"/>
  <c r="K1789" i="12"/>
  <c r="J1789" i="12"/>
  <c r="A1789" i="12"/>
  <c r="K1788" i="12"/>
  <c r="J1788" i="12"/>
  <c r="A1788" i="12"/>
  <c r="K1787" i="12"/>
  <c r="J1787" i="12"/>
  <c r="A1787" i="12"/>
  <c r="K1786" i="12"/>
  <c r="J1786" i="12"/>
  <c r="A1786" i="12"/>
  <c r="K1785" i="12"/>
  <c r="J1785" i="12"/>
  <c r="A1785" i="12"/>
  <c r="K1784" i="12"/>
  <c r="J1784" i="12"/>
  <c r="A1784" i="12"/>
  <c r="K1783" i="12"/>
  <c r="J1783" i="12"/>
  <c r="A1783" i="12"/>
  <c r="K1782" i="12"/>
  <c r="J1782" i="12"/>
  <c r="A1782" i="12"/>
  <c r="K1781" i="12"/>
  <c r="J1781" i="12"/>
  <c r="A1781" i="12"/>
  <c r="K1780" i="12"/>
  <c r="J1780" i="12"/>
  <c r="A1780" i="12"/>
  <c r="K1779" i="12"/>
  <c r="J1779" i="12"/>
  <c r="A1779" i="12"/>
  <c r="K1778" i="12"/>
  <c r="J1778" i="12"/>
  <c r="A1778" i="12"/>
  <c r="K1777" i="12"/>
  <c r="J1777" i="12"/>
  <c r="A1777" i="12"/>
  <c r="K1776" i="12"/>
  <c r="J1776" i="12"/>
  <c r="A1776" i="12"/>
  <c r="K1775" i="12"/>
  <c r="J1775" i="12"/>
  <c r="A1775" i="12"/>
  <c r="K1774" i="12"/>
  <c r="J1774" i="12"/>
  <c r="A1774" i="12"/>
  <c r="K1773" i="12"/>
  <c r="J1773" i="12"/>
  <c r="A1773" i="12"/>
  <c r="K1772" i="12"/>
  <c r="J1772" i="12"/>
  <c r="A1772" i="12"/>
  <c r="K1771" i="12"/>
  <c r="J1771" i="12"/>
  <c r="A1771" i="12"/>
  <c r="K1770" i="12"/>
  <c r="J1770" i="12"/>
  <c r="A1770" i="12"/>
  <c r="K1769" i="12"/>
  <c r="J1769" i="12"/>
  <c r="A1769" i="12"/>
  <c r="K1768" i="12"/>
  <c r="J1768" i="12"/>
  <c r="A1768" i="12"/>
  <c r="K1767" i="12"/>
  <c r="J1767" i="12"/>
  <c r="A1767" i="12"/>
  <c r="K1766" i="12"/>
  <c r="J1766" i="12"/>
  <c r="A1766" i="12"/>
  <c r="K1765" i="12"/>
  <c r="J1765" i="12"/>
  <c r="A1765" i="12"/>
  <c r="K1764" i="12"/>
  <c r="J1764" i="12"/>
  <c r="A1764" i="12"/>
  <c r="K1763" i="12"/>
  <c r="J1763" i="12"/>
  <c r="A1763" i="12"/>
  <c r="K1762" i="12"/>
  <c r="J1762" i="12"/>
  <c r="A1762" i="12"/>
  <c r="K1761" i="12"/>
  <c r="J1761" i="12"/>
  <c r="A1761" i="12"/>
  <c r="K1760" i="12"/>
  <c r="J1760" i="12"/>
  <c r="A1760" i="12"/>
  <c r="K1759" i="12"/>
  <c r="J1759" i="12"/>
  <c r="A1759" i="12"/>
  <c r="K1758" i="12"/>
  <c r="J1758" i="12"/>
  <c r="A1758" i="12"/>
  <c r="K1757" i="12"/>
  <c r="J1757" i="12"/>
  <c r="A1757" i="12"/>
  <c r="K1756" i="12"/>
  <c r="J1756" i="12"/>
  <c r="A1756" i="12"/>
  <c r="K1755" i="12"/>
  <c r="J1755" i="12"/>
  <c r="A1755" i="12"/>
  <c r="K1754" i="12"/>
  <c r="J1754" i="12"/>
  <c r="A1754" i="12"/>
  <c r="K1753" i="12"/>
  <c r="J1753" i="12"/>
  <c r="A1753" i="12"/>
  <c r="K1752" i="12"/>
  <c r="J1752" i="12"/>
  <c r="A1752" i="12"/>
  <c r="K1751" i="12"/>
  <c r="J1751" i="12"/>
  <c r="A1751" i="12"/>
  <c r="K1750" i="12"/>
  <c r="J1750" i="12"/>
  <c r="A1750" i="12"/>
  <c r="K1749" i="12"/>
  <c r="J1749" i="12"/>
  <c r="A1749" i="12"/>
  <c r="K1748" i="12"/>
  <c r="J1748" i="12"/>
  <c r="A1748" i="12"/>
  <c r="K1747" i="12"/>
  <c r="J1747" i="12"/>
  <c r="A1747" i="12"/>
  <c r="K1746" i="12"/>
  <c r="J1746" i="12"/>
  <c r="A1746" i="12"/>
  <c r="K1745" i="12"/>
  <c r="J1745" i="12"/>
  <c r="A1745" i="12"/>
  <c r="K1744" i="12"/>
  <c r="J1744" i="12"/>
  <c r="A1744" i="12"/>
  <c r="K1743" i="12"/>
  <c r="J1743" i="12"/>
  <c r="A1743" i="12"/>
  <c r="K1742" i="12"/>
  <c r="J1742" i="12"/>
  <c r="A1742" i="12"/>
  <c r="K1741" i="12"/>
  <c r="J1741" i="12"/>
  <c r="A1741" i="12"/>
  <c r="K1740" i="12"/>
  <c r="J1740" i="12"/>
  <c r="A1740" i="12"/>
  <c r="K1739" i="12"/>
  <c r="J1739" i="12"/>
  <c r="A1739" i="12"/>
  <c r="K1738" i="12"/>
  <c r="J1738" i="12"/>
  <c r="A1738" i="12"/>
  <c r="K1737" i="12"/>
  <c r="J1737" i="12"/>
  <c r="A1737" i="12"/>
  <c r="K1736" i="12"/>
  <c r="J1736" i="12"/>
  <c r="A1736" i="12"/>
  <c r="K1735" i="12"/>
  <c r="J1735" i="12"/>
  <c r="A1735" i="12"/>
  <c r="K1734" i="12"/>
  <c r="J1734" i="12"/>
  <c r="A1734" i="12"/>
  <c r="K1733" i="12"/>
  <c r="J1733" i="12"/>
  <c r="A1733" i="12"/>
  <c r="K1732" i="12"/>
  <c r="J1732" i="12"/>
  <c r="A1732" i="12"/>
  <c r="K1731" i="12"/>
  <c r="J1731" i="12"/>
  <c r="A1731" i="12"/>
  <c r="K1730" i="12"/>
  <c r="J1730" i="12"/>
  <c r="A1730" i="12"/>
  <c r="K1729" i="12"/>
  <c r="J1729" i="12"/>
  <c r="A1729" i="12"/>
  <c r="K1728" i="12"/>
  <c r="J1728" i="12"/>
  <c r="A1728" i="12"/>
  <c r="K1727" i="12"/>
  <c r="J1727" i="12"/>
  <c r="A1727" i="12"/>
  <c r="K1726" i="12"/>
  <c r="J1726" i="12"/>
  <c r="A1726" i="12"/>
  <c r="K1725" i="12"/>
  <c r="J1725" i="12"/>
  <c r="A1725" i="12"/>
  <c r="K1724" i="12"/>
  <c r="J1724" i="12"/>
  <c r="A1724" i="12"/>
  <c r="K1723" i="12"/>
  <c r="J1723" i="12"/>
  <c r="A1723" i="12"/>
  <c r="K1722" i="12"/>
  <c r="J1722" i="12"/>
  <c r="A1722" i="12"/>
  <c r="K1721" i="12"/>
  <c r="J1721" i="12"/>
  <c r="A1721" i="12"/>
  <c r="K1720" i="12"/>
  <c r="J1720" i="12"/>
  <c r="A1720" i="12"/>
  <c r="K1719" i="12"/>
  <c r="J1719" i="12"/>
  <c r="A1719" i="12"/>
  <c r="K1718" i="12"/>
  <c r="J1718" i="12"/>
  <c r="A1718" i="12"/>
  <c r="K1717" i="12"/>
  <c r="J1717" i="12"/>
  <c r="A1717" i="12"/>
  <c r="K1716" i="12"/>
  <c r="J1716" i="12"/>
  <c r="A1716" i="12"/>
  <c r="K1715" i="12"/>
  <c r="J1715" i="12"/>
  <c r="A1715" i="12"/>
  <c r="K1714" i="12"/>
  <c r="J1714" i="12"/>
  <c r="A1714" i="12"/>
  <c r="K1713" i="12"/>
  <c r="J1713" i="12"/>
  <c r="A1713" i="12"/>
  <c r="K1712" i="12"/>
  <c r="J1712" i="12"/>
  <c r="A1712" i="12"/>
  <c r="K1711" i="12"/>
  <c r="J1711" i="12"/>
  <c r="A1711" i="12"/>
  <c r="K1710" i="12"/>
  <c r="J1710" i="12"/>
  <c r="A1710" i="12"/>
  <c r="K1709" i="12"/>
  <c r="J1709" i="12"/>
  <c r="A1709" i="12"/>
  <c r="K1708" i="12"/>
  <c r="J1708" i="12"/>
  <c r="A1708" i="12"/>
  <c r="K1707" i="12"/>
  <c r="J1707" i="12"/>
  <c r="A1707" i="12"/>
  <c r="K1706" i="12"/>
  <c r="J1706" i="12"/>
  <c r="A1706" i="12"/>
  <c r="K1705" i="12"/>
  <c r="J1705" i="12"/>
  <c r="A1705" i="12"/>
  <c r="K1704" i="12"/>
  <c r="J1704" i="12"/>
  <c r="A1704" i="12"/>
  <c r="K1703" i="12"/>
  <c r="J1703" i="12"/>
  <c r="A1703" i="12"/>
  <c r="K1702" i="12"/>
  <c r="J1702" i="12"/>
  <c r="A1702" i="12"/>
  <c r="K1701" i="12"/>
  <c r="J1701" i="12"/>
  <c r="A1701" i="12"/>
  <c r="K1700" i="12"/>
  <c r="J1700" i="12"/>
  <c r="A1700" i="12"/>
  <c r="K1699" i="12"/>
  <c r="J1699" i="12"/>
  <c r="A1699" i="12"/>
  <c r="K1698" i="12"/>
  <c r="J1698" i="12"/>
  <c r="A1698" i="12"/>
  <c r="K1697" i="12"/>
  <c r="J1697" i="12"/>
  <c r="A1697" i="12"/>
  <c r="K1696" i="12"/>
  <c r="J1696" i="12"/>
  <c r="A1696" i="12"/>
  <c r="K1695" i="12"/>
  <c r="J1695" i="12"/>
  <c r="A1695" i="12"/>
  <c r="K1694" i="12"/>
  <c r="J1694" i="12"/>
  <c r="A1694" i="12"/>
  <c r="K1693" i="12"/>
  <c r="J1693" i="12"/>
  <c r="A1693" i="12"/>
  <c r="K1692" i="12"/>
  <c r="J1692" i="12"/>
  <c r="A1692" i="12"/>
  <c r="K1691" i="12"/>
  <c r="J1691" i="12"/>
  <c r="A1691" i="12"/>
  <c r="K1690" i="12"/>
  <c r="J1690" i="12"/>
  <c r="A1690" i="12"/>
  <c r="K1689" i="12"/>
  <c r="J1689" i="12"/>
  <c r="A1689" i="12"/>
  <c r="K1688" i="12"/>
  <c r="J1688" i="12"/>
  <c r="A1688" i="12"/>
  <c r="K1687" i="12"/>
  <c r="J1687" i="12"/>
  <c r="A1687" i="12"/>
  <c r="K1686" i="12"/>
  <c r="J1686" i="12"/>
  <c r="A1686" i="12"/>
  <c r="K1685" i="12"/>
  <c r="J1685" i="12"/>
  <c r="A1685" i="12"/>
  <c r="K1684" i="12"/>
  <c r="J1684" i="12"/>
  <c r="A1684" i="12"/>
  <c r="K1683" i="12"/>
  <c r="J1683" i="12"/>
  <c r="A1683" i="12"/>
  <c r="K1682" i="12"/>
  <c r="J1682" i="12"/>
  <c r="A1682" i="12"/>
  <c r="K1681" i="12"/>
  <c r="J1681" i="12"/>
  <c r="A1681" i="12"/>
  <c r="K1680" i="12"/>
  <c r="J1680" i="12"/>
  <c r="A1680" i="12"/>
  <c r="K1679" i="12"/>
  <c r="J1679" i="12"/>
  <c r="A1679" i="12"/>
  <c r="K1678" i="12"/>
  <c r="J1678" i="12"/>
  <c r="A1678" i="12"/>
  <c r="K1677" i="12"/>
  <c r="J1677" i="12"/>
  <c r="A1677" i="12"/>
  <c r="K1676" i="12"/>
  <c r="J1676" i="12"/>
  <c r="A1676" i="12"/>
  <c r="K1675" i="12"/>
  <c r="J1675" i="12"/>
  <c r="A1675" i="12"/>
  <c r="K1674" i="12"/>
  <c r="J1674" i="12"/>
  <c r="A1674" i="12"/>
  <c r="K1673" i="12"/>
  <c r="J1673" i="12"/>
  <c r="A1673" i="12"/>
  <c r="K1672" i="12"/>
  <c r="J1672" i="12"/>
  <c r="A1672" i="12"/>
  <c r="K1671" i="12"/>
  <c r="J1671" i="12"/>
  <c r="A1671" i="12"/>
  <c r="K1670" i="12"/>
  <c r="J1670" i="12"/>
  <c r="A1670" i="12"/>
  <c r="K1669" i="12"/>
  <c r="J1669" i="12"/>
  <c r="A1669" i="12"/>
  <c r="K1668" i="12"/>
  <c r="J1668" i="12"/>
  <c r="A1668" i="12"/>
  <c r="K1667" i="12"/>
  <c r="J1667" i="12"/>
  <c r="A1667" i="12"/>
  <c r="K1666" i="12"/>
  <c r="J1666" i="12"/>
  <c r="A1666" i="12"/>
  <c r="K1665" i="12"/>
  <c r="J1665" i="12"/>
  <c r="A1665" i="12"/>
  <c r="K1664" i="12"/>
  <c r="J1664" i="12"/>
  <c r="A1664" i="12"/>
  <c r="K1663" i="12"/>
  <c r="J1663" i="12"/>
  <c r="A1663" i="12"/>
  <c r="K1662" i="12"/>
  <c r="J1662" i="12"/>
  <c r="A1662" i="12"/>
  <c r="K1661" i="12"/>
  <c r="J1661" i="12"/>
  <c r="A1661" i="12"/>
  <c r="K1660" i="12"/>
  <c r="J1660" i="12"/>
  <c r="A1660" i="12"/>
  <c r="K1659" i="12"/>
  <c r="J1659" i="12"/>
  <c r="A1659" i="12"/>
  <c r="K1658" i="12"/>
  <c r="J1658" i="12"/>
  <c r="A1658" i="12"/>
  <c r="K1657" i="12"/>
  <c r="J1657" i="12"/>
  <c r="A1657" i="12"/>
  <c r="K1656" i="12"/>
  <c r="J1656" i="12"/>
  <c r="A1656" i="12"/>
  <c r="K1655" i="12"/>
  <c r="J1655" i="12"/>
  <c r="A1655" i="12"/>
  <c r="K1654" i="12"/>
  <c r="J1654" i="12"/>
  <c r="A1654" i="12"/>
  <c r="K1653" i="12"/>
  <c r="J1653" i="12"/>
  <c r="A1653" i="12"/>
  <c r="K1652" i="12"/>
  <c r="J1652" i="12"/>
  <c r="A1652" i="12"/>
  <c r="K1651" i="12"/>
  <c r="J1651" i="12"/>
  <c r="A1651" i="12"/>
  <c r="K1650" i="12"/>
  <c r="J1650" i="12"/>
  <c r="A1650" i="12"/>
  <c r="K1649" i="12"/>
  <c r="J1649" i="12"/>
  <c r="A1649" i="12"/>
  <c r="K1648" i="12"/>
  <c r="J1648" i="12"/>
  <c r="A1648" i="12"/>
  <c r="K1647" i="12"/>
  <c r="J1647" i="12"/>
  <c r="A1647" i="12"/>
  <c r="K1646" i="12"/>
  <c r="J1646" i="12"/>
  <c r="A1646" i="12"/>
  <c r="K1645" i="12"/>
  <c r="J1645" i="12"/>
  <c r="A1645" i="12"/>
  <c r="K1644" i="12"/>
  <c r="J1644" i="12"/>
  <c r="A1644" i="12"/>
  <c r="K1643" i="12"/>
  <c r="J1643" i="12"/>
  <c r="A1643" i="12"/>
  <c r="K1642" i="12"/>
  <c r="J1642" i="12"/>
  <c r="A1642" i="12"/>
  <c r="K1641" i="12"/>
  <c r="J1641" i="12"/>
  <c r="A1641" i="12"/>
  <c r="K1640" i="12"/>
  <c r="J1640" i="12"/>
  <c r="A1640" i="12"/>
  <c r="K1639" i="12"/>
  <c r="J1639" i="12"/>
  <c r="A1639" i="12"/>
  <c r="K1638" i="12"/>
  <c r="J1638" i="12"/>
  <c r="A1638" i="12"/>
  <c r="K1637" i="12"/>
  <c r="J1637" i="12"/>
  <c r="A1637" i="12"/>
  <c r="K1636" i="12"/>
  <c r="J1636" i="12"/>
  <c r="A1636" i="12"/>
  <c r="K1635" i="12"/>
  <c r="J1635" i="12"/>
  <c r="A1635" i="12"/>
  <c r="K1634" i="12"/>
  <c r="J1634" i="12"/>
  <c r="A1634" i="12"/>
  <c r="K1633" i="12"/>
  <c r="J1633" i="12"/>
  <c r="A1633" i="12"/>
  <c r="K1632" i="12"/>
  <c r="J1632" i="12"/>
  <c r="A1632" i="12"/>
  <c r="K1631" i="12"/>
  <c r="J1631" i="12"/>
  <c r="A1631" i="12"/>
  <c r="K1630" i="12"/>
  <c r="J1630" i="12"/>
  <c r="A1630" i="12"/>
  <c r="K1629" i="12"/>
  <c r="J1629" i="12"/>
  <c r="A1629" i="12"/>
  <c r="K1628" i="12"/>
  <c r="J1628" i="12"/>
  <c r="A1628" i="12"/>
  <c r="K1627" i="12"/>
  <c r="J1627" i="12"/>
  <c r="A1627" i="12"/>
  <c r="K1626" i="12"/>
  <c r="J1626" i="12"/>
  <c r="A1626" i="12"/>
  <c r="K1625" i="12"/>
  <c r="J1625" i="12"/>
  <c r="A1625" i="12"/>
  <c r="K1624" i="12"/>
  <c r="J1624" i="12"/>
  <c r="A1624" i="12"/>
  <c r="K1623" i="12"/>
  <c r="J1623" i="12"/>
  <c r="A1623" i="12"/>
  <c r="K1622" i="12"/>
  <c r="J1622" i="12"/>
  <c r="A1622" i="12"/>
  <c r="K1621" i="12"/>
  <c r="J1621" i="12"/>
  <c r="A1621" i="12"/>
  <c r="K1620" i="12"/>
  <c r="J1620" i="12"/>
  <c r="A1620" i="12"/>
  <c r="K1619" i="12"/>
  <c r="J1619" i="12"/>
  <c r="A1619" i="12"/>
  <c r="K1618" i="12"/>
  <c r="J1618" i="12"/>
  <c r="A1618" i="12"/>
  <c r="K1617" i="12"/>
  <c r="J1617" i="12"/>
  <c r="A1617" i="12"/>
  <c r="K1616" i="12"/>
  <c r="J1616" i="12"/>
  <c r="A1616" i="12"/>
  <c r="K1615" i="12"/>
  <c r="J1615" i="12"/>
  <c r="A1615" i="12"/>
  <c r="K1614" i="12"/>
  <c r="J1614" i="12"/>
  <c r="A1614" i="12"/>
  <c r="K1613" i="12"/>
  <c r="J1613" i="12"/>
  <c r="A1613" i="12"/>
  <c r="K1612" i="12"/>
  <c r="J1612" i="12"/>
  <c r="A1612" i="12"/>
  <c r="K1611" i="12"/>
  <c r="J1611" i="12"/>
  <c r="A1611" i="12"/>
  <c r="K1610" i="12"/>
  <c r="J1610" i="12"/>
  <c r="A1610" i="12"/>
  <c r="K1609" i="12"/>
  <c r="J1609" i="12"/>
  <c r="A1609" i="12"/>
  <c r="K1608" i="12"/>
  <c r="J1608" i="12"/>
  <c r="A1608" i="12"/>
  <c r="K1607" i="12"/>
  <c r="J1607" i="12"/>
  <c r="A1607" i="12"/>
  <c r="K1606" i="12"/>
  <c r="J1606" i="12"/>
  <c r="A1606" i="12"/>
  <c r="K1605" i="12"/>
  <c r="J1605" i="12"/>
  <c r="A1605" i="12"/>
  <c r="K1604" i="12"/>
  <c r="J1604" i="12"/>
  <c r="A1604" i="12"/>
  <c r="K1603" i="12"/>
  <c r="J1603" i="12"/>
  <c r="A1603" i="12"/>
  <c r="K1602" i="12"/>
  <c r="J1602" i="12"/>
  <c r="A1602" i="12"/>
  <c r="K1601" i="12"/>
  <c r="J1601" i="12"/>
  <c r="A1601" i="12"/>
  <c r="K1600" i="12"/>
  <c r="J1600" i="12"/>
  <c r="A1600" i="12"/>
  <c r="K1599" i="12"/>
  <c r="J1599" i="12"/>
  <c r="A1599" i="12"/>
  <c r="K1598" i="12"/>
  <c r="J1598" i="12"/>
  <c r="A1598" i="12"/>
  <c r="K1597" i="12"/>
  <c r="J1597" i="12"/>
  <c r="A1597" i="12"/>
  <c r="K1596" i="12"/>
  <c r="J1596" i="12"/>
  <c r="A1596" i="12"/>
  <c r="K1595" i="12"/>
  <c r="J1595" i="12"/>
  <c r="A1595" i="12"/>
  <c r="K1594" i="12"/>
  <c r="J1594" i="12"/>
  <c r="A1594" i="12"/>
  <c r="K1593" i="12"/>
  <c r="J1593" i="12"/>
  <c r="A1593" i="12"/>
  <c r="K1592" i="12"/>
  <c r="J1592" i="12"/>
  <c r="A1592" i="12"/>
  <c r="K1591" i="12"/>
  <c r="J1591" i="12"/>
  <c r="A1591" i="12"/>
  <c r="K1590" i="12"/>
  <c r="J1590" i="12"/>
  <c r="A1590" i="12"/>
  <c r="K1589" i="12"/>
  <c r="J1589" i="12"/>
  <c r="A1589" i="12"/>
  <c r="K1588" i="12"/>
  <c r="J1588" i="12"/>
  <c r="A1588" i="12"/>
  <c r="K1587" i="12"/>
  <c r="J1587" i="12"/>
  <c r="A1587" i="12"/>
  <c r="K1586" i="12"/>
  <c r="J1586" i="12"/>
  <c r="A1586" i="12"/>
  <c r="K1585" i="12"/>
  <c r="J1585" i="12"/>
  <c r="A1585" i="12"/>
  <c r="K1584" i="12"/>
  <c r="J1584" i="12"/>
  <c r="A1584" i="12"/>
  <c r="K1583" i="12"/>
  <c r="J1583" i="12"/>
  <c r="A1583" i="12"/>
  <c r="K1582" i="12"/>
  <c r="J1582" i="12"/>
  <c r="A1582" i="12"/>
  <c r="K1581" i="12"/>
  <c r="J1581" i="12"/>
  <c r="A1581" i="12"/>
  <c r="K1580" i="12"/>
  <c r="J1580" i="12"/>
  <c r="A1580" i="12"/>
  <c r="K1579" i="12"/>
  <c r="J1579" i="12"/>
  <c r="A1579" i="12"/>
  <c r="K1578" i="12"/>
  <c r="J1578" i="12"/>
  <c r="A1578" i="12"/>
  <c r="K1577" i="12"/>
  <c r="J1577" i="12"/>
  <c r="A1577" i="12"/>
  <c r="K1576" i="12"/>
  <c r="J1576" i="12"/>
  <c r="A1576" i="12"/>
  <c r="K1575" i="12"/>
  <c r="J1575" i="12"/>
  <c r="A1575" i="12"/>
  <c r="K1574" i="12"/>
  <c r="J1574" i="12"/>
  <c r="A1574" i="12"/>
  <c r="K1573" i="12"/>
  <c r="J1573" i="12"/>
  <c r="A1573" i="12"/>
  <c r="K1572" i="12"/>
  <c r="J1572" i="12"/>
  <c r="A1572" i="12"/>
  <c r="K1571" i="12"/>
  <c r="J1571" i="12"/>
  <c r="A1571" i="12"/>
  <c r="K1570" i="12"/>
  <c r="J1570" i="12"/>
  <c r="A1570" i="12"/>
  <c r="K1569" i="12"/>
  <c r="J1569" i="12"/>
  <c r="A1569" i="12"/>
  <c r="K1568" i="12"/>
  <c r="J1568" i="12"/>
  <c r="A1568" i="12"/>
  <c r="K1567" i="12"/>
  <c r="J1567" i="12"/>
  <c r="A1567" i="12"/>
  <c r="K1566" i="12"/>
  <c r="J1566" i="12"/>
  <c r="A1566" i="12"/>
  <c r="K1565" i="12"/>
  <c r="J1565" i="12"/>
  <c r="A1565" i="12"/>
  <c r="K1564" i="12"/>
  <c r="J1564" i="12"/>
  <c r="A1564" i="12"/>
  <c r="K1563" i="12"/>
  <c r="J1563" i="12"/>
  <c r="A1563" i="12"/>
  <c r="K1562" i="12"/>
  <c r="J1562" i="12"/>
  <c r="A1562" i="12"/>
  <c r="K1561" i="12"/>
  <c r="J1561" i="12"/>
  <c r="A1561" i="12"/>
  <c r="K1560" i="12"/>
  <c r="J1560" i="12"/>
  <c r="A1560" i="12"/>
  <c r="K1559" i="12"/>
  <c r="J1559" i="12"/>
  <c r="A1559" i="12"/>
  <c r="K1558" i="12"/>
  <c r="J1558" i="12"/>
  <c r="A1558" i="12"/>
  <c r="K1557" i="12"/>
  <c r="J1557" i="12"/>
  <c r="A1557" i="12"/>
  <c r="K1556" i="12"/>
  <c r="J1556" i="12"/>
  <c r="A1556" i="12"/>
  <c r="K1555" i="12"/>
  <c r="J1555" i="12"/>
  <c r="A1555" i="12"/>
  <c r="K1554" i="12"/>
  <c r="J1554" i="12"/>
  <c r="A1554" i="12"/>
  <c r="K1553" i="12"/>
  <c r="J1553" i="12"/>
  <c r="A1553" i="12"/>
  <c r="K1552" i="12"/>
  <c r="J1552" i="12"/>
  <c r="A1552" i="12"/>
  <c r="K1551" i="12"/>
  <c r="J1551" i="12"/>
  <c r="A1551" i="12"/>
  <c r="K1550" i="12"/>
  <c r="J1550" i="12"/>
  <c r="A1550" i="12"/>
  <c r="K1549" i="12"/>
  <c r="J1549" i="12"/>
  <c r="A1549" i="12"/>
  <c r="K1548" i="12"/>
  <c r="J1548" i="12"/>
  <c r="A1548" i="12"/>
  <c r="K1547" i="12"/>
  <c r="J1547" i="12"/>
  <c r="A1547" i="12"/>
  <c r="K1546" i="12"/>
  <c r="J1546" i="12"/>
  <c r="A1546" i="12"/>
  <c r="K1545" i="12"/>
  <c r="J1545" i="12"/>
  <c r="A1545" i="12"/>
  <c r="K1544" i="12"/>
  <c r="J1544" i="12"/>
  <c r="A1544" i="12"/>
  <c r="K1543" i="12"/>
  <c r="J1543" i="12"/>
  <c r="A1543" i="12"/>
  <c r="K1542" i="12"/>
  <c r="J1542" i="12"/>
  <c r="A1542" i="12"/>
  <c r="K1541" i="12"/>
  <c r="J1541" i="12"/>
  <c r="A1541" i="12"/>
  <c r="K1540" i="12"/>
  <c r="J1540" i="12"/>
  <c r="A1540" i="12"/>
  <c r="K1539" i="12"/>
  <c r="J1539" i="12"/>
  <c r="A1539" i="12"/>
  <c r="K1538" i="12"/>
  <c r="J1538" i="12"/>
  <c r="A1538" i="12"/>
  <c r="K1537" i="12"/>
  <c r="J1537" i="12"/>
  <c r="A1537" i="12"/>
  <c r="K1536" i="12"/>
  <c r="J1536" i="12"/>
  <c r="A1536" i="12"/>
  <c r="K1535" i="12"/>
  <c r="J1535" i="12"/>
  <c r="A1535" i="12"/>
  <c r="K1534" i="12"/>
  <c r="J1534" i="12"/>
  <c r="A1534" i="12"/>
  <c r="K1533" i="12"/>
  <c r="J1533" i="12"/>
  <c r="A1533" i="12"/>
  <c r="K1532" i="12"/>
  <c r="J1532" i="12"/>
  <c r="A1532" i="12"/>
  <c r="K1531" i="12"/>
  <c r="J1531" i="12"/>
  <c r="A1531" i="12"/>
  <c r="K1530" i="12"/>
  <c r="J1530" i="12"/>
  <c r="A1530" i="12"/>
  <c r="K1529" i="12"/>
  <c r="J1529" i="12"/>
  <c r="A1529" i="12"/>
  <c r="K1528" i="12"/>
  <c r="J1528" i="12"/>
  <c r="A1528" i="12"/>
  <c r="K1527" i="12"/>
  <c r="J1527" i="12"/>
  <c r="A1527" i="12"/>
  <c r="K1526" i="12"/>
  <c r="J1526" i="12"/>
  <c r="A1526" i="12"/>
  <c r="K1525" i="12"/>
  <c r="J1525" i="12"/>
  <c r="A1525" i="12"/>
  <c r="K1524" i="12"/>
  <c r="J1524" i="12"/>
  <c r="A1524" i="12"/>
  <c r="K1523" i="12"/>
  <c r="J1523" i="12"/>
  <c r="A1523" i="12"/>
  <c r="K1522" i="12"/>
  <c r="J1522" i="12"/>
  <c r="A1522" i="12"/>
  <c r="K1521" i="12"/>
  <c r="J1521" i="12"/>
  <c r="A1521" i="12"/>
  <c r="K1520" i="12"/>
  <c r="J1520" i="12"/>
  <c r="A1520" i="12"/>
  <c r="K1519" i="12"/>
  <c r="J1519" i="12"/>
  <c r="A1519" i="12"/>
  <c r="K1518" i="12"/>
  <c r="J1518" i="12"/>
  <c r="A1518" i="12"/>
  <c r="K1517" i="12"/>
  <c r="J1517" i="12"/>
  <c r="A1517" i="12"/>
  <c r="K1516" i="12"/>
  <c r="J1516" i="12"/>
  <c r="A1516" i="12"/>
  <c r="K1515" i="12"/>
  <c r="J1515" i="12"/>
  <c r="A1515" i="12"/>
  <c r="K1514" i="12"/>
  <c r="J1514" i="12"/>
  <c r="A1514" i="12"/>
  <c r="K1513" i="12"/>
  <c r="J1513" i="12"/>
  <c r="A1513" i="12"/>
  <c r="K1512" i="12"/>
  <c r="J1512" i="12"/>
  <c r="A1512" i="12"/>
  <c r="K1511" i="12"/>
  <c r="J1511" i="12"/>
  <c r="A1511" i="12"/>
  <c r="K1510" i="12"/>
  <c r="J1510" i="12"/>
  <c r="A1510" i="12"/>
  <c r="K1509" i="12"/>
  <c r="J1509" i="12"/>
  <c r="A1509" i="12"/>
  <c r="K1508" i="12"/>
  <c r="J1508" i="12"/>
  <c r="A1508" i="12"/>
  <c r="K1507" i="12"/>
  <c r="J1507" i="12"/>
  <c r="A1507" i="12"/>
  <c r="K1506" i="12"/>
  <c r="J1506" i="12"/>
  <c r="A1506" i="12"/>
  <c r="K1505" i="12"/>
  <c r="J1505" i="12"/>
  <c r="A1505" i="12"/>
  <c r="K1504" i="12"/>
  <c r="J1504" i="12"/>
  <c r="A1504" i="12"/>
  <c r="K1503" i="12"/>
  <c r="J1503" i="12"/>
  <c r="A1503" i="12"/>
  <c r="K1502" i="12"/>
  <c r="J1502" i="12"/>
  <c r="A1502" i="12"/>
  <c r="K1501" i="12"/>
  <c r="J1501" i="12"/>
  <c r="A1501" i="12"/>
  <c r="K1500" i="12"/>
  <c r="J1500" i="12"/>
  <c r="A1500" i="12"/>
  <c r="K1499" i="12"/>
  <c r="J1499" i="12"/>
  <c r="A1499" i="12"/>
  <c r="K1498" i="12"/>
  <c r="J1498" i="12"/>
  <c r="A1498" i="12"/>
  <c r="K1497" i="12"/>
  <c r="J1497" i="12"/>
  <c r="A1497" i="12"/>
  <c r="K1496" i="12"/>
  <c r="J1496" i="12"/>
  <c r="A1496" i="12"/>
  <c r="K1495" i="12"/>
  <c r="J1495" i="12"/>
  <c r="A1495" i="12"/>
  <c r="K1494" i="12"/>
  <c r="J1494" i="12"/>
  <c r="A1494" i="12"/>
  <c r="K1493" i="12"/>
  <c r="J1493" i="12"/>
  <c r="A1493" i="12"/>
  <c r="K1492" i="12"/>
  <c r="J1492" i="12"/>
  <c r="A1492" i="12"/>
  <c r="K1491" i="12"/>
  <c r="J1491" i="12"/>
  <c r="A1491" i="12"/>
  <c r="K1490" i="12"/>
  <c r="J1490" i="12"/>
  <c r="A1490" i="12"/>
  <c r="K1489" i="12"/>
  <c r="J1489" i="12"/>
  <c r="A1489" i="12"/>
  <c r="K1488" i="12"/>
  <c r="J1488" i="12"/>
  <c r="A1488" i="12"/>
  <c r="K1487" i="12"/>
  <c r="J1487" i="12"/>
  <c r="A1487" i="12"/>
  <c r="K1486" i="12"/>
  <c r="J1486" i="12"/>
  <c r="A1486" i="12"/>
  <c r="K1485" i="12"/>
  <c r="J1485" i="12"/>
  <c r="A1485" i="12"/>
  <c r="K1484" i="12"/>
  <c r="J1484" i="12"/>
  <c r="A1484" i="12"/>
  <c r="K1483" i="12"/>
  <c r="J1483" i="12"/>
  <c r="A1483" i="12"/>
  <c r="K1482" i="12"/>
  <c r="J1482" i="12"/>
  <c r="A1482" i="12"/>
  <c r="K1481" i="12"/>
  <c r="J1481" i="12"/>
  <c r="A1481" i="12"/>
  <c r="K1480" i="12"/>
  <c r="J1480" i="12"/>
  <c r="A1480" i="12"/>
  <c r="K1479" i="12"/>
  <c r="J1479" i="12"/>
  <c r="A1479" i="12"/>
  <c r="K1478" i="12"/>
  <c r="J1478" i="12"/>
  <c r="A1478" i="12"/>
  <c r="K1477" i="12"/>
  <c r="J1477" i="12"/>
  <c r="A1477" i="12"/>
  <c r="K1476" i="12"/>
  <c r="J1476" i="12"/>
  <c r="A1476" i="12"/>
  <c r="K1475" i="12"/>
  <c r="J1475" i="12"/>
  <c r="A1475" i="12"/>
  <c r="K1474" i="12"/>
  <c r="J1474" i="12"/>
  <c r="A1474" i="12"/>
  <c r="K1473" i="12"/>
  <c r="J1473" i="12"/>
  <c r="A1473" i="12"/>
  <c r="K1472" i="12"/>
  <c r="J1472" i="12"/>
  <c r="A1472" i="12"/>
  <c r="K1471" i="12"/>
  <c r="J1471" i="12"/>
  <c r="A1471" i="12"/>
  <c r="K1470" i="12"/>
  <c r="J1470" i="12"/>
  <c r="A1470" i="12"/>
  <c r="K1469" i="12"/>
  <c r="J1469" i="12"/>
  <c r="A1469" i="12"/>
  <c r="K1468" i="12"/>
  <c r="J1468" i="12"/>
  <c r="A1468" i="12"/>
  <c r="K1467" i="12"/>
  <c r="J1467" i="12"/>
  <c r="A1467" i="12"/>
  <c r="K1466" i="12"/>
  <c r="J1466" i="12"/>
  <c r="A1466" i="12"/>
  <c r="K1465" i="12"/>
  <c r="J1465" i="12"/>
  <c r="A1465" i="12"/>
  <c r="K1464" i="12"/>
  <c r="J1464" i="12"/>
  <c r="A1464" i="12"/>
  <c r="K1463" i="12"/>
  <c r="J1463" i="12"/>
  <c r="A1463" i="12"/>
  <c r="K1462" i="12"/>
  <c r="J1462" i="12"/>
  <c r="A1462" i="12"/>
  <c r="K1461" i="12"/>
  <c r="J1461" i="12"/>
  <c r="A1461" i="12"/>
  <c r="K1460" i="12"/>
  <c r="J1460" i="12"/>
  <c r="A1460" i="12"/>
  <c r="K1459" i="12"/>
  <c r="J1459" i="12"/>
  <c r="A1459" i="12"/>
  <c r="K1458" i="12"/>
  <c r="J1458" i="12"/>
  <c r="A1458" i="12"/>
  <c r="K1457" i="12"/>
  <c r="J1457" i="12"/>
  <c r="A1457" i="12"/>
  <c r="K1456" i="12"/>
  <c r="J1456" i="12"/>
  <c r="A1456" i="12"/>
  <c r="K1455" i="12"/>
  <c r="J1455" i="12"/>
  <c r="A1455" i="12"/>
  <c r="K1454" i="12"/>
  <c r="J1454" i="12"/>
  <c r="A1454" i="12"/>
  <c r="K1453" i="12"/>
  <c r="J1453" i="12"/>
  <c r="A1453" i="12"/>
  <c r="K1452" i="12"/>
  <c r="J1452" i="12"/>
  <c r="A1452" i="12"/>
  <c r="K1451" i="12"/>
  <c r="J1451" i="12"/>
  <c r="A1451" i="12"/>
  <c r="K1450" i="12"/>
  <c r="J1450" i="12"/>
  <c r="A1450" i="12"/>
  <c r="K1449" i="12"/>
  <c r="J1449" i="12"/>
  <c r="A1449" i="12"/>
  <c r="K1448" i="12"/>
  <c r="J1448" i="12"/>
  <c r="A1448" i="12"/>
  <c r="K1447" i="12"/>
  <c r="J1447" i="12"/>
  <c r="A1447" i="12"/>
  <c r="K1446" i="12"/>
  <c r="J1446" i="12"/>
  <c r="A1446" i="12"/>
  <c r="K1445" i="12"/>
  <c r="J1445" i="12"/>
  <c r="A1445" i="12"/>
  <c r="K1444" i="12"/>
  <c r="J1444" i="12"/>
  <c r="A1444" i="12"/>
  <c r="K1443" i="12"/>
  <c r="J1443" i="12"/>
  <c r="A1443" i="12"/>
  <c r="K1442" i="12"/>
  <c r="J1442" i="12"/>
  <c r="A1442" i="12"/>
  <c r="K1441" i="12"/>
  <c r="J1441" i="12"/>
  <c r="A1441" i="12"/>
  <c r="K1440" i="12"/>
  <c r="J1440" i="12"/>
  <c r="A1440" i="12"/>
  <c r="K1439" i="12"/>
  <c r="J1439" i="12"/>
  <c r="A1439" i="12"/>
  <c r="K1438" i="12"/>
  <c r="J1438" i="12"/>
  <c r="A1438" i="12"/>
  <c r="K1437" i="12"/>
  <c r="J1437" i="12"/>
  <c r="A1437" i="12"/>
  <c r="K1436" i="12"/>
  <c r="J1436" i="12"/>
  <c r="A1436" i="12"/>
  <c r="K1435" i="12"/>
  <c r="J1435" i="12"/>
  <c r="A1435" i="12"/>
  <c r="K1434" i="12"/>
  <c r="J1434" i="12"/>
  <c r="A1434" i="12"/>
  <c r="K1433" i="12"/>
  <c r="J1433" i="12"/>
  <c r="A1433" i="12"/>
  <c r="K1432" i="12"/>
  <c r="J1432" i="12"/>
  <c r="A1432" i="12"/>
  <c r="K1431" i="12"/>
  <c r="J1431" i="12"/>
  <c r="A1431" i="12"/>
  <c r="K1430" i="12"/>
  <c r="J1430" i="12"/>
  <c r="A1430" i="12"/>
  <c r="K1429" i="12"/>
  <c r="J1429" i="12"/>
  <c r="A1429" i="12"/>
  <c r="K1428" i="12"/>
  <c r="J1428" i="12"/>
  <c r="A1428" i="12"/>
  <c r="K1427" i="12"/>
  <c r="J1427" i="12"/>
  <c r="A1427" i="12"/>
  <c r="K1426" i="12"/>
  <c r="J1426" i="12"/>
  <c r="A1426" i="12"/>
  <c r="K1425" i="12"/>
  <c r="J1425" i="12"/>
  <c r="A1425" i="12"/>
  <c r="K1424" i="12"/>
  <c r="J1424" i="12"/>
  <c r="A1424" i="12"/>
  <c r="K1423" i="12"/>
  <c r="J1423" i="12"/>
  <c r="A1423" i="12"/>
  <c r="K1422" i="12"/>
  <c r="J1422" i="12"/>
  <c r="A1422" i="12"/>
  <c r="K1421" i="12"/>
  <c r="J1421" i="12"/>
  <c r="A1421" i="12"/>
  <c r="K1420" i="12"/>
  <c r="J1420" i="12"/>
  <c r="A1420" i="12"/>
  <c r="K1419" i="12"/>
  <c r="J1419" i="12"/>
  <c r="A1419" i="12"/>
  <c r="K1418" i="12"/>
  <c r="J1418" i="12"/>
  <c r="A1418" i="12"/>
  <c r="K1417" i="12"/>
  <c r="J1417" i="12"/>
  <c r="A1417" i="12"/>
  <c r="K1416" i="12"/>
  <c r="J1416" i="12"/>
  <c r="A1416" i="12"/>
  <c r="K1415" i="12"/>
  <c r="J1415" i="12"/>
  <c r="A1415" i="12"/>
  <c r="K1414" i="12"/>
  <c r="J1414" i="12"/>
  <c r="A1414" i="12"/>
  <c r="K1413" i="12"/>
  <c r="J1413" i="12"/>
  <c r="A1413" i="12"/>
  <c r="K1412" i="12"/>
  <c r="J1412" i="12"/>
  <c r="A1412" i="12"/>
  <c r="K1411" i="12"/>
  <c r="J1411" i="12"/>
  <c r="A1411" i="12"/>
  <c r="K1410" i="12"/>
  <c r="J1410" i="12"/>
  <c r="A1410" i="12"/>
  <c r="K1409" i="12"/>
  <c r="J1409" i="12"/>
  <c r="A1409" i="12"/>
  <c r="K1408" i="12"/>
  <c r="J1408" i="12"/>
  <c r="A1408" i="12"/>
  <c r="K1407" i="12"/>
  <c r="J1407" i="12"/>
  <c r="A1407" i="12"/>
  <c r="K1406" i="12"/>
  <c r="J1406" i="12"/>
  <c r="A1406" i="12"/>
  <c r="K1405" i="12"/>
  <c r="J1405" i="12"/>
  <c r="A1405" i="12"/>
  <c r="K1404" i="12"/>
  <c r="J1404" i="12"/>
  <c r="A1404" i="12"/>
  <c r="K1403" i="12"/>
  <c r="J1403" i="12"/>
  <c r="A1403" i="12"/>
  <c r="K1402" i="12"/>
  <c r="J1402" i="12"/>
  <c r="A1402" i="12"/>
  <c r="K1401" i="12"/>
  <c r="J1401" i="12"/>
  <c r="A1401" i="12"/>
  <c r="K1400" i="12"/>
  <c r="J1400" i="12"/>
  <c r="A1400" i="12"/>
  <c r="K1399" i="12"/>
  <c r="J1399" i="12"/>
  <c r="A1399" i="12"/>
  <c r="K1398" i="12"/>
  <c r="J1398" i="12"/>
  <c r="A1398" i="12"/>
  <c r="K1397" i="12"/>
  <c r="J1397" i="12"/>
  <c r="A1397" i="12"/>
  <c r="K1396" i="12"/>
  <c r="J1396" i="12"/>
  <c r="A1396" i="12"/>
  <c r="K1395" i="12"/>
  <c r="J1395" i="12"/>
  <c r="A1395" i="12"/>
  <c r="K1394" i="12"/>
  <c r="J1394" i="12"/>
  <c r="A1394" i="12"/>
  <c r="K1393" i="12"/>
  <c r="J1393" i="12"/>
  <c r="A1393" i="12"/>
  <c r="K1392" i="12"/>
  <c r="J1392" i="12"/>
  <c r="A1392" i="12"/>
  <c r="K1391" i="12"/>
  <c r="J1391" i="12"/>
  <c r="A1391" i="12"/>
  <c r="K1390" i="12"/>
  <c r="J1390" i="12"/>
  <c r="A1390" i="12"/>
  <c r="K1389" i="12"/>
  <c r="J1389" i="12"/>
  <c r="A1389" i="12"/>
  <c r="K1388" i="12"/>
  <c r="J1388" i="12"/>
  <c r="A1388" i="12"/>
  <c r="K1387" i="12"/>
  <c r="J1387" i="12"/>
  <c r="A1387" i="12"/>
  <c r="K1386" i="12"/>
  <c r="J1386" i="12"/>
  <c r="A1386" i="12"/>
  <c r="K1385" i="12"/>
  <c r="J1385" i="12"/>
  <c r="A1385" i="12"/>
  <c r="K1384" i="12"/>
  <c r="J1384" i="12"/>
  <c r="A1384" i="12"/>
  <c r="K1383" i="12"/>
  <c r="J1383" i="12"/>
  <c r="A1383" i="12"/>
  <c r="K1382" i="12"/>
  <c r="J1382" i="12"/>
  <c r="A1382" i="12"/>
  <c r="K1381" i="12"/>
  <c r="J1381" i="12"/>
  <c r="A1381" i="12"/>
  <c r="K1380" i="12"/>
  <c r="J1380" i="12"/>
  <c r="A1380" i="12"/>
  <c r="K1379" i="12"/>
  <c r="J1379" i="12"/>
  <c r="A1379" i="12"/>
  <c r="K1378" i="12"/>
  <c r="J1378" i="12"/>
  <c r="A1378" i="12"/>
  <c r="K1377" i="12"/>
  <c r="J1377" i="12"/>
  <c r="A1377" i="12"/>
  <c r="K1376" i="12"/>
  <c r="J1376" i="12"/>
  <c r="A1376" i="12"/>
  <c r="K1375" i="12"/>
  <c r="J1375" i="12"/>
  <c r="A1375" i="12"/>
  <c r="K1374" i="12"/>
  <c r="J1374" i="12"/>
  <c r="A1374" i="12"/>
  <c r="K1373" i="12"/>
  <c r="J1373" i="12"/>
  <c r="A1373" i="12"/>
  <c r="K1372" i="12"/>
  <c r="J1372" i="12"/>
  <c r="A1372" i="12"/>
  <c r="K1371" i="12"/>
  <c r="J1371" i="12"/>
  <c r="A1371" i="12"/>
  <c r="K1370" i="12"/>
  <c r="J1370" i="12"/>
  <c r="A1370" i="12"/>
  <c r="K1369" i="12"/>
  <c r="J1369" i="12"/>
  <c r="A1369" i="12"/>
  <c r="K1368" i="12"/>
  <c r="J1368" i="12"/>
  <c r="A1368" i="12"/>
  <c r="K1367" i="12"/>
  <c r="J1367" i="12"/>
  <c r="A1367" i="12"/>
  <c r="K1366" i="12"/>
  <c r="J1366" i="12"/>
  <c r="A1366" i="12"/>
  <c r="K1365" i="12"/>
  <c r="J1365" i="12"/>
  <c r="A1365" i="12"/>
  <c r="K1364" i="12"/>
  <c r="J1364" i="12"/>
  <c r="A1364" i="12"/>
  <c r="K1363" i="12"/>
  <c r="J1363" i="12"/>
  <c r="A1363" i="12"/>
  <c r="K1362" i="12"/>
  <c r="J1362" i="12"/>
  <c r="A1362" i="12"/>
  <c r="K1361" i="12"/>
  <c r="J1361" i="12"/>
  <c r="A1361" i="12"/>
  <c r="K1360" i="12"/>
  <c r="J1360" i="12"/>
  <c r="A1360" i="12"/>
  <c r="K1359" i="12"/>
  <c r="J1359" i="12"/>
  <c r="A1359" i="12"/>
  <c r="K1358" i="12"/>
  <c r="J1358" i="12"/>
  <c r="A1358" i="12"/>
  <c r="K1357" i="12"/>
  <c r="J1357" i="12"/>
  <c r="A1357" i="12"/>
  <c r="K1356" i="12"/>
  <c r="J1356" i="12"/>
  <c r="A1356" i="12"/>
  <c r="K1355" i="12"/>
  <c r="J1355" i="12"/>
  <c r="A1355" i="12"/>
  <c r="K1354" i="12"/>
  <c r="J1354" i="12"/>
  <c r="A1354" i="12"/>
  <c r="K1353" i="12"/>
  <c r="J1353" i="12"/>
  <c r="A1353" i="12"/>
  <c r="K1352" i="12"/>
  <c r="J1352" i="12"/>
  <c r="A1352" i="12"/>
  <c r="K1351" i="12"/>
  <c r="J1351" i="12"/>
  <c r="A1351" i="12"/>
  <c r="K1350" i="12"/>
  <c r="J1350" i="12"/>
  <c r="A1350" i="12"/>
  <c r="K1349" i="12"/>
  <c r="J1349" i="12"/>
  <c r="A1349" i="12"/>
  <c r="K1348" i="12"/>
  <c r="J1348" i="12"/>
  <c r="A1348" i="12"/>
  <c r="K1347" i="12"/>
  <c r="J1347" i="12"/>
  <c r="A1347" i="12"/>
  <c r="K1346" i="12"/>
  <c r="J1346" i="12"/>
  <c r="A1346" i="12"/>
  <c r="K1345" i="12"/>
  <c r="J1345" i="12"/>
  <c r="A1345" i="12"/>
  <c r="K1344" i="12"/>
  <c r="J1344" i="12"/>
  <c r="A1344" i="12"/>
  <c r="K1343" i="12"/>
  <c r="J1343" i="12"/>
  <c r="A1343" i="12"/>
  <c r="K1342" i="12"/>
  <c r="J1342" i="12"/>
  <c r="A1342" i="12"/>
  <c r="K1341" i="12"/>
  <c r="J1341" i="12"/>
  <c r="A1341" i="12"/>
  <c r="K1340" i="12"/>
  <c r="J1340" i="12"/>
  <c r="A1340" i="12"/>
  <c r="K1339" i="12"/>
  <c r="J1339" i="12"/>
  <c r="A1339" i="12"/>
  <c r="K1338" i="12"/>
  <c r="J1338" i="12"/>
  <c r="A1338" i="12"/>
  <c r="K1337" i="12"/>
  <c r="J1337" i="12"/>
  <c r="A1337" i="12"/>
  <c r="K1336" i="12"/>
  <c r="J1336" i="12"/>
  <c r="A1336" i="12"/>
  <c r="K1335" i="12"/>
  <c r="J1335" i="12"/>
  <c r="A1335" i="12"/>
  <c r="K1334" i="12"/>
  <c r="J1334" i="12"/>
  <c r="A1334" i="12"/>
  <c r="K1333" i="12"/>
  <c r="J1333" i="12"/>
  <c r="A1333" i="12"/>
  <c r="K1332" i="12"/>
  <c r="J1332" i="12"/>
  <c r="A1332" i="12"/>
  <c r="K1331" i="12"/>
  <c r="J1331" i="12"/>
  <c r="A1331" i="12"/>
  <c r="K1330" i="12"/>
  <c r="J1330" i="12"/>
  <c r="A1330" i="12"/>
  <c r="K1329" i="12"/>
  <c r="J1329" i="12"/>
  <c r="A1329" i="12"/>
  <c r="K1328" i="12"/>
  <c r="J1328" i="12"/>
  <c r="A1328" i="12"/>
  <c r="K1327" i="12"/>
  <c r="J1327" i="12"/>
  <c r="A1327" i="12"/>
  <c r="K1326" i="12"/>
  <c r="J1326" i="12"/>
  <c r="A1326" i="12"/>
  <c r="K1325" i="12"/>
  <c r="J1325" i="12"/>
  <c r="A1325" i="12"/>
  <c r="K1324" i="12"/>
  <c r="J1324" i="12"/>
  <c r="A1324" i="12"/>
  <c r="K1323" i="12"/>
  <c r="J1323" i="12"/>
  <c r="A1323" i="12"/>
  <c r="K1322" i="12"/>
  <c r="J1322" i="12"/>
  <c r="A1322" i="12"/>
  <c r="K1321" i="12"/>
  <c r="J1321" i="12"/>
  <c r="A1321" i="12"/>
  <c r="K1320" i="12"/>
  <c r="J1320" i="12"/>
  <c r="A1320" i="12"/>
  <c r="K1319" i="12"/>
  <c r="J1319" i="12"/>
  <c r="A1319" i="12"/>
  <c r="K1318" i="12"/>
  <c r="J1318" i="12"/>
  <c r="A1318" i="12"/>
  <c r="K1317" i="12"/>
  <c r="J1317" i="12"/>
  <c r="A1317" i="12"/>
  <c r="K1316" i="12"/>
  <c r="J1316" i="12"/>
  <c r="A1316" i="12"/>
  <c r="K1315" i="12"/>
  <c r="J1315" i="12"/>
  <c r="A1315" i="12"/>
  <c r="K1314" i="12"/>
  <c r="J1314" i="12"/>
  <c r="A1314" i="12"/>
  <c r="K1313" i="12"/>
  <c r="J1313" i="12"/>
  <c r="A1313" i="12"/>
  <c r="K1312" i="12"/>
  <c r="J1312" i="12"/>
  <c r="A1312" i="12"/>
  <c r="K1311" i="12"/>
  <c r="J1311" i="12"/>
  <c r="A1311" i="12"/>
  <c r="K1310" i="12"/>
  <c r="J1310" i="12"/>
  <c r="A1310" i="12"/>
  <c r="K1309" i="12"/>
  <c r="J1309" i="12"/>
  <c r="A1309" i="12"/>
  <c r="K1308" i="12"/>
  <c r="J1308" i="12"/>
  <c r="A1308" i="12"/>
  <c r="K1307" i="12"/>
  <c r="J1307" i="12"/>
  <c r="A1307" i="12"/>
  <c r="K1306" i="12"/>
  <c r="J1306" i="12"/>
  <c r="A1306" i="12"/>
  <c r="K1305" i="12"/>
  <c r="J1305" i="12"/>
  <c r="A1305" i="12"/>
  <c r="K1304" i="12"/>
  <c r="J1304" i="12"/>
  <c r="A1304" i="12"/>
  <c r="K1303" i="12"/>
  <c r="J1303" i="12"/>
  <c r="A1303" i="12"/>
  <c r="K1302" i="12"/>
  <c r="J1302" i="12"/>
  <c r="A1302" i="12"/>
  <c r="K1301" i="12"/>
  <c r="J1301" i="12"/>
  <c r="A1301" i="12"/>
  <c r="K1300" i="12"/>
  <c r="J1300" i="12"/>
  <c r="A1300" i="12"/>
  <c r="K1299" i="12"/>
  <c r="J1299" i="12"/>
  <c r="A1299" i="12"/>
  <c r="K1298" i="12"/>
  <c r="J1298" i="12"/>
  <c r="A1298" i="12"/>
  <c r="K1297" i="12"/>
  <c r="J1297" i="12"/>
  <c r="A1297" i="12"/>
  <c r="K1296" i="12"/>
  <c r="J1296" i="12"/>
  <c r="A1296" i="12"/>
  <c r="K1295" i="12"/>
  <c r="J1295" i="12"/>
  <c r="A1295" i="12"/>
  <c r="K1294" i="12"/>
  <c r="J1294" i="12"/>
  <c r="A1294" i="12"/>
  <c r="K1293" i="12"/>
  <c r="J1293" i="12"/>
  <c r="A1293" i="12"/>
  <c r="K1292" i="12"/>
  <c r="J1292" i="12"/>
  <c r="A1292" i="12"/>
  <c r="K1291" i="12"/>
  <c r="J1291" i="12"/>
  <c r="A1291" i="12"/>
  <c r="K1290" i="12"/>
  <c r="J1290" i="12"/>
  <c r="A1290" i="12"/>
  <c r="K1289" i="12"/>
  <c r="J1289" i="12"/>
  <c r="A1289" i="12"/>
  <c r="K1288" i="12"/>
  <c r="J1288" i="12"/>
  <c r="A1288" i="12"/>
  <c r="K1287" i="12"/>
  <c r="J1287" i="12"/>
  <c r="A1287" i="12"/>
  <c r="K1286" i="12"/>
  <c r="J1286" i="12"/>
  <c r="A1286" i="12"/>
  <c r="K1285" i="12"/>
  <c r="J1285" i="12"/>
  <c r="A1285" i="12"/>
  <c r="K1284" i="12"/>
  <c r="J1284" i="12"/>
  <c r="A1284" i="12"/>
  <c r="K1283" i="12"/>
  <c r="J1283" i="12"/>
  <c r="A1283" i="12"/>
  <c r="K1282" i="12"/>
  <c r="J1282" i="12"/>
  <c r="A1282" i="12"/>
  <c r="K1281" i="12"/>
  <c r="J1281" i="12"/>
  <c r="A1281" i="12"/>
  <c r="K1280" i="12"/>
  <c r="J1280" i="12"/>
  <c r="A1280" i="12"/>
  <c r="K1279" i="12"/>
  <c r="J1279" i="12"/>
  <c r="A1279" i="12"/>
  <c r="K1278" i="12"/>
  <c r="J1278" i="12"/>
  <c r="A1278" i="12"/>
  <c r="K1277" i="12"/>
  <c r="J1277" i="12"/>
  <c r="A1277" i="12"/>
  <c r="K1276" i="12"/>
  <c r="J1276" i="12"/>
  <c r="A1276" i="12"/>
  <c r="K1275" i="12"/>
  <c r="J1275" i="12"/>
  <c r="A1275" i="12"/>
  <c r="K1274" i="12"/>
  <c r="J1274" i="12"/>
  <c r="A1274" i="12"/>
  <c r="K1273" i="12"/>
  <c r="J1273" i="12"/>
  <c r="A1273" i="12"/>
  <c r="K1272" i="12"/>
  <c r="J1272" i="12"/>
  <c r="A1272" i="12"/>
  <c r="K1271" i="12"/>
  <c r="J1271" i="12"/>
  <c r="A1271" i="12"/>
  <c r="K1270" i="12"/>
  <c r="J1270" i="12"/>
  <c r="A1270" i="12"/>
  <c r="K1269" i="12"/>
  <c r="J1269" i="12"/>
  <c r="A1269" i="12"/>
  <c r="K1268" i="12"/>
  <c r="J1268" i="12"/>
  <c r="A1268" i="12"/>
  <c r="K1267" i="12"/>
  <c r="J1267" i="12"/>
  <c r="A1267" i="12"/>
  <c r="K1266" i="12"/>
  <c r="J1266" i="12"/>
  <c r="A1266" i="12"/>
  <c r="K1265" i="12"/>
  <c r="J1265" i="12"/>
  <c r="A1265" i="12"/>
  <c r="K1264" i="12"/>
  <c r="J1264" i="12"/>
  <c r="A1264" i="12"/>
  <c r="K1263" i="12"/>
  <c r="J1263" i="12"/>
  <c r="A1263" i="12"/>
  <c r="K1262" i="12"/>
  <c r="J1262" i="12"/>
  <c r="A1262" i="12"/>
  <c r="K1261" i="12"/>
  <c r="J1261" i="12"/>
  <c r="A1261" i="12"/>
  <c r="K1260" i="12"/>
  <c r="J1260" i="12"/>
  <c r="A1260" i="12"/>
  <c r="K1259" i="12"/>
  <c r="J1259" i="12"/>
  <c r="A1259" i="12"/>
  <c r="K1258" i="12"/>
  <c r="J1258" i="12"/>
  <c r="A1258" i="12"/>
  <c r="K1257" i="12"/>
  <c r="J1257" i="12"/>
  <c r="A1257" i="12"/>
  <c r="K1256" i="12"/>
  <c r="J1256" i="12"/>
  <c r="A1256" i="12"/>
  <c r="K1255" i="12"/>
  <c r="J1255" i="12"/>
  <c r="A1255" i="12"/>
  <c r="K1254" i="12"/>
  <c r="J1254" i="12"/>
  <c r="A1254" i="12"/>
  <c r="K1253" i="12"/>
  <c r="J1253" i="12"/>
  <c r="A1253" i="12"/>
  <c r="K1252" i="12"/>
  <c r="J1252" i="12"/>
  <c r="A1252" i="12"/>
  <c r="K1251" i="12"/>
  <c r="J1251" i="12"/>
  <c r="A1251" i="12"/>
  <c r="K1250" i="12"/>
  <c r="J1250" i="12"/>
  <c r="A1250" i="12"/>
  <c r="K1249" i="12"/>
  <c r="J1249" i="12"/>
  <c r="A1249" i="12"/>
  <c r="K1248" i="12"/>
  <c r="J1248" i="12"/>
  <c r="A1248" i="12"/>
  <c r="K1247" i="12"/>
  <c r="J1247" i="12"/>
  <c r="A1247" i="12"/>
  <c r="K1246" i="12"/>
  <c r="J1246" i="12"/>
  <c r="A1246" i="12"/>
  <c r="K1245" i="12"/>
  <c r="J1245" i="12"/>
  <c r="A1245" i="12"/>
  <c r="K1244" i="12"/>
  <c r="J1244" i="12"/>
  <c r="A1244" i="12"/>
  <c r="K1243" i="12"/>
  <c r="J1243" i="12"/>
  <c r="A1243" i="12"/>
  <c r="K1242" i="12"/>
  <c r="J1242" i="12"/>
  <c r="A1242" i="12"/>
  <c r="K1241" i="12"/>
  <c r="J1241" i="12"/>
  <c r="A1241" i="12"/>
  <c r="K1240" i="12"/>
  <c r="J1240" i="12"/>
  <c r="A1240" i="12"/>
  <c r="K1239" i="12"/>
  <c r="J1239" i="12"/>
  <c r="A1239" i="12"/>
  <c r="K1238" i="12"/>
  <c r="J1238" i="12"/>
  <c r="A1238" i="12"/>
  <c r="K1237" i="12"/>
  <c r="J1237" i="12"/>
  <c r="A1237" i="12"/>
  <c r="K1236" i="12"/>
  <c r="J1236" i="12"/>
  <c r="A1236" i="12"/>
  <c r="K1235" i="12"/>
  <c r="J1235" i="12"/>
  <c r="A1235" i="12"/>
  <c r="K1234" i="12"/>
  <c r="J1234" i="12"/>
  <c r="A1234" i="12"/>
  <c r="K1233" i="12"/>
  <c r="J1233" i="12"/>
  <c r="A1233" i="12"/>
  <c r="K1232" i="12"/>
  <c r="J1232" i="12"/>
  <c r="A1232" i="12"/>
  <c r="K1231" i="12"/>
  <c r="J1231" i="12"/>
  <c r="A1231" i="12"/>
  <c r="K1230" i="12"/>
  <c r="J1230" i="12"/>
  <c r="A1230" i="12"/>
  <c r="K1229" i="12"/>
  <c r="J1229" i="12"/>
  <c r="A1229" i="12"/>
  <c r="K1228" i="12"/>
  <c r="J1228" i="12"/>
  <c r="A1228" i="12"/>
  <c r="K1227" i="12"/>
  <c r="J1227" i="12"/>
  <c r="A1227" i="12"/>
  <c r="K1226" i="12"/>
  <c r="J1226" i="12"/>
  <c r="A1226" i="12"/>
  <c r="K1225" i="12"/>
  <c r="J1225" i="12"/>
  <c r="A1225" i="12"/>
  <c r="K1224" i="12"/>
  <c r="J1224" i="12"/>
  <c r="A1224" i="12"/>
  <c r="K1223" i="12"/>
  <c r="J1223" i="12"/>
  <c r="A1223" i="12"/>
  <c r="K1222" i="12"/>
  <c r="J1222" i="12"/>
  <c r="A1222" i="12"/>
  <c r="K1221" i="12"/>
  <c r="J1221" i="12"/>
  <c r="A1221" i="12"/>
  <c r="K1220" i="12"/>
  <c r="J1220" i="12"/>
  <c r="A1220" i="12"/>
  <c r="K1219" i="12"/>
  <c r="J1219" i="12"/>
  <c r="A1219" i="12"/>
  <c r="K1218" i="12"/>
  <c r="J1218" i="12"/>
  <c r="A1218" i="12"/>
  <c r="K1217" i="12"/>
  <c r="J1217" i="12"/>
  <c r="A1217" i="12"/>
  <c r="K1216" i="12"/>
  <c r="J1216" i="12"/>
  <c r="A1216" i="12"/>
  <c r="K1215" i="12"/>
  <c r="J1215" i="12"/>
  <c r="A1215" i="12"/>
  <c r="K1214" i="12"/>
  <c r="J1214" i="12"/>
  <c r="A1214" i="12"/>
  <c r="K1213" i="12"/>
  <c r="J1213" i="12"/>
  <c r="A1213" i="12"/>
  <c r="K1212" i="12"/>
  <c r="J1212" i="12"/>
  <c r="A1212" i="12"/>
  <c r="K1211" i="12"/>
  <c r="J1211" i="12"/>
  <c r="A1211" i="12"/>
  <c r="K1210" i="12"/>
  <c r="J1210" i="12"/>
  <c r="A1210" i="12"/>
  <c r="K1209" i="12"/>
  <c r="J1209" i="12"/>
  <c r="A1209" i="12"/>
  <c r="K1208" i="12"/>
  <c r="J1208" i="12"/>
  <c r="A1208" i="12"/>
  <c r="K1207" i="12"/>
  <c r="J1207" i="12"/>
  <c r="A1207" i="12"/>
  <c r="K1206" i="12"/>
  <c r="J1206" i="12"/>
  <c r="A1206" i="12"/>
  <c r="K1205" i="12"/>
  <c r="J1205" i="12"/>
  <c r="A1205" i="12"/>
  <c r="K1204" i="12"/>
  <c r="J1204" i="12"/>
  <c r="A1204" i="12"/>
  <c r="K1203" i="12"/>
  <c r="J1203" i="12"/>
  <c r="A1203" i="12"/>
  <c r="K1202" i="12"/>
  <c r="J1202" i="12"/>
  <c r="A1202" i="12"/>
  <c r="K1201" i="12"/>
  <c r="J1201" i="12"/>
  <c r="A1201" i="12"/>
  <c r="K1200" i="12"/>
  <c r="J1200" i="12"/>
  <c r="A1200" i="12"/>
  <c r="K1199" i="12"/>
  <c r="J1199" i="12"/>
  <c r="A1199" i="12"/>
  <c r="K1198" i="12"/>
  <c r="J1198" i="12"/>
  <c r="A1198" i="12"/>
  <c r="K1197" i="12"/>
  <c r="J1197" i="12"/>
  <c r="A1197" i="12"/>
  <c r="K1196" i="12"/>
  <c r="J1196" i="12"/>
  <c r="A1196" i="12"/>
  <c r="K1195" i="12"/>
  <c r="J1195" i="12"/>
  <c r="A1195" i="12"/>
  <c r="K1194" i="12"/>
  <c r="J1194" i="12"/>
  <c r="A1194" i="12"/>
  <c r="K1193" i="12"/>
  <c r="J1193" i="12"/>
  <c r="A1193" i="12"/>
  <c r="K1192" i="12"/>
  <c r="J1192" i="12"/>
  <c r="A1192" i="12"/>
  <c r="K1191" i="12"/>
  <c r="J1191" i="12"/>
  <c r="A1191" i="12"/>
  <c r="K1190" i="12"/>
  <c r="J1190" i="12"/>
  <c r="A1190" i="12"/>
  <c r="K1189" i="12"/>
  <c r="J1189" i="12"/>
  <c r="A1189" i="12"/>
  <c r="K1188" i="12"/>
  <c r="J1188" i="12"/>
  <c r="A1188" i="12"/>
  <c r="K1187" i="12"/>
  <c r="J1187" i="12"/>
  <c r="A1187" i="12"/>
  <c r="K1186" i="12"/>
  <c r="J1186" i="12"/>
  <c r="A1186" i="12"/>
  <c r="K1185" i="12"/>
  <c r="J1185" i="12"/>
  <c r="A1185" i="12"/>
  <c r="K1184" i="12"/>
  <c r="J1184" i="12"/>
  <c r="A1184" i="12"/>
  <c r="K1183" i="12"/>
  <c r="J1183" i="12"/>
  <c r="A1183" i="12"/>
  <c r="K1182" i="12"/>
  <c r="J1182" i="12"/>
  <c r="A1182" i="12"/>
  <c r="K1181" i="12"/>
  <c r="J1181" i="12"/>
  <c r="A1181" i="12"/>
  <c r="K1180" i="12"/>
  <c r="J1180" i="12"/>
  <c r="A1180" i="12"/>
  <c r="K1179" i="12"/>
  <c r="J1179" i="12"/>
  <c r="A1179" i="12"/>
  <c r="K1178" i="12"/>
  <c r="J1178" i="12"/>
  <c r="A1178" i="12"/>
  <c r="K1177" i="12"/>
  <c r="J1177" i="12"/>
  <c r="A1177" i="12"/>
  <c r="K1176" i="12"/>
  <c r="J1176" i="12"/>
  <c r="A1176" i="12"/>
  <c r="K1175" i="12"/>
  <c r="J1175" i="12"/>
  <c r="A1175" i="12"/>
  <c r="K1174" i="12"/>
  <c r="J1174" i="12"/>
  <c r="A1174" i="12"/>
  <c r="K1173" i="12"/>
  <c r="J1173" i="12"/>
  <c r="A1173" i="12"/>
  <c r="K1172" i="12"/>
  <c r="J1172" i="12"/>
  <c r="A1172" i="12"/>
  <c r="K1171" i="12"/>
  <c r="J1171" i="12"/>
  <c r="A1171" i="12"/>
  <c r="K1170" i="12"/>
  <c r="J1170" i="12"/>
  <c r="A1170" i="12"/>
  <c r="K1169" i="12"/>
  <c r="J1169" i="12"/>
  <c r="A1169" i="12"/>
  <c r="K1168" i="12"/>
  <c r="J1168" i="12"/>
  <c r="A1168" i="12"/>
  <c r="K1167" i="12"/>
  <c r="J1167" i="12"/>
  <c r="A1167" i="12"/>
  <c r="K1166" i="12"/>
  <c r="J1166" i="12"/>
  <c r="A1166" i="12"/>
  <c r="K1165" i="12"/>
  <c r="J1165" i="12"/>
  <c r="A1165" i="12"/>
  <c r="K1164" i="12"/>
  <c r="J1164" i="12"/>
  <c r="A1164" i="12"/>
  <c r="K1163" i="12"/>
  <c r="J1163" i="12"/>
  <c r="A1163" i="12"/>
  <c r="K1162" i="12"/>
  <c r="J1162" i="12"/>
  <c r="A1162" i="12"/>
  <c r="K1161" i="12"/>
  <c r="J1161" i="12"/>
  <c r="A1161" i="12"/>
  <c r="K1160" i="12"/>
  <c r="J1160" i="12"/>
  <c r="A1160" i="12"/>
  <c r="K1159" i="12"/>
  <c r="J1159" i="12"/>
  <c r="A1159" i="12"/>
  <c r="K1158" i="12"/>
  <c r="J1158" i="12"/>
  <c r="A1158" i="12"/>
  <c r="K1157" i="12"/>
  <c r="J1157" i="12"/>
  <c r="A1157" i="12"/>
  <c r="K1156" i="12"/>
  <c r="J1156" i="12"/>
  <c r="A1156" i="12"/>
  <c r="K1155" i="12"/>
  <c r="J1155" i="12"/>
  <c r="A1155" i="12"/>
  <c r="K1154" i="12"/>
  <c r="J1154" i="12"/>
  <c r="A1154" i="12"/>
  <c r="K1153" i="12"/>
  <c r="J1153" i="12"/>
  <c r="A1153" i="12"/>
  <c r="K1152" i="12"/>
  <c r="J1152" i="12"/>
  <c r="A1152" i="12"/>
  <c r="K1151" i="12"/>
  <c r="J1151" i="12"/>
  <c r="A1151" i="12"/>
  <c r="K1150" i="12"/>
  <c r="J1150" i="12"/>
  <c r="A1150" i="12"/>
  <c r="K1149" i="12"/>
  <c r="J1149" i="12"/>
  <c r="A1149" i="12"/>
  <c r="K1148" i="12"/>
  <c r="J1148" i="12"/>
  <c r="A1148" i="12"/>
  <c r="K1147" i="12"/>
  <c r="J1147" i="12"/>
  <c r="A1147" i="12"/>
  <c r="K1146" i="12"/>
  <c r="J1146" i="12"/>
  <c r="A1146" i="12"/>
  <c r="K1145" i="12"/>
  <c r="J1145" i="12"/>
  <c r="A1145" i="12"/>
  <c r="K1144" i="12"/>
  <c r="J1144" i="12"/>
  <c r="A1144" i="12"/>
  <c r="K1143" i="12"/>
  <c r="J1143" i="12"/>
  <c r="A1143" i="12"/>
  <c r="K1142" i="12"/>
  <c r="J1142" i="12"/>
  <c r="A1142" i="12"/>
  <c r="K1141" i="12"/>
  <c r="J1141" i="12"/>
  <c r="A1141" i="12"/>
  <c r="K1140" i="12"/>
  <c r="J1140" i="12"/>
  <c r="A1140" i="12"/>
  <c r="K1139" i="12"/>
  <c r="J1139" i="12"/>
  <c r="A1139" i="12"/>
  <c r="K1138" i="12"/>
  <c r="J1138" i="12"/>
  <c r="A1138" i="12"/>
  <c r="K1137" i="12"/>
  <c r="J1137" i="12"/>
  <c r="A1137" i="12"/>
  <c r="K1136" i="12"/>
  <c r="J1136" i="12"/>
  <c r="A1136" i="12"/>
  <c r="K1135" i="12"/>
  <c r="J1135" i="12"/>
  <c r="A1135" i="12"/>
  <c r="K1134" i="12"/>
  <c r="J1134" i="12"/>
  <c r="A1134" i="12"/>
  <c r="K1133" i="12"/>
  <c r="J1133" i="12"/>
  <c r="A1133" i="12"/>
  <c r="K1132" i="12"/>
  <c r="J1132" i="12"/>
  <c r="A1132" i="12"/>
  <c r="K1131" i="12"/>
  <c r="J1131" i="12"/>
  <c r="A1131" i="12"/>
  <c r="K1130" i="12"/>
  <c r="J1130" i="12"/>
  <c r="A1130" i="12"/>
  <c r="K1129" i="12"/>
  <c r="J1129" i="12"/>
  <c r="A1129" i="12"/>
  <c r="K1128" i="12"/>
  <c r="J1128" i="12"/>
  <c r="A1128" i="12"/>
  <c r="K1127" i="12"/>
  <c r="J1127" i="12"/>
  <c r="A1127" i="12"/>
  <c r="K1126" i="12"/>
  <c r="J1126" i="12"/>
  <c r="A1126" i="12"/>
  <c r="K1125" i="12"/>
  <c r="J1125" i="12"/>
  <c r="A1125" i="12"/>
  <c r="K1124" i="12"/>
  <c r="J1124" i="12"/>
  <c r="A1124" i="12"/>
  <c r="K1123" i="12"/>
  <c r="J1123" i="12"/>
  <c r="A1123" i="12"/>
  <c r="K1122" i="12"/>
  <c r="J1122" i="12"/>
  <c r="A1122" i="12"/>
  <c r="K1121" i="12"/>
  <c r="J1121" i="12"/>
  <c r="A1121" i="12"/>
  <c r="K1120" i="12"/>
  <c r="J1120" i="12"/>
  <c r="A1120" i="12"/>
  <c r="K1119" i="12"/>
  <c r="J1119" i="12"/>
  <c r="A1119" i="12"/>
  <c r="K1118" i="12"/>
  <c r="J1118" i="12"/>
  <c r="A1118" i="12"/>
  <c r="K1117" i="12"/>
  <c r="J1117" i="12"/>
  <c r="A1117" i="12"/>
  <c r="K1116" i="12"/>
  <c r="J1116" i="12"/>
  <c r="A1116" i="12"/>
  <c r="K1115" i="12"/>
  <c r="J1115" i="12"/>
  <c r="A1115" i="12"/>
  <c r="K1114" i="12"/>
  <c r="J1114" i="12"/>
  <c r="A1114" i="12"/>
  <c r="K1113" i="12"/>
  <c r="J1113" i="12"/>
  <c r="A1113" i="12"/>
  <c r="K1112" i="12"/>
  <c r="J1112" i="12"/>
  <c r="A1112" i="12"/>
  <c r="K1111" i="12"/>
  <c r="J1111" i="12"/>
  <c r="A1111" i="12"/>
  <c r="K1110" i="12"/>
  <c r="J1110" i="12"/>
  <c r="A1110" i="12"/>
  <c r="K1109" i="12"/>
  <c r="J1109" i="12"/>
  <c r="A1109" i="12"/>
  <c r="K1108" i="12"/>
  <c r="J1108" i="12"/>
  <c r="A1108" i="12"/>
  <c r="K1107" i="12"/>
  <c r="J1107" i="12"/>
  <c r="A1107" i="12"/>
  <c r="K1106" i="12"/>
  <c r="J1106" i="12"/>
  <c r="A1106" i="12"/>
  <c r="K1105" i="12"/>
  <c r="J1105" i="12"/>
  <c r="A1105" i="12"/>
  <c r="K1104" i="12"/>
  <c r="J1104" i="12"/>
  <c r="A1104" i="12"/>
  <c r="K1103" i="12"/>
  <c r="J1103" i="12"/>
  <c r="A1103" i="12"/>
  <c r="K1102" i="12"/>
  <c r="J1102" i="12"/>
  <c r="A1102" i="12"/>
  <c r="K1101" i="12"/>
  <c r="J1101" i="12"/>
  <c r="A1101" i="12"/>
  <c r="K1100" i="12"/>
  <c r="J1100" i="12"/>
  <c r="A1100" i="12"/>
  <c r="K1099" i="12"/>
  <c r="J1099" i="12"/>
  <c r="A1099" i="12"/>
  <c r="K1098" i="12"/>
  <c r="J1098" i="12"/>
  <c r="A1098" i="12"/>
  <c r="K1097" i="12"/>
  <c r="J1097" i="12"/>
  <c r="A1097" i="12"/>
  <c r="K1096" i="12"/>
  <c r="J1096" i="12"/>
  <c r="A1096" i="12"/>
  <c r="K1095" i="12"/>
  <c r="J1095" i="12"/>
  <c r="A1095" i="12"/>
  <c r="K1094" i="12"/>
  <c r="J1094" i="12"/>
  <c r="A1094" i="12"/>
  <c r="K1093" i="12"/>
  <c r="J1093" i="12"/>
  <c r="A1093" i="12"/>
  <c r="K1092" i="12"/>
  <c r="J1092" i="12"/>
  <c r="A1092" i="12"/>
  <c r="K1091" i="12"/>
  <c r="J1091" i="12"/>
  <c r="A1091" i="12"/>
  <c r="K1090" i="12"/>
  <c r="J1090" i="12"/>
  <c r="A1090" i="12"/>
  <c r="K1089" i="12"/>
  <c r="J1089" i="12"/>
  <c r="A1089" i="12"/>
  <c r="K1088" i="12"/>
  <c r="J1088" i="12"/>
  <c r="A1088" i="12"/>
  <c r="K1087" i="12"/>
  <c r="J1087" i="12"/>
  <c r="A1087" i="12"/>
  <c r="K1086" i="12"/>
  <c r="J1086" i="12"/>
  <c r="A1086" i="12"/>
  <c r="K1085" i="12"/>
  <c r="J1085" i="12"/>
  <c r="A1085" i="12"/>
  <c r="K1084" i="12"/>
  <c r="J1084" i="12"/>
  <c r="A1084" i="12"/>
  <c r="K1083" i="12"/>
  <c r="J1083" i="12"/>
  <c r="A1083" i="12"/>
  <c r="K1082" i="12"/>
  <c r="J1082" i="12"/>
  <c r="A1082" i="12"/>
  <c r="K1081" i="12"/>
  <c r="J1081" i="12"/>
  <c r="A1081" i="12"/>
  <c r="K1080" i="12"/>
  <c r="J1080" i="12"/>
  <c r="A1080" i="12"/>
  <c r="K1079" i="12"/>
  <c r="J1079" i="12"/>
  <c r="A1079" i="12"/>
  <c r="K1078" i="12"/>
  <c r="J1078" i="12"/>
  <c r="A1078" i="12"/>
  <c r="K1077" i="12"/>
  <c r="J1077" i="12"/>
  <c r="A1077" i="12"/>
  <c r="K1076" i="12"/>
  <c r="J1076" i="12"/>
  <c r="A1076" i="12"/>
  <c r="K1075" i="12"/>
  <c r="J1075" i="12"/>
  <c r="A1075" i="12"/>
  <c r="K1074" i="12"/>
  <c r="J1074" i="12"/>
  <c r="A1074" i="12"/>
  <c r="K1073" i="12"/>
  <c r="J1073" i="12"/>
  <c r="A1073" i="12"/>
  <c r="K1072" i="12"/>
  <c r="J1072" i="12"/>
  <c r="A1072" i="12"/>
  <c r="K1071" i="12"/>
  <c r="J1071" i="12"/>
  <c r="A1071" i="12"/>
  <c r="K1070" i="12"/>
  <c r="J1070" i="12"/>
  <c r="A1070" i="12"/>
  <c r="K1069" i="12"/>
  <c r="J1069" i="12"/>
  <c r="A1069" i="12"/>
  <c r="K1068" i="12"/>
  <c r="J1068" i="12"/>
  <c r="A1068" i="12"/>
  <c r="K1067" i="12"/>
  <c r="J1067" i="12"/>
  <c r="A1067" i="12"/>
  <c r="K1066" i="12"/>
  <c r="J1066" i="12"/>
  <c r="A1066" i="12"/>
  <c r="K1065" i="12"/>
  <c r="J1065" i="12"/>
  <c r="A1065" i="12"/>
  <c r="K1064" i="12"/>
  <c r="J1064" i="12"/>
  <c r="A1064" i="12"/>
  <c r="K1063" i="12"/>
  <c r="J1063" i="12"/>
  <c r="A1063" i="12"/>
  <c r="K1062" i="12"/>
  <c r="J1062" i="12"/>
  <c r="A1062" i="12"/>
  <c r="K1061" i="12"/>
  <c r="J1061" i="12"/>
  <c r="A1061" i="12"/>
  <c r="K1060" i="12"/>
  <c r="J1060" i="12"/>
  <c r="A1060" i="12"/>
  <c r="K1059" i="12"/>
  <c r="J1059" i="12"/>
  <c r="A1059" i="12"/>
  <c r="K1058" i="12"/>
  <c r="J1058" i="12"/>
  <c r="A1058" i="12"/>
  <c r="K1057" i="12"/>
  <c r="J1057" i="12"/>
  <c r="A1057" i="12"/>
  <c r="K1056" i="12"/>
  <c r="J1056" i="12"/>
  <c r="A1056" i="12"/>
  <c r="K1055" i="12"/>
  <c r="J1055" i="12"/>
  <c r="A1055" i="12"/>
  <c r="K1054" i="12"/>
  <c r="J1054" i="12"/>
  <c r="A1054" i="12"/>
  <c r="K1053" i="12"/>
  <c r="J1053" i="12"/>
  <c r="A1053" i="12"/>
  <c r="K1052" i="12"/>
  <c r="J1052" i="12"/>
  <c r="A1052" i="12"/>
  <c r="K1051" i="12"/>
  <c r="J1051" i="12"/>
  <c r="A1051" i="12"/>
  <c r="K1050" i="12"/>
  <c r="J1050" i="12"/>
  <c r="A1050" i="12"/>
  <c r="K1049" i="12"/>
  <c r="J1049" i="12"/>
  <c r="A1049" i="12"/>
  <c r="K1048" i="12"/>
  <c r="J1048" i="12"/>
  <c r="A1048" i="12"/>
  <c r="K1047" i="12"/>
  <c r="J1047" i="12"/>
  <c r="A1047" i="12"/>
  <c r="K1046" i="12"/>
  <c r="J1046" i="12"/>
  <c r="A1046" i="12"/>
  <c r="K1045" i="12"/>
  <c r="J1045" i="12"/>
  <c r="A1045" i="12"/>
  <c r="K1044" i="12"/>
  <c r="J1044" i="12"/>
  <c r="A1044" i="12"/>
  <c r="K1043" i="12"/>
  <c r="J1043" i="12"/>
  <c r="A1043" i="12"/>
  <c r="K1042" i="12"/>
  <c r="J1042" i="12"/>
  <c r="A1042" i="12"/>
  <c r="K1041" i="12"/>
  <c r="J1041" i="12"/>
  <c r="A1041" i="12"/>
  <c r="K1040" i="12"/>
  <c r="J1040" i="12"/>
  <c r="A1040" i="12"/>
  <c r="K1039" i="12"/>
  <c r="J1039" i="12"/>
  <c r="A1039" i="12"/>
  <c r="K1038" i="12"/>
  <c r="J1038" i="12"/>
  <c r="A1038" i="12"/>
  <c r="K1037" i="12"/>
  <c r="J1037" i="12"/>
  <c r="A1037" i="12"/>
  <c r="K1036" i="12"/>
  <c r="J1036" i="12"/>
  <c r="A1036" i="12"/>
  <c r="K1035" i="12"/>
  <c r="J1035" i="12"/>
  <c r="A1035" i="12"/>
  <c r="K1034" i="12"/>
  <c r="J1034" i="12"/>
  <c r="A1034" i="12"/>
  <c r="K1033" i="12"/>
  <c r="J1033" i="12"/>
  <c r="A1033" i="12"/>
  <c r="K1032" i="12"/>
  <c r="J1032" i="12"/>
  <c r="A1032" i="12"/>
  <c r="K1031" i="12"/>
  <c r="J1031" i="12"/>
  <c r="A1031" i="12"/>
  <c r="K1030" i="12"/>
  <c r="J1030" i="12"/>
  <c r="A1030" i="12"/>
  <c r="K1029" i="12"/>
  <c r="J1029" i="12"/>
  <c r="A1029" i="12"/>
  <c r="K1028" i="12"/>
  <c r="J1028" i="12"/>
  <c r="A1028" i="12"/>
  <c r="K1027" i="12"/>
  <c r="J1027" i="12"/>
  <c r="A1027" i="12"/>
  <c r="K1026" i="12"/>
  <c r="J1026" i="12"/>
  <c r="A1026" i="12"/>
  <c r="K1025" i="12"/>
  <c r="J1025" i="12"/>
  <c r="A1025" i="12"/>
  <c r="K1024" i="12"/>
  <c r="J1024" i="12"/>
  <c r="A1024" i="12"/>
  <c r="K1023" i="12"/>
  <c r="J1023" i="12"/>
  <c r="A1023" i="12"/>
  <c r="K1022" i="12"/>
  <c r="J1022" i="12"/>
  <c r="A1022" i="12"/>
  <c r="K1021" i="12"/>
  <c r="J1021" i="12"/>
  <c r="A1021" i="12"/>
  <c r="K1020" i="12"/>
  <c r="J1020" i="12"/>
  <c r="A1020" i="12"/>
  <c r="K1019" i="12"/>
  <c r="J1019" i="12"/>
  <c r="A1019" i="12"/>
  <c r="K1018" i="12"/>
  <c r="J1018" i="12"/>
  <c r="A1018" i="12"/>
  <c r="K1017" i="12"/>
  <c r="J1017" i="12"/>
  <c r="A1017" i="12"/>
  <c r="K1016" i="12"/>
  <c r="J1016" i="12"/>
  <c r="A1016" i="12"/>
  <c r="K1015" i="12"/>
  <c r="J1015" i="12"/>
  <c r="A1015" i="12"/>
  <c r="K1014" i="12"/>
  <c r="J1014" i="12"/>
  <c r="A1014" i="12"/>
  <c r="K1013" i="12"/>
  <c r="J1013" i="12"/>
  <c r="A1013" i="12"/>
  <c r="K1012" i="12"/>
  <c r="J1012" i="12"/>
  <c r="A1012" i="12"/>
  <c r="K1011" i="12"/>
  <c r="J1011" i="12"/>
  <c r="A1011" i="12"/>
  <c r="K1010" i="12"/>
  <c r="J1010" i="12"/>
  <c r="A1010" i="12"/>
  <c r="K1009" i="12"/>
  <c r="J1009" i="12"/>
  <c r="A1009" i="12"/>
  <c r="K1008" i="12"/>
  <c r="J1008" i="12"/>
  <c r="A1008" i="12"/>
  <c r="K1007" i="12"/>
  <c r="J1007" i="12"/>
  <c r="A1007" i="12"/>
  <c r="K1006" i="12"/>
  <c r="J1006" i="12"/>
  <c r="A1006" i="12"/>
  <c r="K1005" i="12"/>
  <c r="J1005" i="12"/>
  <c r="A1005" i="12"/>
  <c r="K1004" i="12"/>
  <c r="J1004" i="12"/>
  <c r="A1004" i="12"/>
  <c r="K1003" i="12"/>
  <c r="J1003" i="12"/>
  <c r="A1003" i="12"/>
  <c r="K1002" i="12"/>
  <c r="J1002" i="12"/>
  <c r="A1002" i="12"/>
  <c r="K1001" i="12"/>
  <c r="J1001" i="12"/>
  <c r="A1001" i="12"/>
  <c r="K1000" i="12"/>
  <c r="J1000" i="12"/>
  <c r="A1000" i="12"/>
  <c r="K999" i="12"/>
  <c r="J999" i="12"/>
  <c r="A999" i="12"/>
  <c r="K998" i="12"/>
  <c r="J998" i="12"/>
  <c r="A998" i="12"/>
  <c r="K997" i="12"/>
  <c r="J997" i="12"/>
  <c r="A997" i="12"/>
  <c r="K996" i="12"/>
  <c r="J996" i="12"/>
  <c r="A996" i="12"/>
  <c r="K995" i="12"/>
  <c r="J995" i="12"/>
  <c r="A995" i="12"/>
  <c r="K994" i="12"/>
  <c r="J994" i="12"/>
  <c r="A994" i="12"/>
  <c r="K993" i="12"/>
  <c r="J993" i="12"/>
  <c r="A993" i="12"/>
  <c r="K992" i="12"/>
  <c r="J992" i="12"/>
  <c r="A992" i="12"/>
  <c r="K991" i="12"/>
  <c r="J991" i="12"/>
  <c r="A991" i="12"/>
  <c r="K990" i="12"/>
  <c r="J990" i="12"/>
  <c r="A990" i="12"/>
  <c r="K989" i="12"/>
  <c r="J989" i="12"/>
  <c r="A989" i="12"/>
  <c r="K988" i="12"/>
  <c r="J988" i="12"/>
  <c r="A988" i="12"/>
  <c r="K987" i="12"/>
  <c r="J987" i="12"/>
  <c r="A987" i="12"/>
  <c r="K986" i="12"/>
  <c r="J986" i="12"/>
  <c r="A986" i="12"/>
  <c r="K985" i="12"/>
  <c r="J985" i="12"/>
  <c r="A985" i="12"/>
  <c r="K984" i="12"/>
  <c r="J984" i="12"/>
  <c r="A984" i="12"/>
  <c r="K983" i="12"/>
  <c r="J983" i="12"/>
  <c r="A983" i="12"/>
  <c r="K982" i="12"/>
  <c r="J982" i="12"/>
  <c r="A982" i="12"/>
  <c r="K981" i="12"/>
  <c r="J981" i="12"/>
  <c r="A981" i="12"/>
  <c r="K980" i="12"/>
  <c r="J980" i="12"/>
  <c r="A980" i="12"/>
  <c r="K979" i="12"/>
  <c r="J979" i="12"/>
  <c r="A979" i="12"/>
  <c r="K978" i="12"/>
  <c r="J978" i="12"/>
  <c r="A978" i="12"/>
  <c r="K977" i="12"/>
  <c r="J977" i="12"/>
  <c r="A977" i="12"/>
  <c r="K976" i="12"/>
  <c r="J976" i="12"/>
  <c r="A976" i="12"/>
  <c r="K975" i="12"/>
  <c r="J975" i="12"/>
  <c r="A975" i="12"/>
  <c r="K974" i="12"/>
  <c r="J974" i="12"/>
  <c r="A974" i="12"/>
  <c r="K973" i="12"/>
  <c r="J973" i="12"/>
  <c r="A973" i="12"/>
  <c r="K972" i="12"/>
  <c r="J972" i="12"/>
  <c r="A972" i="12"/>
  <c r="K971" i="12"/>
  <c r="J971" i="12"/>
  <c r="A971" i="12"/>
  <c r="K970" i="12"/>
  <c r="J970" i="12"/>
  <c r="A970" i="12"/>
  <c r="K969" i="12"/>
  <c r="J969" i="12"/>
  <c r="A969" i="12"/>
  <c r="K968" i="12"/>
  <c r="J968" i="12"/>
  <c r="A968" i="12"/>
  <c r="K967" i="12"/>
  <c r="J967" i="12"/>
  <c r="A967" i="12"/>
  <c r="K966" i="12"/>
  <c r="J966" i="12"/>
  <c r="A966" i="12"/>
  <c r="K965" i="12"/>
  <c r="J965" i="12"/>
  <c r="A965" i="12"/>
  <c r="K964" i="12"/>
  <c r="J964" i="12"/>
  <c r="A964" i="12"/>
  <c r="K963" i="12"/>
  <c r="J963" i="12"/>
  <c r="A963" i="12"/>
  <c r="K962" i="12"/>
  <c r="J962" i="12"/>
  <c r="A962" i="12"/>
  <c r="K961" i="12"/>
  <c r="J961" i="12"/>
  <c r="A961" i="12"/>
  <c r="K960" i="12"/>
  <c r="J960" i="12"/>
  <c r="A960" i="12"/>
  <c r="K959" i="12"/>
  <c r="J959" i="12"/>
  <c r="A959" i="12"/>
  <c r="K958" i="12"/>
  <c r="J958" i="12"/>
  <c r="A958" i="12"/>
  <c r="K957" i="12"/>
  <c r="J957" i="12"/>
  <c r="A957" i="12"/>
  <c r="K956" i="12"/>
  <c r="J956" i="12"/>
  <c r="A956" i="12"/>
  <c r="K955" i="12"/>
  <c r="J955" i="12"/>
  <c r="A955" i="12"/>
  <c r="K954" i="12"/>
  <c r="J954" i="12"/>
  <c r="A954" i="12"/>
  <c r="K953" i="12"/>
  <c r="J953" i="12"/>
  <c r="A953" i="12"/>
  <c r="K952" i="12"/>
  <c r="J952" i="12"/>
  <c r="A952" i="12"/>
  <c r="K951" i="12"/>
  <c r="J951" i="12"/>
  <c r="A951" i="12"/>
  <c r="K950" i="12"/>
  <c r="J950" i="12"/>
  <c r="A950" i="12"/>
  <c r="K949" i="12"/>
  <c r="J949" i="12"/>
  <c r="A949" i="12"/>
  <c r="K948" i="12"/>
  <c r="J948" i="12"/>
  <c r="A948" i="12"/>
  <c r="K947" i="12"/>
  <c r="J947" i="12"/>
  <c r="A947" i="12"/>
  <c r="K946" i="12"/>
  <c r="J946" i="12"/>
  <c r="A946" i="12"/>
  <c r="K945" i="12"/>
  <c r="J945" i="12"/>
  <c r="A945" i="12"/>
  <c r="K944" i="12"/>
  <c r="J944" i="12"/>
  <c r="A944" i="12"/>
  <c r="K943" i="12"/>
  <c r="J943" i="12"/>
  <c r="A943" i="12"/>
  <c r="K942" i="12"/>
  <c r="J942" i="12"/>
  <c r="A942" i="12"/>
  <c r="K941" i="12"/>
  <c r="J941" i="12"/>
  <c r="A941" i="12"/>
  <c r="K940" i="12"/>
  <c r="J940" i="12"/>
  <c r="A940" i="12"/>
  <c r="K939" i="12"/>
  <c r="J939" i="12"/>
  <c r="A939" i="12"/>
  <c r="K938" i="12"/>
  <c r="J938" i="12"/>
  <c r="A938" i="12"/>
  <c r="K937" i="12"/>
  <c r="J937" i="12"/>
  <c r="A937" i="12"/>
  <c r="K936" i="12"/>
  <c r="J936" i="12"/>
  <c r="A936" i="12"/>
  <c r="K935" i="12"/>
  <c r="J935" i="12"/>
  <c r="A935" i="12"/>
  <c r="K934" i="12"/>
  <c r="J934" i="12"/>
  <c r="A934" i="12"/>
  <c r="K933" i="12"/>
  <c r="J933" i="12"/>
  <c r="A933" i="12"/>
  <c r="K932" i="12"/>
  <c r="J932" i="12"/>
  <c r="A932" i="12"/>
  <c r="K931" i="12"/>
  <c r="J931" i="12"/>
  <c r="A931" i="12"/>
  <c r="K930" i="12"/>
  <c r="J930" i="12"/>
  <c r="A930" i="12"/>
  <c r="K929" i="12"/>
  <c r="J929" i="12"/>
  <c r="A929" i="12"/>
  <c r="K928" i="12"/>
  <c r="J928" i="12"/>
  <c r="A928" i="12"/>
  <c r="K927" i="12"/>
  <c r="J927" i="12"/>
  <c r="A927" i="12"/>
  <c r="K926" i="12"/>
  <c r="J926" i="12"/>
  <c r="A926" i="12"/>
  <c r="K925" i="12"/>
  <c r="J925" i="12"/>
  <c r="A925" i="12"/>
  <c r="K924" i="12"/>
  <c r="J924" i="12"/>
  <c r="A924" i="12"/>
  <c r="K923" i="12"/>
  <c r="J923" i="12"/>
  <c r="A923" i="12"/>
  <c r="K922" i="12"/>
  <c r="J922" i="12"/>
  <c r="A922" i="12"/>
  <c r="K921" i="12"/>
  <c r="J921" i="12"/>
  <c r="A921" i="12"/>
  <c r="K920" i="12"/>
  <c r="J920" i="12"/>
  <c r="A920" i="12"/>
  <c r="K919" i="12"/>
  <c r="J919" i="12"/>
  <c r="A919" i="12"/>
  <c r="K918" i="12"/>
  <c r="J918" i="12"/>
  <c r="A918" i="12"/>
  <c r="K917" i="12"/>
  <c r="J917" i="12"/>
  <c r="A917" i="12"/>
  <c r="K916" i="12"/>
  <c r="J916" i="12"/>
  <c r="A916" i="12"/>
  <c r="K915" i="12"/>
  <c r="J915" i="12"/>
  <c r="A915" i="12"/>
  <c r="K914" i="12"/>
  <c r="J914" i="12"/>
  <c r="A914" i="12"/>
  <c r="K913" i="12"/>
  <c r="J913" i="12"/>
  <c r="A913" i="12"/>
  <c r="K912" i="12"/>
  <c r="J912" i="12"/>
  <c r="A912" i="12"/>
  <c r="K911" i="12"/>
  <c r="J911" i="12"/>
  <c r="A911" i="12"/>
  <c r="K910" i="12"/>
  <c r="J910" i="12"/>
  <c r="A910" i="12"/>
  <c r="K909" i="12"/>
  <c r="J909" i="12"/>
  <c r="A909" i="12"/>
  <c r="K908" i="12"/>
  <c r="J908" i="12"/>
  <c r="A908" i="12"/>
  <c r="K907" i="12"/>
  <c r="J907" i="12"/>
  <c r="A907" i="12"/>
  <c r="K906" i="12"/>
  <c r="J906" i="12"/>
  <c r="A906" i="12"/>
  <c r="K905" i="12"/>
  <c r="J905" i="12"/>
  <c r="A905" i="12"/>
  <c r="K904" i="12"/>
  <c r="J904" i="12"/>
  <c r="A904" i="12"/>
  <c r="K903" i="12"/>
  <c r="J903" i="12"/>
  <c r="A903" i="12"/>
  <c r="K902" i="12"/>
  <c r="J902" i="12"/>
  <c r="A902" i="12"/>
  <c r="K901" i="12"/>
  <c r="J901" i="12"/>
  <c r="A901" i="12"/>
  <c r="K900" i="12"/>
  <c r="J900" i="12"/>
  <c r="A900" i="12"/>
  <c r="K899" i="12"/>
  <c r="J899" i="12"/>
  <c r="A899" i="12"/>
  <c r="K898" i="12"/>
  <c r="J898" i="12"/>
  <c r="A898" i="12"/>
  <c r="K897" i="12"/>
  <c r="J897" i="12"/>
  <c r="A897" i="12"/>
  <c r="K896" i="12"/>
  <c r="J896" i="12"/>
  <c r="A896" i="12"/>
  <c r="K895" i="12"/>
  <c r="J895" i="12"/>
  <c r="A895" i="12"/>
  <c r="K894" i="12"/>
  <c r="J894" i="12"/>
  <c r="A894" i="12"/>
  <c r="K893" i="12"/>
  <c r="J893" i="12"/>
  <c r="A893" i="12"/>
  <c r="K892" i="12"/>
  <c r="J892" i="12"/>
  <c r="A892" i="12"/>
  <c r="K891" i="12"/>
  <c r="J891" i="12"/>
  <c r="A891" i="12"/>
  <c r="K890" i="12"/>
  <c r="J890" i="12"/>
  <c r="A890" i="12"/>
  <c r="K889" i="12"/>
  <c r="J889" i="12"/>
  <c r="A889" i="12"/>
  <c r="K888" i="12"/>
  <c r="J888" i="12"/>
  <c r="A888" i="12"/>
  <c r="K887" i="12"/>
  <c r="J887" i="12"/>
  <c r="A887" i="12"/>
  <c r="K886" i="12"/>
  <c r="J886" i="12"/>
  <c r="A886" i="12"/>
  <c r="K885" i="12"/>
  <c r="J885" i="12"/>
  <c r="A885" i="12"/>
  <c r="K884" i="12"/>
  <c r="J884" i="12"/>
  <c r="A884" i="12"/>
  <c r="K883" i="12"/>
  <c r="J883" i="12"/>
  <c r="A883" i="12"/>
  <c r="K882" i="12"/>
  <c r="J882" i="12"/>
  <c r="A882" i="12"/>
  <c r="K881" i="12"/>
  <c r="J881" i="12"/>
  <c r="A881" i="12"/>
  <c r="K880" i="12"/>
  <c r="J880" i="12"/>
  <c r="A880" i="12"/>
  <c r="K879" i="12"/>
  <c r="J879" i="12"/>
  <c r="A879" i="12"/>
  <c r="K878" i="12"/>
  <c r="J878" i="12"/>
  <c r="A878" i="12"/>
  <c r="K877" i="12"/>
  <c r="J877" i="12"/>
  <c r="A877" i="12"/>
  <c r="K876" i="12"/>
  <c r="J876" i="12"/>
  <c r="A876" i="12"/>
  <c r="K875" i="12"/>
  <c r="J875" i="12"/>
  <c r="A875" i="12"/>
  <c r="K874" i="12"/>
  <c r="J874" i="12"/>
  <c r="A874" i="12"/>
  <c r="K873" i="12"/>
  <c r="J873" i="12"/>
  <c r="A873" i="12"/>
  <c r="K872" i="12"/>
  <c r="J872" i="12"/>
  <c r="A872" i="12"/>
  <c r="K871" i="12"/>
  <c r="J871" i="12"/>
  <c r="A871" i="12"/>
  <c r="K870" i="12"/>
  <c r="J870" i="12"/>
  <c r="A870" i="12"/>
  <c r="K869" i="12"/>
  <c r="J869" i="12"/>
  <c r="A869" i="12"/>
  <c r="K868" i="12"/>
  <c r="J868" i="12"/>
  <c r="A868" i="12"/>
  <c r="K867" i="12"/>
  <c r="J867" i="12"/>
  <c r="A867" i="12"/>
  <c r="K866" i="12"/>
  <c r="J866" i="12"/>
  <c r="A866" i="12"/>
  <c r="K865" i="12"/>
  <c r="J865" i="12"/>
  <c r="A865" i="12"/>
  <c r="K864" i="12"/>
  <c r="J864" i="12"/>
  <c r="A864" i="12"/>
  <c r="K863" i="12"/>
  <c r="J863" i="12"/>
  <c r="A863" i="12"/>
  <c r="K862" i="12"/>
  <c r="J862" i="12"/>
  <c r="A862" i="12"/>
  <c r="K861" i="12"/>
  <c r="J861" i="12"/>
  <c r="A861" i="12"/>
  <c r="K860" i="12"/>
  <c r="J860" i="12"/>
  <c r="A860" i="12"/>
  <c r="K859" i="12"/>
  <c r="J859" i="12"/>
  <c r="A859" i="12"/>
  <c r="K858" i="12"/>
  <c r="J858" i="12"/>
  <c r="A858" i="12"/>
  <c r="K857" i="12"/>
  <c r="J857" i="12"/>
  <c r="A857" i="12"/>
  <c r="K856" i="12"/>
  <c r="J856" i="12"/>
  <c r="A856" i="12"/>
  <c r="K855" i="12"/>
  <c r="J855" i="12"/>
  <c r="A855" i="12"/>
  <c r="K854" i="12"/>
  <c r="J854" i="12"/>
  <c r="A854" i="12"/>
  <c r="K853" i="12"/>
  <c r="J853" i="12"/>
  <c r="A853" i="12"/>
  <c r="K852" i="12"/>
  <c r="J852" i="12"/>
  <c r="A852" i="12"/>
  <c r="K851" i="12"/>
  <c r="J851" i="12"/>
  <c r="A851" i="12"/>
  <c r="K850" i="12"/>
  <c r="J850" i="12"/>
  <c r="A850" i="12"/>
  <c r="K849" i="12"/>
  <c r="J849" i="12"/>
  <c r="A849" i="12"/>
  <c r="K848" i="12"/>
  <c r="J848" i="12"/>
  <c r="A848" i="12"/>
  <c r="K847" i="12"/>
  <c r="J847" i="12"/>
  <c r="A847" i="12"/>
  <c r="K846" i="12"/>
  <c r="J846" i="12"/>
  <c r="A846" i="12"/>
  <c r="K845" i="12"/>
  <c r="J845" i="12"/>
  <c r="A845" i="12"/>
  <c r="K844" i="12"/>
  <c r="J844" i="12"/>
  <c r="A844" i="12"/>
  <c r="K843" i="12"/>
  <c r="J843" i="12"/>
  <c r="A843" i="12"/>
  <c r="K842" i="12"/>
  <c r="J842" i="12"/>
  <c r="A842" i="12"/>
  <c r="K841" i="12"/>
  <c r="J841" i="12"/>
  <c r="A841" i="12"/>
  <c r="K840" i="12"/>
  <c r="J840" i="12"/>
  <c r="A840" i="12"/>
  <c r="K839" i="12"/>
  <c r="J839" i="12"/>
  <c r="A839" i="12"/>
  <c r="K838" i="12"/>
  <c r="J838" i="12"/>
  <c r="A838" i="12"/>
  <c r="K837" i="12"/>
  <c r="J837" i="12"/>
  <c r="A837" i="12"/>
  <c r="K836" i="12"/>
  <c r="J836" i="12"/>
  <c r="A836" i="12"/>
  <c r="K835" i="12"/>
  <c r="J835" i="12"/>
  <c r="A835" i="12"/>
  <c r="K834" i="12"/>
  <c r="J834" i="12"/>
  <c r="A834" i="12"/>
  <c r="K833" i="12"/>
  <c r="J833" i="12"/>
  <c r="A833" i="12"/>
  <c r="K832" i="12"/>
  <c r="J832" i="12"/>
  <c r="A832" i="12"/>
  <c r="K831" i="12"/>
  <c r="J831" i="12"/>
  <c r="A831" i="12"/>
  <c r="K830" i="12"/>
  <c r="J830" i="12"/>
  <c r="A830" i="12"/>
  <c r="K829" i="12"/>
  <c r="J829" i="12"/>
  <c r="A829" i="12"/>
  <c r="K828" i="12"/>
  <c r="J828" i="12"/>
  <c r="A828" i="12"/>
  <c r="K827" i="12"/>
  <c r="J827" i="12"/>
  <c r="A827" i="12"/>
  <c r="K826" i="12"/>
  <c r="J826" i="12"/>
  <c r="A826" i="12"/>
  <c r="K825" i="12"/>
  <c r="J825" i="12"/>
  <c r="A825" i="12"/>
  <c r="K824" i="12"/>
  <c r="J824" i="12"/>
  <c r="A824" i="12"/>
  <c r="K823" i="12"/>
  <c r="J823" i="12"/>
  <c r="A823" i="12"/>
  <c r="K822" i="12"/>
  <c r="J822" i="12"/>
  <c r="A822" i="12"/>
  <c r="K821" i="12"/>
  <c r="J821" i="12"/>
  <c r="A821" i="12"/>
  <c r="K820" i="12"/>
  <c r="J820" i="12"/>
  <c r="A820" i="12"/>
  <c r="K819" i="12"/>
  <c r="J819" i="12"/>
  <c r="A819" i="12"/>
  <c r="K818" i="12"/>
  <c r="J818" i="12"/>
  <c r="A818" i="12"/>
  <c r="K817" i="12"/>
  <c r="J817" i="12"/>
  <c r="A817" i="12"/>
  <c r="K816" i="12"/>
  <c r="J816" i="12"/>
  <c r="A816" i="12"/>
  <c r="K815" i="12"/>
  <c r="J815" i="12"/>
  <c r="A815" i="12"/>
  <c r="K814" i="12"/>
  <c r="J814" i="12"/>
  <c r="A814" i="12"/>
  <c r="K813" i="12"/>
  <c r="J813" i="12"/>
  <c r="A813" i="12"/>
  <c r="K812" i="12"/>
  <c r="J812" i="12"/>
  <c r="A812" i="12"/>
  <c r="K811" i="12"/>
  <c r="J811" i="12"/>
  <c r="A811" i="12"/>
  <c r="K810" i="12"/>
  <c r="J810" i="12"/>
  <c r="A810" i="12"/>
  <c r="K809" i="12"/>
  <c r="J809" i="12"/>
  <c r="A809" i="12"/>
  <c r="K808" i="12"/>
  <c r="J808" i="12"/>
  <c r="A808" i="12"/>
  <c r="K807" i="12"/>
  <c r="J807" i="12"/>
  <c r="A807" i="12"/>
  <c r="K806" i="12"/>
  <c r="J806" i="12"/>
  <c r="A806" i="12"/>
  <c r="K805" i="12"/>
  <c r="J805" i="12"/>
  <c r="A805" i="12"/>
  <c r="K804" i="12"/>
  <c r="J804" i="12"/>
  <c r="A804" i="12"/>
  <c r="K803" i="12"/>
  <c r="J803" i="12"/>
  <c r="A803" i="12"/>
  <c r="K802" i="12"/>
  <c r="J802" i="12"/>
  <c r="A802" i="12"/>
  <c r="K801" i="12"/>
  <c r="J801" i="12"/>
  <c r="A801" i="12"/>
  <c r="K800" i="12"/>
  <c r="J800" i="12"/>
  <c r="A800" i="12"/>
  <c r="K799" i="12"/>
  <c r="J799" i="12"/>
  <c r="A799" i="12"/>
  <c r="K798" i="12"/>
  <c r="J798" i="12"/>
  <c r="A798" i="12"/>
  <c r="K797" i="12"/>
  <c r="J797" i="12"/>
  <c r="A797" i="12"/>
  <c r="K796" i="12"/>
  <c r="J796" i="12"/>
  <c r="A796" i="12"/>
  <c r="K795" i="12"/>
  <c r="J795" i="12"/>
  <c r="A795" i="12"/>
  <c r="K794" i="12"/>
  <c r="J794" i="12"/>
  <c r="A794" i="12"/>
  <c r="K793" i="12"/>
  <c r="J793" i="12"/>
  <c r="A793" i="12"/>
  <c r="K792" i="12"/>
  <c r="J792" i="12"/>
  <c r="A792" i="12"/>
  <c r="K791" i="12"/>
  <c r="J791" i="12"/>
  <c r="A791" i="12"/>
  <c r="K790" i="12"/>
  <c r="J790" i="12"/>
  <c r="A790" i="12"/>
  <c r="K789" i="12"/>
  <c r="J789" i="12"/>
  <c r="A789" i="12"/>
  <c r="K788" i="12"/>
  <c r="J788" i="12"/>
  <c r="A788" i="12"/>
  <c r="K787" i="12"/>
  <c r="J787" i="12"/>
  <c r="A787" i="12"/>
  <c r="K786" i="12"/>
  <c r="J786" i="12"/>
  <c r="A786" i="12"/>
  <c r="K785" i="12"/>
  <c r="J785" i="12"/>
  <c r="A785" i="12"/>
  <c r="K784" i="12"/>
  <c r="J784" i="12"/>
  <c r="A784" i="12"/>
  <c r="K783" i="12"/>
  <c r="J783" i="12"/>
  <c r="A783" i="12"/>
  <c r="K782" i="12"/>
  <c r="J782" i="12"/>
  <c r="A782" i="12"/>
  <c r="K781" i="12"/>
  <c r="J781" i="12"/>
  <c r="A781" i="12"/>
  <c r="K780" i="12"/>
  <c r="J780" i="12"/>
  <c r="A780" i="12"/>
  <c r="K779" i="12"/>
  <c r="J779" i="12"/>
  <c r="A779" i="12"/>
  <c r="K778" i="12"/>
  <c r="J778" i="12"/>
  <c r="A778" i="12"/>
  <c r="K777" i="12"/>
  <c r="J777" i="12"/>
  <c r="A777" i="12"/>
  <c r="K776" i="12"/>
  <c r="J776" i="12"/>
  <c r="A776" i="12"/>
  <c r="K775" i="12"/>
  <c r="J775" i="12"/>
  <c r="A775" i="12"/>
  <c r="K774" i="12"/>
  <c r="J774" i="12"/>
  <c r="A774" i="12"/>
  <c r="K773" i="12"/>
  <c r="J773" i="12"/>
  <c r="A773" i="12"/>
  <c r="K772" i="12"/>
  <c r="J772" i="12"/>
  <c r="A772" i="12"/>
  <c r="K771" i="12"/>
  <c r="J771" i="12"/>
  <c r="A771" i="12"/>
  <c r="K770" i="12"/>
  <c r="J770" i="12"/>
  <c r="A770" i="12"/>
  <c r="K769" i="12"/>
  <c r="J769" i="12"/>
  <c r="A769" i="12"/>
  <c r="K768" i="12"/>
  <c r="J768" i="12"/>
  <c r="A768" i="12"/>
  <c r="K767" i="12"/>
  <c r="J767" i="12"/>
  <c r="A767" i="12"/>
  <c r="K766" i="12"/>
  <c r="J766" i="12"/>
  <c r="A766" i="12"/>
  <c r="K765" i="12"/>
  <c r="J765" i="12"/>
  <c r="A765" i="12"/>
  <c r="K764" i="12"/>
  <c r="J764" i="12"/>
  <c r="A764" i="12"/>
  <c r="K763" i="12"/>
  <c r="J763" i="12"/>
  <c r="A763" i="12"/>
  <c r="K762" i="12"/>
  <c r="J762" i="12"/>
  <c r="A762" i="12"/>
  <c r="K761" i="12"/>
  <c r="J761" i="12"/>
  <c r="A761" i="12"/>
  <c r="K760" i="12"/>
  <c r="J760" i="12"/>
  <c r="A760" i="12"/>
  <c r="K759" i="12"/>
  <c r="J759" i="12"/>
  <c r="A759" i="12"/>
  <c r="K758" i="12"/>
  <c r="J758" i="12"/>
  <c r="A758" i="12"/>
  <c r="K757" i="12"/>
  <c r="J757" i="12"/>
  <c r="A757" i="12"/>
  <c r="K756" i="12"/>
  <c r="J756" i="12"/>
  <c r="A756" i="12"/>
  <c r="K755" i="12"/>
  <c r="J755" i="12"/>
  <c r="A755" i="12"/>
  <c r="K754" i="12"/>
  <c r="J754" i="12"/>
  <c r="A754" i="12"/>
  <c r="K753" i="12"/>
  <c r="J753" i="12"/>
  <c r="A753" i="12"/>
  <c r="K752" i="12"/>
  <c r="J752" i="12"/>
  <c r="A752" i="12"/>
  <c r="K751" i="12"/>
  <c r="J751" i="12"/>
  <c r="A751" i="12"/>
  <c r="K750" i="12"/>
  <c r="J750" i="12"/>
  <c r="A750" i="12"/>
  <c r="K749" i="12"/>
  <c r="J749" i="12"/>
  <c r="A749" i="12"/>
  <c r="K748" i="12"/>
  <c r="J748" i="12"/>
  <c r="A748" i="12"/>
  <c r="K747" i="12"/>
  <c r="J747" i="12"/>
  <c r="A747" i="12"/>
  <c r="K746" i="12"/>
  <c r="J746" i="12"/>
  <c r="A746" i="12"/>
  <c r="K745" i="12"/>
  <c r="J745" i="12"/>
  <c r="A745" i="12"/>
  <c r="K744" i="12"/>
  <c r="J744" i="12"/>
  <c r="A744" i="12"/>
  <c r="K743" i="12"/>
  <c r="J743" i="12"/>
  <c r="A743" i="12"/>
  <c r="K742" i="12"/>
  <c r="J742" i="12"/>
  <c r="A742" i="12"/>
  <c r="K741" i="12"/>
  <c r="J741" i="12"/>
  <c r="A741" i="12"/>
  <c r="K740" i="12"/>
  <c r="J740" i="12"/>
  <c r="A740" i="12"/>
  <c r="K739" i="12"/>
  <c r="J739" i="12"/>
  <c r="A739" i="12"/>
  <c r="K738" i="12"/>
  <c r="J738" i="12"/>
  <c r="A738" i="12"/>
  <c r="K737" i="12"/>
  <c r="J737" i="12"/>
  <c r="A737" i="12"/>
  <c r="K736" i="12"/>
  <c r="J736" i="12"/>
  <c r="A736" i="12"/>
  <c r="K735" i="12"/>
  <c r="J735" i="12"/>
  <c r="A735" i="12"/>
  <c r="K734" i="12"/>
  <c r="J734" i="12"/>
  <c r="A734" i="12"/>
  <c r="K733" i="12"/>
  <c r="J733" i="12"/>
  <c r="A733" i="12"/>
  <c r="K732" i="12"/>
  <c r="J732" i="12"/>
  <c r="A732" i="12"/>
  <c r="K731" i="12"/>
  <c r="J731" i="12"/>
  <c r="A731" i="12"/>
  <c r="K730" i="12"/>
  <c r="J730" i="12"/>
  <c r="A730" i="12"/>
  <c r="K729" i="12"/>
  <c r="J729" i="12"/>
  <c r="A729" i="12"/>
  <c r="K728" i="12"/>
  <c r="J728" i="12"/>
  <c r="A728" i="12"/>
  <c r="K727" i="12"/>
  <c r="J727" i="12"/>
  <c r="A727" i="12"/>
  <c r="K726" i="12"/>
  <c r="J726" i="12"/>
  <c r="A726" i="12"/>
  <c r="K725" i="12"/>
  <c r="J725" i="12"/>
  <c r="A725" i="12"/>
  <c r="K724" i="12"/>
  <c r="J724" i="12"/>
  <c r="A724" i="12"/>
  <c r="K723" i="12"/>
  <c r="J723" i="12"/>
  <c r="A723" i="12"/>
  <c r="K722" i="12"/>
  <c r="J722" i="12"/>
  <c r="A722" i="12"/>
  <c r="K721" i="12"/>
  <c r="J721" i="12"/>
  <c r="A721" i="12"/>
  <c r="K720" i="12"/>
  <c r="J720" i="12"/>
  <c r="A720" i="12"/>
  <c r="K719" i="12"/>
  <c r="J719" i="12"/>
  <c r="A719" i="12"/>
  <c r="K718" i="12"/>
  <c r="J718" i="12"/>
  <c r="A718" i="12"/>
  <c r="K717" i="12"/>
  <c r="J717" i="12"/>
  <c r="A717" i="12"/>
  <c r="K716" i="12"/>
  <c r="J716" i="12"/>
  <c r="A716" i="12"/>
  <c r="K715" i="12"/>
  <c r="J715" i="12"/>
  <c r="A715" i="12"/>
  <c r="K714" i="12"/>
  <c r="J714" i="12"/>
  <c r="A714" i="12"/>
  <c r="K713" i="12"/>
  <c r="J713" i="12"/>
  <c r="A713" i="12"/>
  <c r="K712" i="12"/>
  <c r="J712" i="12"/>
  <c r="A712" i="12"/>
  <c r="K711" i="12"/>
  <c r="J711" i="12"/>
  <c r="A711" i="12"/>
  <c r="K710" i="12"/>
  <c r="J710" i="12"/>
  <c r="A710" i="12"/>
  <c r="K709" i="12"/>
  <c r="J709" i="12"/>
  <c r="A709" i="12"/>
  <c r="K708" i="12"/>
  <c r="J708" i="12"/>
  <c r="A708" i="12"/>
  <c r="K707" i="12"/>
  <c r="J707" i="12"/>
  <c r="A707" i="12"/>
  <c r="K706" i="12"/>
  <c r="J706" i="12"/>
  <c r="A706" i="12"/>
  <c r="K705" i="12"/>
  <c r="J705" i="12"/>
  <c r="A705" i="12"/>
  <c r="K704" i="12"/>
  <c r="J704" i="12"/>
  <c r="A704" i="12"/>
  <c r="K703" i="12"/>
  <c r="J703" i="12"/>
  <c r="A703" i="12"/>
  <c r="K702" i="12"/>
  <c r="J702" i="12"/>
  <c r="A702" i="12"/>
  <c r="K701" i="12"/>
  <c r="J701" i="12"/>
  <c r="A701" i="12"/>
  <c r="K700" i="12"/>
  <c r="J700" i="12"/>
  <c r="A700" i="12"/>
  <c r="K699" i="12"/>
  <c r="J699" i="12"/>
  <c r="A699" i="12"/>
  <c r="K698" i="12"/>
  <c r="J698" i="12"/>
  <c r="A698" i="12"/>
  <c r="K697" i="12"/>
  <c r="J697" i="12"/>
  <c r="A697" i="12"/>
  <c r="K696" i="12"/>
  <c r="J696" i="12"/>
  <c r="A696" i="12"/>
  <c r="K695" i="12"/>
  <c r="J695" i="12"/>
  <c r="A695" i="12"/>
  <c r="K694" i="12"/>
  <c r="J694" i="12"/>
  <c r="A694" i="12"/>
  <c r="K693" i="12"/>
  <c r="J693" i="12"/>
  <c r="A693" i="12"/>
  <c r="K692" i="12"/>
  <c r="J692" i="12"/>
  <c r="A692" i="12"/>
  <c r="K691" i="12"/>
  <c r="J691" i="12"/>
  <c r="A691" i="12"/>
  <c r="K690" i="12"/>
  <c r="J690" i="12"/>
  <c r="A690" i="12"/>
  <c r="K689" i="12"/>
  <c r="J689" i="12"/>
  <c r="A689" i="12"/>
  <c r="K688" i="12"/>
  <c r="J688" i="12"/>
  <c r="A688" i="12"/>
  <c r="K687" i="12"/>
  <c r="J687" i="12"/>
  <c r="A687" i="12"/>
  <c r="K686" i="12"/>
  <c r="J686" i="12"/>
  <c r="A686" i="12"/>
  <c r="K685" i="12"/>
  <c r="J685" i="12"/>
  <c r="A685" i="12"/>
  <c r="K684" i="12"/>
  <c r="J684" i="12"/>
  <c r="A684" i="12"/>
  <c r="K683" i="12"/>
  <c r="J683" i="12"/>
  <c r="A683" i="12"/>
  <c r="K682" i="12"/>
  <c r="J682" i="12"/>
  <c r="A682" i="12"/>
  <c r="K681" i="12"/>
  <c r="J681" i="12"/>
  <c r="A681" i="12"/>
  <c r="K680" i="12"/>
  <c r="J680" i="12"/>
  <c r="A680" i="12"/>
  <c r="K679" i="12"/>
  <c r="J679" i="12"/>
  <c r="A679" i="12"/>
  <c r="K678" i="12"/>
  <c r="J678" i="12"/>
  <c r="A678" i="12"/>
  <c r="K677" i="12"/>
  <c r="J677" i="12"/>
  <c r="A677" i="12"/>
  <c r="K676" i="12"/>
  <c r="J676" i="12"/>
  <c r="A676" i="12"/>
  <c r="K675" i="12"/>
  <c r="J675" i="12"/>
  <c r="A675" i="12"/>
  <c r="K674" i="12"/>
  <c r="J674" i="12"/>
  <c r="A674" i="12"/>
  <c r="K673" i="12"/>
  <c r="J673" i="12"/>
  <c r="A673" i="12"/>
  <c r="K672" i="12"/>
  <c r="J672" i="12"/>
  <c r="A672" i="12"/>
  <c r="K671" i="12"/>
  <c r="J671" i="12"/>
  <c r="A671" i="12"/>
  <c r="K670" i="12"/>
  <c r="J670" i="12"/>
  <c r="A670" i="12"/>
  <c r="K669" i="12"/>
  <c r="J669" i="12"/>
  <c r="A669" i="12"/>
  <c r="K668" i="12"/>
  <c r="J668" i="12"/>
  <c r="A668" i="12"/>
  <c r="K667" i="12"/>
  <c r="J667" i="12"/>
  <c r="A667" i="12"/>
  <c r="K666" i="12"/>
  <c r="J666" i="12"/>
  <c r="A666" i="12"/>
  <c r="K665" i="12"/>
  <c r="J665" i="12"/>
  <c r="A665" i="12"/>
  <c r="K664" i="12"/>
  <c r="J664" i="12"/>
  <c r="A664" i="12"/>
  <c r="K663" i="12"/>
  <c r="J663" i="12"/>
  <c r="A663" i="12"/>
  <c r="K662" i="12"/>
  <c r="J662" i="12"/>
  <c r="A662" i="12"/>
  <c r="K661" i="12"/>
  <c r="J661" i="12"/>
  <c r="A661" i="12"/>
  <c r="K660" i="12"/>
  <c r="J660" i="12"/>
  <c r="A660" i="12"/>
  <c r="K659" i="12"/>
  <c r="J659" i="12"/>
  <c r="A659" i="12"/>
  <c r="K658" i="12"/>
  <c r="J658" i="12"/>
  <c r="A658" i="12"/>
  <c r="K657" i="12"/>
  <c r="J657" i="12"/>
  <c r="A657" i="12"/>
  <c r="K656" i="12"/>
  <c r="J656" i="12"/>
  <c r="A656" i="12"/>
  <c r="K655" i="12"/>
  <c r="J655" i="12"/>
  <c r="A655" i="12"/>
  <c r="K654" i="12"/>
  <c r="J654" i="12"/>
  <c r="A654" i="12"/>
  <c r="K653" i="12"/>
  <c r="J653" i="12"/>
  <c r="A653" i="12"/>
  <c r="K652" i="12"/>
  <c r="J652" i="12"/>
  <c r="A652" i="12"/>
  <c r="K651" i="12"/>
  <c r="J651" i="12"/>
  <c r="A651" i="12"/>
  <c r="K650" i="12"/>
  <c r="J650" i="12"/>
  <c r="A650" i="12"/>
  <c r="K649" i="12"/>
  <c r="J649" i="12"/>
  <c r="A649" i="12"/>
  <c r="K648" i="12"/>
  <c r="J648" i="12"/>
  <c r="A648" i="12"/>
  <c r="K647" i="12"/>
  <c r="J647" i="12"/>
  <c r="A647" i="12"/>
  <c r="K646" i="12"/>
  <c r="J646" i="12"/>
  <c r="A646" i="12"/>
  <c r="K645" i="12"/>
  <c r="J645" i="12"/>
  <c r="A645" i="12"/>
  <c r="K644" i="12"/>
  <c r="J644" i="12"/>
  <c r="A644" i="12"/>
  <c r="K643" i="12"/>
  <c r="J643" i="12"/>
  <c r="A643" i="12"/>
  <c r="K642" i="12"/>
  <c r="J642" i="12"/>
  <c r="A642" i="12"/>
  <c r="K641" i="12"/>
  <c r="J641" i="12"/>
  <c r="A641" i="12"/>
  <c r="K640" i="12"/>
  <c r="J640" i="12"/>
  <c r="A640" i="12"/>
  <c r="K639" i="12"/>
  <c r="J639" i="12"/>
  <c r="A639" i="12"/>
  <c r="K638" i="12"/>
  <c r="J638" i="12"/>
  <c r="A638" i="12"/>
  <c r="K637" i="12"/>
  <c r="J637" i="12"/>
  <c r="A637" i="12"/>
  <c r="K636" i="12"/>
  <c r="J636" i="12"/>
  <c r="A636" i="12"/>
  <c r="K635" i="12"/>
  <c r="J635" i="12"/>
  <c r="A635" i="12"/>
  <c r="K634" i="12"/>
  <c r="J634" i="12"/>
  <c r="A634" i="12"/>
  <c r="K633" i="12"/>
  <c r="J633" i="12"/>
  <c r="A633" i="12"/>
  <c r="K632" i="12"/>
  <c r="J632" i="12"/>
  <c r="A632" i="12"/>
  <c r="K631" i="12"/>
  <c r="J631" i="12"/>
  <c r="A631" i="12"/>
  <c r="K630" i="12"/>
  <c r="J630" i="12"/>
  <c r="A630" i="12"/>
  <c r="K629" i="12"/>
  <c r="J629" i="12"/>
  <c r="A629" i="12"/>
  <c r="K628" i="12"/>
  <c r="J628" i="12"/>
  <c r="A628" i="12"/>
  <c r="K627" i="12"/>
  <c r="J627" i="12"/>
  <c r="A627" i="12"/>
  <c r="K626" i="12"/>
  <c r="J626" i="12"/>
  <c r="A626" i="12"/>
  <c r="K625" i="12"/>
  <c r="J625" i="12"/>
  <c r="A625" i="12"/>
  <c r="K624" i="12"/>
  <c r="J624" i="12"/>
  <c r="A624" i="12"/>
  <c r="K623" i="12"/>
  <c r="J623" i="12"/>
  <c r="A623" i="12"/>
  <c r="K622" i="12"/>
  <c r="J622" i="12"/>
  <c r="A622" i="12"/>
  <c r="K621" i="12"/>
  <c r="J621" i="12"/>
  <c r="A621" i="12"/>
  <c r="K620" i="12"/>
  <c r="J620" i="12"/>
  <c r="A620" i="12"/>
  <c r="K619" i="12"/>
  <c r="J619" i="12"/>
  <c r="A619" i="12"/>
  <c r="K618" i="12"/>
  <c r="J618" i="12"/>
  <c r="A618" i="12"/>
  <c r="K617" i="12"/>
  <c r="J617" i="12"/>
  <c r="A617" i="12"/>
  <c r="K616" i="12"/>
  <c r="J616" i="12"/>
  <c r="A616" i="12"/>
  <c r="K615" i="12"/>
  <c r="J615" i="12"/>
  <c r="A615" i="12"/>
  <c r="K614" i="12"/>
  <c r="J614" i="12"/>
  <c r="A614" i="12"/>
  <c r="K613" i="12"/>
  <c r="J613" i="12"/>
  <c r="A613" i="12"/>
  <c r="K612" i="12"/>
  <c r="J612" i="12"/>
  <c r="A612" i="12"/>
  <c r="K611" i="12"/>
  <c r="J611" i="12"/>
  <c r="A611" i="12"/>
  <c r="K610" i="12"/>
  <c r="J610" i="12"/>
  <c r="A610" i="12"/>
  <c r="K609" i="12"/>
  <c r="J609" i="12"/>
  <c r="A609" i="12"/>
  <c r="K608" i="12"/>
  <c r="J608" i="12"/>
  <c r="A608" i="12"/>
  <c r="K607" i="12"/>
  <c r="J607" i="12"/>
  <c r="A607" i="12"/>
  <c r="K606" i="12"/>
  <c r="J606" i="12"/>
  <c r="A606" i="12"/>
  <c r="K605" i="12"/>
  <c r="J605" i="12"/>
  <c r="A605" i="12"/>
  <c r="K604" i="12"/>
  <c r="J604" i="12"/>
  <c r="A604" i="12"/>
  <c r="K603" i="12"/>
  <c r="J603" i="12"/>
  <c r="A603" i="12"/>
  <c r="K602" i="12"/>
  <c r="J602" i="12"/>
  <c r="A602" i="12"/>
  <c r="K601" i="12"/>
  <c r="J601" i="12"/>
  <c r="A601" i="12"/>
  <c r="K600" i="12"/>
  <c r="J600" i="12"/>
  <c r="A600" i="12"/>
  <c r="K599" i="12"/>
  <c r="J599" i="12"/>
  <c r="A599" i="12"/>
  <c r="K598" i="12"/>
  <c r="J598" i="12"/>
  <c r="A598" i="12"/>
  <c r="K597" i="12"/>
  <c r="J597" i="12"/>
  <c r="A597" i="12"/>
  <c r="K596" i="12"/>
  <c r="J596" i="12"/>
  <c r="A596" i="12"/>
  <c r="K595" i="12"/>
  <c r="J595" i="12"/>
  <c r="A595" i="12"/>
  <c r="K594" i="12"/>
  <c r="J594" i="12"/>
  <c r="A594" i="12"/>
  <c r="K593" i="12"/>
  <c r="J593" i="12"/>
  <c r="A593" i="12"/>
  <c r="K592" i="12"/>
  <c r="J592" i="12"/>
  <c r="A592" i="12"/>
  <c r="K591" i="12"/>
  <c r="J591" i="12"/>
  <c r="A591" i="12"/>
  <c r="K590" i="12"/>
  <c r="J590" i="12"/>
  <c r="A590" i="12"/>
  <c r="K589" i="12"/>
  <c r="J589" i="12"/>
  <c r="A589" i="12"/>
  <c r="K588" i="12"/>
  <c r="J588" i="12"/>
  <c r="A588" i="12"/>
  <c r="K587" i="12"/>
  <c r="J587" i="12"/>
  <c r="A587" i="12"/>
  <c r="K586" i="12"/>
  <c r="J586" i="12"/>
  <c r="A586" i="12"/>
  <c r="K585" i="12"/>
  <c r="J585" i="12"/>
  <c r="A585" i="12"/>
  <c r="K584" i="12"/>
  <c r="J584" i="12"/>
  <c r="A584" i="12"/>
  <c r="K583" i="12"/>
  <c r="J583" i="12"/>
  <c r="A583" i="12"/>
  <c r="K582" i="12"/>
  <c r="J582" i="12"/>
  <c r="A582" i="12"/>
  <c r="K581" i="12"/>
  <c r="J581" i="12"/>
  <c r="A581" i="12"/>
  <c r="K580" i="12"/>
  <c r="J580" i="12"/>
  <c r="A580" i="12"/>
  <c r="K579" i="12"/>
  <c r="J579" i="12"/>
  <c r="A579" i="12"/>
  <c r="K578" i="12"/>
  <c r="J578" i="12"/>
  <c r="A578" i="12"/>
  <c r="K577" i="12"/>
  <c r="J577" i="12"/>
  <c r="A577" i="12"/>
  <c r="K576" i="12"/>
  <c r="J576" i="12"/>
  <c r="A576" i="12"/>
  <c r="K575" i="12"/>
  <c r="J575" i="12"/>
  <c r="A575" i="12"/>
  <c r="K574" i="12"/>
  <c r="J574" i="12"/>
  <c r="A574" i="12"/>
  <c r="K573" i="12"/>
  <c r="J573" i="12"/>
  <c r="A573" i="12"/>
  <c r="K572" i="12"/>
  <c r="J572" i="12"/>
  <c r="A572" i="12"/>
  <c r="K571" i="12"/>
  <c r="J571" i="12"/>
  <c r="A571" i="12"/>
  <c r="K570" i="12"/>
  <c r="J570" i="12"/>
  <c r="A570" i="12"/>
  <c r="K569" i="12"/>
  <c r="J569" i="12"/>
  <c r="A569" i="12"/>
  <c r="K568" i="12"/>
  <c r="J568" i="12"/>
  <c r="A568" i="12"/>
  <c r="K567" i="12"/>
  <c r="J567" i="12"/>
  <c r="A567" i="12"/>
  <c r="K566" i="12"/>
  <c r="J566" i="12"/>
  <c r="A566" i="12"/>
  <c r="K565" i="12"/>
  <c r="J565" i="12"/>
  <c r="A565" i="12"/>
  <c r="K564" i="12"/>
  <c r="J564" i="12"/>
  <c r="A564" i="12"/>
  <c r="K563" i="12"/>
  <c r="J563" i="12"/>
  <c r="A563" i="12"/>
  <c r="K562" i="12"/>
  <c r="J562" i="12"/>
  <c r="A562" i="12"/>
  <c r="K561" i="12"/>
  <c r="J561" i="12"/>
  <c r="A561" i="12"/>
  <c r="K560" i="12"/>
  <c r="J560" i="12"/>
  <c r="A560" i="12"/>
  <c r="K559" i="12"/>
  <c r="J559" i="12"/>
  <c r="A559" i="12"/>
  <c r="K558" i="12"/>
  <c r="J558" i="12"/>
  <c r="A558" i="12"/>
  <c r="K557" i="12"/>
  <c r="J557" i="12"/>
  <c r="A557" i="12"/>
  <c r="K556" i="12"/>
  <c r="J556" i="12"/>
  <c r="A556" i="12"/>
  <c r="K555" i="12"/>
  <c r="J555" i="12"/>
  <c r="A555" i="12"/>
  <c r="K554" i="12"/>
  <c r="J554" i="12"/>
  <c r="A554" i="12"/>
  <c r="K553" i="12"/>
  <c r="J553" i="12"/>
  <c r="A553" i="12"/>
  <c r="K552" i="12"/>
  <c r="J552" i="12"/>
  <c r="A552" i="12"/>
  <c r="K551" i="12"/>
  <c r="J551" i="12"/>
  <c r="A551" i="12"/>
  <c r="K550" i="12"/>
  <c r="J550" i="12"/>
  <c r="A550" i="12"/>
  <c r="K549" i="12"/>
  <c r="J549" i="12"/>
  <c r="A549" i="12"/>
  <c r="K548" i="12"/>
  <c r="J548" i="12"/>
  <c r="A548" i="12"/>
  <c r="K547" i="12"/>
  <c r="J547" i="12"/>
  <c r="A547" i="12"/>
  <c r="K546" i="12"/>
  <c r="J546" i="12"/>
  <c r="A546" i="12"/>
  <c r="K545" i="12"/>
  <c r="J545" i="12"/>
  <c r="A545" i="12"/>
  <c r="K544" i="12"/>
  <c r="J544" i="12"/>
  <c r="A544" i="12"/>
  <c r="K543" i="12"/>
  <c r="J543" i="12"/>
  <c r="A543" i="12"/>
  <c r="K542" i="12"/>
  <c r="J542" i="12"/>
  <c r="A542" i="12"/>
  <c r="K541" i="12"/>
  <c r="J541" i="12"/>
  <c r="A541" i="12"/>
  <c r="K540" i="12"/>
  <c r="J540" i="12"/>
  <c r="A540" i="12"/>
  <c r="K539" i="12"/>
  <c r="J539" i="12"/>
  <c r="A539" i="12"/>
  <c r="K538" i="12"/>
  <c r="J538" i="12"/>
  <c r="A538" i="12"/>
  <c r="K537" i="12"/>
  <c r="J537" i="12"/>
  <c r="A537" i="12"/>
  <c r="K536" i="12"/>
  <c r="J536" i="12"/>
  <c r="A536" i="12"/>
  <c r="K535" i="12"/>
  <c r="J535" i="12"/>
  <c r="A535" i="12"/>
  <c r="K534" i="12"/>
  <c r="J534" i="12"/>
  <c r="A534" i="12"/>
  <c r="K533" i="12"/>
  <c r="J533" i="12"/>
  <c r="A533" i="12"/>
  <c r="K532" i="12"/>
  <c r="J532" i="12"/>
  <c r="A532" i="12"/>
  <c r="K531" i="12"/>
  <c r="J531" i="12"/>
  <c r="A531" i="12"/>
  <c r="K530" i="12"/>
  <c r="J530" i="12"/>
  <c r="A530" i="12"/>
  <c r="K529" i="12"/>
  <c r="J529" i="12"/>
  <c r="A529" i="12"/>
  <c r="K528" i="12"/>
  <c r="J528" i="12"/>
  <c r="A528" i="12"/>
  <c r="K527" i="12"/>
  <c r="J527" i="12"/>
  <c r="A527" i="12"/>
  <c r="K526" i="12"/>
  <c r="J526" i="12"/>
  <c r="A526" i="12"/>
  <c r="K525" i="12"/>
  <c r="J525" i="12"/>
  <c r="A525" i="12"/>
  <c r="K524" i="12"/>
  <c r="J524" i="12"/>
  <c r="A524" i="12"/>
  <c r="K523" i="12"/>
  <c r="J523" i="12"/>
  <c r="A523" i="12"/>
  <c r="K522" i="12"/>
  <c r="J522" i="12"/>
  <c r="A522" i="12"/>
  <c r="K521" i="12"/>
  <c r="J521" i="12"/>
  <c r="A521" i="12"/>
  <c r="K520" i="12"/>
  <c r="J520" i="12"/>
  <c r="A520" i="12"/>
  <c r="K519" i="12"/>
  <c r="J519" i="12"/>
  <c r="A519" i="12"/>
  <c r="K518" i="12"/>
  <c r="J518" i="12"/>
  <c r="A518" i="12"/>
  <c r="K517" i="12"/>
  <c r="J517" i="12"/>
  <c r="A517" i="12"/>
  <c r="K516" i="12"/>
  <c r="J516" i="12"/>
  <c r="A516" i="12"/>
  <c r="K515" i="12"/>
  <c r="J515" i="12"/>
  <c r="A515" i="12"/>
  <c r="K514" i="12"/>
  <c r="J514" i="12"/>
  <c r="A514" i="12"/>
  <c r="K513" i="12"/>
  <c r="J513" i="12"/>
  <c r="A513" i="12"/>
  <c r="K512" i="12"/>
  <c r="J512" i="12"/>
  <c r="A512" i="12"/>
  <c r="K511" i="12"/>
  <c r="J511" i="12"/>
  <c r="A511" i="12"/>
  <c r="K510" i="12"/>
  <c r="J510" i="12"/>
  <c r="A510" i="12"/>
  <c r="K509" i="12"/>
  <c r="J509" i="12"/>
  <c r="A509" i="12"/>
  <c r="K508" i="12"/>
  <c r="J508" i="12"/>
  <c r="A508" i="12"/>
  <c r="K507" i="12"/>
  <c r="J507" i="12"/>
  <c r="A507" i="12"/>
  <c r="K506" i="12"/>
  <c r="J506" i="12"/>
  <c r="A506" i="12"/>
  <c r="K505" i="12"/>
  <c r="J505" i="12"/>
  <c r="A505" i="12"/>
  <c r="K504" i="12"/>
  <c r="J504" i="12"/>
  <c r="A504" i="12"/>
  <c r="K503" i="12"/>
  <c r="J503" i="12"/>
  <c r="A503" i="12"/>
  <c r="K502" i="12"/>
  <c r="J502" i="12"/>
  <c r="A502" i="12"/>
  <c r="K501" i="12"/>
  <c r="J501" i="12"/>
  <c r="A501" i="12"/>
  <c r="K500" i="12"/>
  <c r="J500" i="12"/>
  <c r="A500" i="12"/>
  <c r="K499" i="12"/>
  <c r="J499" i="12"/>
  <c r="A499" i="12"/>
  <c r="K498" i="12"/>
  <c r="J498" i="12"/>
  <c r="A498" i="12"/>
  <c r="K497" i="12"/>
  <c r="J497" i="12"/>
  <c r="A497" i="12"/>
  <c r="K496" i="12"/>
  <c r="J496" i="12"/>
  <c r="A496" i="12"/>
  <c r="K495" i="12"/>
  <c r="J495" i="12"/>
  <c r="A495" i="12"/>
  <c r="K494" i="12"/>
  <c r="J494" i="12"/>
  <c r="A494" i="12"/>
  <c r="K493" i="12"/>
  <c r="J493" i="12"/>
  <c r="A493" i="12"/>
  <c r="K492" i="12"/>
  <c r="J492" i="12"/>
  <c r="A492" i="12"/>
  <c r="K491" i="12"/>
  <c r="J491" i="12"/>
  <c r="A491" i="12"/>
  <c r="K490" i="12"/>
  <c r="J490" i="12"/>
  <c r="A490" i="12"/>
  <c r="K489" i="12"/>
  <c r="J489" i="12"/>
  <c r="A489" i="12"/>
  <c r="K488" i="12"/>
  <c r="J488" i="12"/>
  <c r="A488" i="12"/>
  <c r="K487" i="12"/>
  <c r="J487" i="12"/>
  <c r="A487" i="12"/>
  <c r="K486" i="12"/>
  <c r="J486" i="12"/>
  <c r="A486" i="12"/>
  <c r="K485" i="12"/>
  <c r="J485" i="12"/>
  <c r="A485" i="12"/>
  <c r="K484" i="12"/>
  <c r="J484" i="12"/>
  <c r="A484" i="12"/>
  <c r="K483" i="12"/>
  <c r="J483" i="12"/>
  <c r="A483" i="12"/>
  <c r="K482" i="12"/>
  <c r="J482" i="12"/>
  <c r="A482" i="12"/>
  <c r="K481" i="12"/>
  <c r="J481" i="12"/>
  <c r="A481" i="12"/>
  <c r="K480" i="12"/>
  <c r="J480" i="12"/>
  <c r="A480" i="12"/>
  <c r="K479" i="12"/>
  <c r="J479" i="12"/>
  <c r="A479" i="12"/>
  <c r="K478" i="12"/>
  <c r="J478" i="12"/>
  <c r="A478" i="12"/>
  <c r="K477" i="12"/>
  <c r="J477" i="12"/>
  <c r="A477" i="12"/>
  <c r="K476" i="12"/>
  <c r="J476" i="12"/>
  <c r="A476" i="12"/>
  <c r="K475" i="12"/>
  <c r="J475" i="12"/>
  <c r="A475" i="12"/>
  <c r="K474" i="12"/>
  <c r="J474" i="12"/>
  <c r="A474" i="12"/>
  <c r="K473" i="12"/>
  <c r="J473" i="12"/>
  <c r="A473" i="12"/>
  <c r="K472" i="12"/>
  <c r="J472" i="12"/>
  <c r="A472" i="12"/>
  <c r="K471" i="12"/>
  <c r="J471" i="12"/>
  <c r="A471" i="12"/>
  <c r="K470" i="12"/>
  <c r="J470" i="12"/>
  <c r="A470" i="12"/>
  <c r="K469" i="12"/>
  <c r="J469" i="12"/>
  <c r="A469" i="12"/>
  <c r="K468" i="12"/>
  <c r="J468" i="12"/>
  <c r="A468" i="12"/>
  <c r="K467" i="12"/>
  <c r="J467" i="12"/>
  <c r="A467" i="12"/>
  <c r="K466" i="12"/>
  <c r="J466" i="12"/>
  <c r="A466" i="12"/>
  <c r="K465" i="12"/>
  <c r="J465" i="12"/>
  <c r="A465" i="12"/>
  <c r="K464" i="12"/>
  <c r="J464" i="12"/>
  <c r="A464" i="12"/>
  <c r="K463" i="12"/>
  <c r="J463" i="12"/>
  <c r="A463" i="12"/>
  <c r="K462" i="12"/>
  <c r="J462" i="12"/>
  <c r="A462" i="12"/>
  <c r="K461" i="12"/>
  <c r="J461" i="12"/>
  <c r="A461" i="12"/>
  <c r="K460" i="12"/>
  <c r="J460" i="12"/>
  <c r="A460" i="12"/>
  <c r="K459" i="12"/>
  <c r="J459" i="12"/>
  <c r="A459" i="12"/>
  <c r="K458" i="12"/>
  <c r="J458" i="12"/>
  <c r="A458" i="12"/>
  <c r="K457" i="12"/>
  <c r="J457" i="12"/>
  <c r="A457" i="12"/>
  <c r="K456" i="12"/>
  <c r="J456" i="12"/>
  <c r="A456" i="12"/>
  <c r="K455" i="12"/>
  <c r="J455" i="12"/>
  <c r="A455" i="12"/>
  <c r="K454" i="12"/>
  <c r="J454" i="12"/>
  <c r="A454" i="12"/>
  <c r="K453" i="12"/>
  <c r="J453" i="12"/>
  <c r="A453" i="12"/>
  <c r="K452" i="12"/>
  <c r="J452" i="12"/>
  <c r="A452" i="12"/>
  <c r="K451" i="12"/>
  <c r="J451" i="12"/>
  <c r="A451" i="12"/>
  <c r="K450" i="12"/>
  <c r="J450" i="12"/>
  <c r="A450" i="12"/>
  <c r="K449" i="12"/>
  <c r="J449" i="12"/>
  <c r="A449" i="12"/>
  <c r="K448" i="12"/>
  <c r="J448" i="12"/>
  <c r="A448" i="12"/>
  <c r="K447" i="12"/>
  <c r="J447" i="12"/>
  <c r="A447" i="12"/>
  <c r="K446" i="12"/>
  <c r="J446" i="12"/>
  <c r="A446" i="12"/>
  <c r="K445" i="12"/>
  <c r="J445" i="12"/>
  <c r="A445" i="12"/>
  <c r="K444" i="12"/>
  <c r="J444" i="12"/>
  <c r="A444" i="12"/>
  <c r="K443" i="12"/>
  <c r="J443" i="12"/>
  <c r="A443" i="12"/>
  <c r="K442" i="12"/>
  <c r="J442" i="12"/>
  <c r="A442" i="12"/>
  <c r="K441" i="12"/>
  <c r="J441" i="12"/>
  <c r="A441" i="12"/>
  <c r="K440" i="12"/>
  <c r="J440" i="12"/>
  <c r="A440" i="12"/>
  <c r="K439" i="12"/>
  <c r="J439" i="12"/>
  <c r="A439" i="12"/>
  <c r="K438" i="12"/>
  <c r="J438" i="12"/>
  <c r="A438" i="12"/>
  <c r="K437" i="12"/>
  <c r="J437" i="12"/>
  <c r="A437" i="12"/>
  <c r="K436" i="12"/>
  <c r="J436" i="12"/>
  <c r="A436" i="12"/>
  <c r="K435" i="12"/>
  <c r="J435" i="12"/>
  <c r="A435" i="12"/>
  <c r="K434" i="12"/>
  <c r="J434" i="12"/>
  <c r="A434" i="12"/>
  <c r="K433" i="12"/>
  <c r="J433" i="12"/>
  <c r="A433" i="12"/>
  <c r="K432" i="12"/>
  <c r="J432" i="12"/>
  <c r="A432" i="12"/>
  <c r="K431" i="12"/>
  <c r="J431" i="12"/>
  <c r="A431" i="12"/>
  <c r="K430" i="12"/>
  <c r="J430" i="12"/>
  <c r="A430" i="12"/>
  <c r="K429" i="12"/>
  <c r="J429" i="12"/>
  <c r="A429" i="12"/>
  <c r="K428" i="12"/>
  <c r="J428" i="12"/>
  <c r="A428" i="12"/>
  <c r="K427" i="12"/>
  <c r="J427" i="12"/>
  <c r="A427" i="12"/>
  <c r="K426" i="12"/>
  <c r="J426" i="12"/>
  <c r="A426" i="12"/>
  <c r="K425" i="12"/>
  <c r="J425" i="12"/>
  <c r="A425" i="12"/>
  <c r="K424" i="12"/>
  <c r="J424" i="12"/>
  <c r="A424" i="12"/>
  <c r="K423" i="12"/>
  <c r="J423" i="12"/>
  <c r="A423" i="12"/>
  <c r="K422" i="12"/>
  <c r="J422" i="12"/>
  <c r="A422" i="12"/>
  <c r="K421" i="12"/>
  <c r="J421" i="12"/>
  <c r="A421" i="12"/>
  <c r="K420" i="12"/>
  <c r="J420" i="12"/>
  <c r="A420" i="12"/>
  <c r="K419" i="12"/>
  <c r="J419" i="12"/>
  <c r="A419" i="12"/>
  <c r="K418" i="12"/>
  <c r="J418" i="12"/>
  <c r="A418" i="12"/>
  <c r="K417" i="12"/>
  <c r="J417" i="12"/>
  <c r="A417" i="12"/>
  <c r="K416" i="12"/>
  <c r="J416" i="12"/>
  <c r="A416" i="12"/>
  <c r="K415" i="12"/>
  <c r="J415" i="12"/>
  <c r="A415" i="12"/>
  <c r="K414" i="12"/>
  <c r="J414" i="12"/>
  <c r="A414" i="12"/>
  <c r="K413" i="12"/>
  <c r="J413" i="12"/>
  <c r="A413" i="12"/>
  <c r="K412" i="12"/>
  <c r="J412" i="12"/>
  <c r="A412" i="12"/>
  <c r="K411" i="12"/>
  <c r="J411" i="12"/>
  <c r="A411" i="12"/>
  <c r="K410" i="12"/>
  <c r="J410" i="12"/>
  <c r="A410" i="12"/>
  <c r="K409" i="12"/>
  <c r="J409" i="12"/>
  <c r="A409" i="12"/>
  <c r="K408" i="12"/>
  <c r="J408" i="12"/>
  <c r="A408" i="12"/>
  <c r="K407" i="12"/>
  <c r="J407" i="12"/>
  <c r="A407" i="12"/>
  <c r="K406" i="12"/>
  <c r="J406" i="12"/>
  <c r="A406" i="12"/>
  <c r="K405" i="12"/>
  <c r="J405" i="12"/>
  <c r="A405" i="12"/>
  <c r="K404" i="12"/>
  <c r="J404" i="12"/>
  <c r="A404" i="12"/>
  <c r="K403" i="12"/>
  <c r="J403" i="12"/>
  <c r="A403" i="12"/>
  <c r="K402" i="12"/>
  <c r="J402" i="12"/>
  <c r="A402" i="12"/>
  <c r="K401" i="12"/>
  <c r="J401" i="12"/>
  <c r="A401" i="12"/>
  <c r="K400" i="12"/>
  <c r="J400" i="12"/>
  <c r="A400" i="12"/>
  <c r="K399" i="12"/>
  <c r="J399" i="12"/>
  <c r="A399" i="12"/>
  <c r="K398" i="12"/>
  <c r="J398" i="12"/>
  <c r="A398" i="12"/>
  <c r="K397" i="12"/>
  <c r="J397" i="12"/>
  <c r="A397" i="12"/>
  <c r="K396" i="12"/>
  <c r="J396" i="12"/>
  <c r="A396" i="12"/>
  <c r="K395" i="12"/>
  <c r="J395" i="12"/>
  <c r="A395" i="12"/>
  <c r="K394" i="12"/>
  <c r="J394" i="12"/>
  <c r="A394" i="12"/>
  <c r="K393" i="12"/>
  <c r="J393" i="12"/>
  <c r="A393" i="12"/>
  <c r="K392" i="12"/>
  <c r="J392" i="12"/>
  <c r="A392" i="12"/>
  <c r="K391" i="12"/>
  <c r="J391" i="12"/>
  <c r="A391" i="12"/>
  <c r="K390" i="12"/>
  <c r="J390" i="12"/>
  <c r="A390" i="12"/>
  <c r="K389" i="12"/>
  <c r="J389" i="12"/>
  <c r="A389" i="12"/>
  <c r="K388" i="12"/>
  <c r="J388" i="12"/>
  <c r="A388" i="12"/>
  <c r="K387" i="12"/>
  <c r="J387" i="12"/>
  <c r="A387" i="12"/>
  <c r="K386" i="12"/>
  <c r="J386" i="12"/>
  <c r="A386" i="12"/>
  <c r="K385" i="12"/>
  <c r="J385" i="12"/>
  <c r="A385" i="12"/>
  <c r="K384" i="12"/>
  <c r="J384" i="12"/>
  <c r="A384" i="12"/>
  <c r="K383" i="12"/>
  <c r="J383" i="12"/>
  <c r="A383" i="12"/>
  <c r="K382" i="12"/>
  <c r="J382" i="12"/>
  <c r="A382" i="12"/>
  <c r="K381" i="12"/>
  <c r="J381" i="12"/>
  <c r="A381" i="12"/>
  <c r="K380" i="12"/>
  <c r="J380" i="12"/>
  <c r="A380" i="12"/>
  <c r="K379" i="12"/>
  <c r="J379" i="12"/>
  <c r="A379" i="12"/>
  <c r="K378" i="12"/>
  <c r="J378" i="12"/>
  <c r="A378" i="12"/>
  <c r="K377" i="12"/>
  <c r="J377" i="12"/>
  <c r="A377" i="12"/>
  <c r="K376" i="12"/>
  <c r="J376" i="12"/>
  <c r="A376" i="12"/>
  <c r="K375" i="12"/>
  <c r="J375" i="12"/>
  <c r="A375" i="12"/>
  <c r="K374" i="12"/>
  <c r="J374" i="12"/>
  <c r="A374" i="12"/>
  <c r="K373" i="12"/>
  <c r="J373" i="12"/>
  <c r="A373" i="12"/>
  <c r="K372" i="12"/>
  <c r="J372" i="12"/>
  <c r="A372" i="12"/>
  <c r="K371" i="12"/>
  <c r="J371" i="12"/>
  <c r="A371" i="12"/>
  <c r="K370" i="12"/>
  <c r="J370" i="12"/>
  <c r="A370" i="12"/>
  <c r="K369" i="12"/>
  <c r="J369" i="12"/>
  <c r="A369" i="12"/>
  <c r="K368" i="12"/>
  <c r="J368" i="12"/>
  <c r="A368" i="12"/>
  <c r="K367" i="12"/>
  <c r="J367" i="12"/>
  <c r="A367" i="12"/>
  <c r="K366" i="12"/>
  <c r="J366" i="12"/>
  <c r="A366" i="12"/>
  <c r="K365" i="12"/>
  <c r="J365" i="12"/>
  <c r="A365" i="12"/>
  <c r="K364" i="12"/>
  <c r="J364" i="12"/>
  <c r="A364" i="12"/>
  <c r="K363" i="12"/>
  <c r="J363" i="12"/>
  <c r="A363" i="12"/>
  <c r="K362" i="12"/>
  <c r="J362" i="12"/>
  <c r="A362" i="12"/>
  <c r="K361" i="12"/>
  <c r="J361" i="12"/>
  <c r="A361" i="12"/>
  <c r="K360" i="12"/>
  <c r="J360" i="12"/>
  <c r="A360" i="12"/>
  <c r="K359" i="12"/>
  <c r="J359" i="12"/>
  <c r="A359" i="12"/>
  <c r="K358" i="12"/>
  <c r="J358" i="12"/>
  <c r="A358" i="12"/>
  <c r="K357" i="12"/>
  <c r="J357" i="12"/>
  <c r="A357" i="12"/>
  <c r="K356" i="12"/>
  <c r="J356" i="12"/>
  <c r="A356" i="12"/>
  <c r="K355" i="12"/>
  <c r="J355" i="12"/>
  <c r="A355" i="12"/>
  <c r="K354" i="12"/>
  <c r="J354" i="12"/>
  <c r="A354" i="12"/>
  <c r="K353" i="12"/>
  <c r="J353" i="12"/>
  <c r="A353" i="12"/>
  <c r="K352" i="12"/>
  <c r="J352" i="12"/>
  <c r="A352" i="12"/>
  <c r="K351" i="12"/>
  <c r="J351" i="12"/>
  <c r="A351" i="12"/>
  <c r="K350" i="12"/>
  <c r="J350" i="12"/>
  <c r="A350" i="12"/>
  <c r="K349" i="12"/>
  <c r="J349" i="12"/>
  <c r="A349" i="12"/>
  <c r="K348" i="12"/>
  <c r="J348" i="12"/>
  <c r="A348" i="12"/>
  <c r="K347" i="12"/>
  <c r="J347" i="12"/>
  <c r="A347" i="12"/>
  <c r="K346" i="12"/>
  <c r="J346" i="12"/>
  <c r="A346" i="12"/>
  <c r="K345" i="12"/>
  <c r="J345" i="12"/>
  <c r="A345" i="12"/>
  <c r="K344" i="12"/>
  <c r="J344" i="12"/>
  <c r="A344" i="12"/>
  <c r="K343" i="12"/>
  <c r="J343" i="12"/>
  <c r="A343" i="12"/>
  <c r="K342" i="12"/>
  <c r="J342" i="12"/>
  <c r="A342" i="12"/>
  <c r="K341" i="12"/>
  <c r="J341" i="12"/>
  <c r="A341" i="12"/>
  <c r="K340" i="12"/>
  <c r="J340" i="12"/>
  <c r="A340" i="12"/>
  <c r="K339" i="12"/>
  <c r="J339" i="12"/>
  <c r="A339" i="12"/>
  <c r="K338" i="12"/>
  <c r="J338" i="12"/>
  <c r="A338" i="12"/>
  <c r="K337" i="12"/>
  <c r="J337" i="12"/>
  <c r="A337" i="12"/>
  <c r="K336" i="12"/>
  <c r="J336" i="12"/>
  <c r="A336" i="12"/>
  <c r="K335" i="12"/>
  <c r="J335" i="12"/>
  <c r="A335" i="12"/>
  <c r="K334" i="12"/>
  <c r="J334" i="12"/>
  <c r="A334" i="12"/>
  <c r="K333" i="12"/>
  <c r="J333" i="12"/>
  <c r="A333" i="12"/>
  <c r="K332" i="12"/>
  <c r="J332" i="12"/>
  <c r="A332" i="12"/>
  <c r="K331" i="12"/>
  <c r="J331" i="12"/>
  <c r="A331" i="12"/>
  <c r="K330" i="12"/>
  <c r="J330" i="12"/>
  <c r="A330" i="12"/>
  <c r="K329" i="12"/>
  <c r="J329" i="12"/>
  <c r="A329" i="12"/>
  <c r="K328" i="12"/>
  <c r="J328" i="12"/>
  <c r="A328" i="12"/>
  <c r="K327" i="12"/>
  <c r="J327" i="12"/>
  <c r="A327" i="12"/>
  <c r="K326" i="12"/>
  <c r="J326" i="12"/>
  <c r="A326" i="12"/>
  <c r="K325" i="12"/>
  <c r="J325" i="12"/>
  <c r="A325" i="12"/>
  <c r="K324" i="12"/>
  <c r="J324" i="12"/>
  <c r="A324" i="12"/>
  <c r="K323" i="12"/>
  <c r="J323" i="12"/>
  <c r="A323" i="12"/>
  <c r="K322" i="12"/>
  <c r="J322" i="12"/>
  <c r="A322" i="12"/>
  <c r="K321" i="12"/>
  <c r="J321" i="12"/>
  <c r="A321" i="12"/>
  <c r="K320" i="12"/>
  <c r="J320" i="12"/>
  <c r="A320" i="12"/>
  <c r="K319" i="12"/>
  <c r="J319" i="12"/>
  <c r="A319" i="12"/>
  <c r="K318" i="12"/>
  <c r="J318" i="12"/>
  <c r="A318" i="12"/>
  <c r="K317" i="12"/>
  <c r="J317" i="12"/>
  <c r="A317" i="12"/>
  <c r="K316" i="12"/>
  <c r="J316" i="12"/>
  <c r="A316" i="12"/>
  <c r="K315" i="12"/>
  <c r="J315" i="12"/>
  <c r="A315" i="12"/>
  <c r="K314" i="12"/>
  <c r="J314" i="12"/>
  <c r="A314" i="12"/>
  <c r="K313" i="12"/>
  <c r="J313" i="12"/>
  <c r="A313" i="12"/>
  <c r="K312" i="12"/>
  <c r="J312" i="12"/>
  <c r="A312" i="12"/>
  <c r="K311" i="12"/>
  <c r="J311" i="12"/>
  <c r="A311" i="12"/>
  <c r="K310" i="12"/>
  <c r="J310" i="12"/>
  <c r="A310" i="12"/>
  <c r="K309" i="12"/>
  <c r="J309" i="12"/>
  <c r="A309" i="12"/>
  <c r="K308" i="12"/>
  <c r="J308" i="12"/>
  <c r="A308" i="12"/>
  <c r="K307" i="12"/>
  <c r="J307" i="12"/>
  <c r="A307" i="12"/>
  <c r="K306" i="12"/>
  <c r="J306" i="12"/>
  <c r="A306" i="12"/>
  <c r="K305" i="12"/>
  <c r="J305" i="12"/>
  <c r="A305" i="12"/>
  <c r="K304" i="12"/>
  <c r="J304" i="12"/>
  <c r="A304" i="12"/>
  <c r="K303" i="12"/>
  <c r="J303" i="12"/>
  <c r="A303" i="12"/>
  <c r="K302" i="12"/>
  <c r="J302" i="12"/>
  <c r="A302" i="12"/>
  <c r="K301" i="12"/>
  <c r="J301" i="12"/>
  <c r="A301" i="12"/>
  <c r="K300" i="12"/>
  <c r="J300" i="12"/>
  <c r="A300" i="12"/>
  <c r="K299" i="12"/>
  <c r="J299" i="12"/>
  <c r="A299" i="12"/>
  <c r="K298" i="12"/>
  <c r="J298" i="12"/>
  <c r="A298" i="12"/>
  <c r="K297" i="12"/>
  <c r="J297" i="12"/>
  <c r="A297" i="12"/>
  <c r="K296" i="12"/>
  <c r="J296" i="12"/>
  <c r="A296" i="12"/>
  <c r="K295" i="12"/>
  <c r="J295" i="12"/>
  <c r="A295" i="12"/>
  <c r="K294" i="12"/>
  <c r="J294" i="12"/>
  <c r="A294" i="12"/>
  <c r="K293" i="12"/>
  <c r="J293" i="12"/>
  <c r="A293" i="12"/>
  <c r="K292" i="12"/>
  <c r="J292" i="12"/>
  <c r="A292" i="12"/>
  <c r="K291" i="12"/>
  <c r="J291" i="12"/>
  <c r="A291" i="12"/>
  <c r="K290" i="12"/>
  <c r="J290" i="12"/>
  <c r="A290" i="12"/>
  <c r="K289" i="12"/>
  <c r="J289" i="12"/>
  <c r="A289" i="12"/>
  <c r="K288" i="12"/>
  <c r="J288" i="12"/>
  <c r="A288" i="12"/>
  <c r="K287" i="12"/>
  <c r="J287" i="12"/>
  <c r="A287" i="12"/>
  <c r="K286" i="12"/>
  <c r="J286" i="12"/>
  <c r="A286" i="12"/>
  <c r="K285" i="12"/>
  <c r="J285" i="12"/>
  <c r="A285" i="12"/>
  <c r="K284" i="12"/>
  <c r="J284" i="12"/>
  <c r="A284" i="12"/>
  <c r="K283" i="12"/>
  <c r="J283" i="12"/>
  <c r="A283" i="12"/>
  <c r="K282" i="12"/>
  <c r="J282" i="12"/>
  <c r="A282" i="12"/>
  <c r="K281" i="12"/>
  <c r="J281" i="12"/>
  <c r="A281" i="12"/>
  <c r="K280" i="12"/>
  <c r="J280" i="12"/>
  <c r="A280" i="12"/>
  <c r="K279" i="12"/>
  <c r="J279" i="12"/>
  <c r="A279" i="12"/>
  <c r="K278" i="12"/>
  <c r="J278" i="12"/>
  <c r="A278" i="12"/>
  <c r="K277" i="12"/>
  <c r="J277" i="12"/>
  <c r="A277" i="12"/>
  <c r="K276" i="12"/>
  <c r="J276" i="12"/>
  <c r="A276" i="12"/>
  <c r="K275" i="12"/>
  <c r="J275" i="12"/>
  <c r="A275" i="12"/>
  <c r="K274" i="12"/>
  <c r="J274" i="12"/>
  <c r="A274" i="12"/>
  <c r="K273" i="12"/>
  <c r="J273" i="12"/>
  <c r="A273" i="12"/>
  <c r="K272" i="12"/>
  <c r="J272" i="12"/>
  <c r="A272" i="12"/>
  <c r="K271" i="12"/>
  <c r="J271" i="12"/>
  <c r="A271" i="12"/>
  <c r="K270" i="12"/>
  <c r="J270" i="12"/>
  <c r="A270" i="12"/>
  <c r="K269" i="12"/>
  <c r="J269" i="12"/>
  <c r="A269" i="12"/>
  <c r="K268" i="12"/>
  <c r="J268" i="12"/>
  <c r="A268" i="12"/>
  <c r="K267" i="12"/>
  <c r="J267" i="12"/>
  <c r="A267" i="12"/>
  <c r="K266" i="12"/>
  <c r="J266" i="12"/>
  <c r="A266" i="12"/>
  <c r="K265" i="12"/>
  <c r="J265" i="12"/>
  <c r="A265" i="12"/>
  <c r="K264" i="12"/>
  <c r="J264" i="12"/>
  <c r="A264" i="12"/>
  <c r="K263" i="12"/>
  <c r="J263" i="12"/>
  <c r="A263" i="12"/>
  <c r="K262" i="12"/>
  <c r="J262" i="12"/>
  <c r="A262" i="12"/>
  <c r="K261" i="12"/>
  <c r="J261" i="12"/>
  <c r="A261" i="12"/>
  <c r="K260" i="12"/>
  <c r="J260" i="12"/>
  <c r="A260" i="12"/>
  <c r="K259" i="12"/>
  <c r="J259" i="12"/>
  <c r="A259" i="12"/>
  <c r="K258" i="12"/>
  <c r="J258" i="12"/>
  <c r="A258" i="12"/>
  <c r="K257" i="12"/>
  <c r="J257" i="12"/>
  <c r="A257" i="12"/>
  <c r="K256" i="12"/>
  <c r="J256" i="12"/>
  <c r="A256" i="12"/>
  <c r="K255" i="12"/>
  <c r="J255" i="12"/>
  <c r="A255" i="12"/>
  <c r="K254" i="12"/>
  <c r="J254" i="12"/>
  <c r="A254" i="12"/>
  <c r="K253" i="12"/>
  <c r="J253" i="12"/>
  <c r="A253" i="12"/>
  <c r="K252" i="12"/>
  <c r="J252" i="12"/>
  <c r="A252" i="12"/>
  <c r="K251" i="12"/>
  <c r="J251" i="12"/>
  <c r="A251" i="12"/>
  <c r="K250" i="12"/>
  <c r="J250" i="12"/>
  <c r="A250" i="12"/>
  <c r="K249" i="12"/>
  <c r="J249" i="12"/>
  <c r="A249" i="12"/>
  <c r="K248" i="12"/>
  <c r="J248" i="12"/>
  <c r="A248" i="12"/>
  <c r="K247" i="12"/>
  <c r="J247" i="12"/>
  <c r="A247" i="12"/>
  <c r="K246" i="12"/>
  <c r="J246" i="12"/>
  <c r="A246" i="12"/>
  <c r="K245" i="12"/>
  <c r="J245" i="12"/>
  <c r="A245" i="12"/>
  <c r="K244" i="12"/>
  <c r="J244" i="12"/>
  <c r="A244" i="12"/>
  <c r="K243" i="12"/>
  <c r="J243" i="12"/>
  <c r="A243" i="12"/>
  <c r="K242" i="12"/>
  <c r="J242" i="12"/>
  <c r="A242" i="12"/>
  <c r="K241" i="12"/>
  <c r="J241" i="12"/>
  <c r="A241" i="12"/>
  <c r="K240" i="12"/>
  <c r="J240" i="12"/>
  <c r="A240" i="12"/>
  <c r="K239" i="12"/>
  <c r="J239" i="12"/>
  <c r="A239" i="12"/>
  <c r="K238" i="12"/>
  <c r="J238" i="12"/>
  <c r="A238" i="12"/>
  <c r="K237" i="12"/>
  <c r="J237" i="12"/>
  <c r="A237" i="12"/>
  <c r="K236" i="12"/>
  <c r="J236" i="12"/>
  <c r="A236" i="12"/>
  <c r="K235" i="12"/>
  <c r="J235" i="12"/>
  <c r="A235" i="12"/>
  <c r="K234" i="12"/>
  <c r="J234" i="12"/>
  <c r="A234" i="12"/>
  <c r="K233" i="12"/>
  <c r="J233" i="12"/>
  <c r="A233" i="12"/>
  <c r="K232" i="12"/>
  <c r="J232" i="12"/>
  <c r="A232" i="12"/>
  <c r="K231" i="12"/>
  <c r="J231" i="12"/>
  <c r="A231" i="12"/>
  <c r="K230" i="12"/>
  <c r="J230" i="12"/>
  <c r="A230" i="12"/>
  <c r="K229" i="12"/>
  <c r="J229" i="12"/>
  <c r="A229" i="12"/>
  <c r="K228" i="12"/>
  <c r="J228" i="12"/>
  <c r="A228" i="12"/>
  <c r="K227" i="12"/>
  <c r="J227" i="12"/>
  <c r="A227" i="12"/>
  <c r="K226" i="12"/>
  <c r="J226" i="12"/>
  <c r="A226" i="12"/>
  <c r="K225" i="12"/>
  <c r="J225" i="12"/>
  <c r="A225" i="12"/>
  <c r="K224" i="12"/>
  <c r="J224" i="12"/>
  <c r="A224" i="12"/>
  <c r="K223" i="12"/>
  <c r="J223" i="12"/>
  <c r="A223" i="12"/>
  <c r="K222" i="12"/>
  <c r="J222" i="12"/>
  <c r="A222" i="12"/>
  <c r="K221" i="12"/>
  <c r="J221" i="12"/>
  <c r="A221" i="12"/>
  <c r="K220" i="12"/>
  <c r="J220" i="12"/>
  <c r="A220" i="12"/>
  <c r="K219" i="12"/>
  <c r="J219" i="12"/>
  <c r="A219" i="12"/>
  <c r="K218" i="12"/>
  <c r="J218" i="12"/>
  <c r="A218" i="12"/>
  <c r="K217" i="12"/>
  <c r="J217" i="12"/>
  <c r="A217" i="12"/>
  <c r="K216" i="12"/>
  <c r="J216" i="12"/>
  <c r="A216" i="12"/>
  <c r="K215" i="12"/>
  <c r="J215" i="12"/>
  <c r="A215" i="12"/>
  <c r="K214" i="12"/>
  <c r="J214" i="12"/>
  <c r="A214" i="12"/>
  <c r="K213" i="12"/>
  <c r="J213" i="12"/>
  <c r="A213" i="12"/>
  <c r="K212" i="12"/>
  <c r="J212" i="12"/>
  <c r="A212" i="12"/>
  <c r="K211" i="12"/>
  <c r="J211" i="12"/>
  <c r="A211" i="12"/>
  <c r="K210" i="12"/>
  <c r="J210" i="12"/>
  <c r="A210" i="12"/>
  <c r="K209" i="12"/>
  <c r="J209" i="12"/>
  <c r="A209" i="12"/>
  <c r="K208" i="12"/>
  <c r="J208" i="12"/>
  <c r="A208" i="12"/>
  <c r="K207" i="12"/>
  <c r="J207" i="12"/>
  <c r="A207" i="12"/>
  <c r="K206" i="12"/>
  <c r="J206" i="12"/>
  <c r="A206" i="12"/>
  <c r="K205" i="12"/>
  <c r="J205" i="12"/>
  <c r="A205" i="12"/>
  <c r="K204" i="12"/>
  <c r="J204" i="12"/>
  <c r="A204" i="12"/>
  <c r="K203" i="12"/>
  <c r="J203" i="12"/>
  <c r="A203" i="12"/>
  <c r="K202" i="12"/>
  <c r="J202" i="12"/>
  <c r="A202" i="12"/>
  <c r="K201" i="12"/>
  <c r="J201" i="12"/>
  <c r="A201" i="12"/>
  <c r="K200" i="12"/>
  <c r="J200" i="12"/>
  <c r="A200" i="12"/>
  <c r="K199" i="12"/>
  <c r="J199" i="12"/>
  <c r="A199" i="12"/>
  <c r="K198" i="12"/>
  <c r="J198" i="12"/>
  <c r="A198" i="12"/>
  <c r="K197" i="12"/>
  <c r="J197" i="12"/>
  <c r="A197" i="12"/>
  <c r="K196" i="12"/>
  <c r="J196" i="12"/>
  <c r="A196" i="12"/>
  <c r="K195" i="12"/>
  <c r="J195" i="12"/>
  <c r="A195" i="12"/>
  <c r="K194" i="12"/>
  <c r="J194" i="12"/>
  <c r="A194" i="12"/>
  <c r="K193" i="12"/>
  <c r="J193" i="12"/>
  <c r="A193" i="12"/>
  <c r="K192" i="12"/>
  <c r="J192" i="12"/>
  <c r="A192" i="12"/>
  <c r="K191" i="12"/>
  <c r="J191" i="12"/>
  <c r="A191" i="12"/>
  <c r="K190" i="12"/>
  <c r="J190" i="12"/>
  <c r="A190" i="12"/>
  <c r="K189" i="12"/>
  <c r="J189" i="12"/>
  <c r="A189" i="12"/>
  <c r="K188" i="12"/>
  <c r="J188" i="12"/>
  <c r="A188" i="12"/>
  <c r="K187" i="12"/>
  <c r="J187" i="12"/>
  <c r="A187" i="12"/>
  <c r="K186" i="12"/>
  <c r="J186" i="12"/>
  <c r="A186" i="12"/>
  <c r="K185" i="12"/>
  <c r="J185" i="12"/>
  <c r="A185" i="12"/>
  <c r="K184" i="12"/>
  <c r="J184" i="12"/>
  <c r="A184" i="12"/>
  <c r="K183" i="12"/>
  <c r="J183" i="12"/>
  <c r="A183" i="12"/>
  <c r="K182" i="12"/>
  <c r="J182" i="12"/>
  <c r="A182" i="12"/>
  <c r="K181" i="12"/>
  <c r="J181" i="12"/>
  <c r="A181" i="12"/>
  <c r="K180" i="12"/>
  <c r="J180" i="12"/>
  <c r="A180" i="12"/>
  <c r="K179" i="12"/>
  <c r="J179" i="12"/>
  <c r="A179" i="12"/>
  <c r="K178" i="12"/>
  <c r="J178" i="12"/>
  <c r="A178" i="12"/>
  <c r="K177" i="12"/>
  <c r="J177" i="12"/>
  <c r="A177" i="12"/>
  <c r="K176" i="12"/>
  <c r="J176" i="12"/>
  <c r="A176" i="12"/>
  <c r="K175" i="12"/>
  <c r="J175" i="12"/>
  <c r="A175" i="12"/>
  <c r="K174" i="12"/>
  <c r="J174" i="12"/>
  <c r="A174" i="12"/>
  <c r="K173" i="12"/>
  <c r="J173" i="12"/>
  <c r="A173" i="12"/>
  <c r="K172" i="12"/>
  <c r="J172" i="12"/>
  <c r="A172" i="12"/>
  <c r="K171" i="12"/>
  <c r="J171" i="12"/>
  <c r="A171" i="12"/>
  <c r="K170" i="12"/>
  <c r="J170" i="12"/>
  <c r="A170" i="12"/>
  <c r="K169" i="12"/>
  <c r="J169" i="12"/>
  <c r="A169" i="12"/>
  <c r="K168" i="12"/>
  <c r="J168" i="12"/>
  <c r="A168" i="12"/>
  <c r="K167" i="12"/>
  <c r="J167" i="12"/>
  <c r="A167" i="12"/>
  <c r="K166" i="12"/>
  <c r="J166" i="12"/>
  <c r="A166" i="12"/>
  <c r="K165" i="12"/>
  <c r="J165" i="12"/>
  <c r="A165" i="12"/>
  <c r="K164" i="12"/>
  <c r="J164" i="12"/>
  <c r="A164" i="12"/>
  <c r="K163" i="12"/>
  <c r="J163" i="12"/>
  <c r="A163" i="12"/>
  <c r="K162" i="12"/>
  <c r="J162" i="12"/>
  <c r="A162" i="12"/>
  <c r="K161" i="12"/>
  <c r="J161" i="12"/>
  <c r="A161" i="12"/>
  <c r="K160" i="12"/>
  <c r="J160" i="12"/>
  <c r="A160" i="12"/>
  <c r="K159" i="12"/>
  <c r="J159" i="12"/>
  <c r="A159" i="12"/>
  <c r="K158" i="12"/>
  <c r="J158" i="12"/>
  <c r="A158" i="12"/>
  <c r="K157" i="12"/>
  <c r="J157" i="12"/>
  <c r="A157" i="12"/>
  <c r="K156" i="12"/>
  <c r="J156" i="12"/>
  <c r="A156" i="12"/>
  <c r="K155" i="12"/>
  <c r="J155" i="12"/>
  <c r="A155" i="12"/>
  <c r="K154" i="12"/>
  <c r="J154" i="12"/>
  <c r="A154" i="12"/>
  <c r="K153" i="12"/>
  <c r="J153" i="12"/>
  <c r="A153" i="12"/>
  <c r="K152" i="12"/>
  <c r="J152" i="12"/>
  <c r="A152" i="12"/>
  <c r="K151" i="12"/>
  <c r="J151" i="12"/>
  <c r="A151" i="12"/>
  <c r="K150" i="12"/>
  <c r="J150" i="12"/>
  <c r="A150" i="12"/>
  <c r="K149" i="12"/>
  <c r="J149" i="12"/>
  <c r="A149" i="12"/>
  <c r="K148" i="12"/>
  <c r="J148" i="12"/>
  <c r="A148" i="12"/>
  <c r="K147" i="12"/>
  <c r="J147" i="12"/>
  <c r="A147" i="12"/>
  <c r="K146" i="12"/>
  <c r="J146" i="12"/>
  <c r="A146" i="12"/>
  <c r="K145" i="12"/>
  <c r="J145" i="12"/>
  <c r="A145" i="12"/>
  <c r="K144" i="12"/>
  <c r="J144" i="12"/>
  <c r="A144" i="12"/>
  <c r="K143" i="12"/>
  <c r="J143" i="12"/>
  <c r="A143" i="12"/>
  <c r="K142" i="12"/>
  <c r="J142" i="12"/>
  <c r="A142" i="12"/>
  <c r="K141" i="12"/>
  <c r="J141" i="12"/>
  <c r="A141" i="12"/>
  <c r="K140" i="12"/>
  <c r="J140" i="12"/>
  <c r="A140" i="12"/>
  <c r="K139" i="12"/>
  <c r="J139" i="12"/>
  <c r="A139" i="12"/>
  <c r="K138" i="12"/>
  <c r="J138" i="12"/>
  <c r="A138" i="12"/>
  <c r="K137" i="12"/>
  <c r="J137" i="12"/>
  <c r="A137" i="12"/>
  <c r="K136" i="12"/>
  <c r="J136" i="12"/>
  <c r="A136" i="12"/>
  <c r="K135" i="12"/>
  <c r="J135" i="12"/>
  <c r="A135" i="12"/>
  <c r="K134" i="12"/>
  <c r="J134" i="12"/>
  <c r="A134" i="12"/>
  <c r="K133" i="12"/>
  <c r="J133" i="12"/>
  <c r="A133" i="12"/>
  <c r="K132" i="12"/>
  <c r="J132" i="12"/>
  <c r="A132" i="12"/>
  <c r="K131" i="12"/>
  <c r="J131" i="12"/>
  <c r="A131" i="12"/>
  <c r="K130" i="12"/>
  <c r="J130" i="12"/>
  <c r="A130" i="12"/>
  <c r="K129" i="12"/>
  <c r="J129" i="12"/>
  <c r="A129" i="12"/>
  <c r="K128" i="12"/>
  <c r="J128" i="12"/>
  <c r="A128" i="12"/>
  <c r="K127" i="12"/>
  <c r="J127" i="12"/>
  <c r="A127" i="12"/>
  <c r="K126" i="12"/>
  <c r="J126" i="12"/>
  <c r="A126" i="12"/>
  <c r="K125" i="12"/>
  <c r="J125" i="12"/>
  <c r="A125" i="12"/>
  <c r="K124" i="12"/>
  <c r="J124" i="12"/>
  <c r="A124" i="12"/>
  <c r="K123" i="12"/>
  <c r="J123" i="12"/>
  <c r="A123" i="12"/>
  <c r="K122" i="12"/>
  <c r="J122" i="12"/>
  <c r="A122" i="12"/>
  <c r="K121" i="12"/>
  <c r="J121" i="12"/>
  <c r="A121" i="12"/>
  <c r="K120" i="12"/>
  <c r="J120" i="12"/>
  <c r="A120" i="12"/>
  <c r="K119" i="12"/>
  <c r="J119" i="12"/>
  <c r="A119" i="12"/>
  <c r="K118" i="12"/>
  <c r="J118" i="12"/>
  <c r="A118" i="12"/>
  <c r="K117" i="12"/>
  <c r="J117" i="12"/>
  <c r="A117" i="12"/>
  <c r="K116" i="12"/>
  <c r="J116" i="12"/>
  <c r="A116" i="12"/>
  <c r="K115" i="12"/>
  <c r="J115" i="12"/>
  <c r="A115" i="12"/>
  <c r="K114" i="12"/>
  <c r="J114" i="12"/>
  <c r="A114" i="12"/>
  <c r="K113" i="12"/>
  <c r="J113" i="12"/>
  <c r="A113" i="12"/>
  <c r="K112" i="12"/>
  <c r="J112" i="12"/>
  <c r="A112" i="12"/>
  <c r="K111" i="12"/>
  <c r="J111" i="12"/>
  <c r="A111" i="12"/>
  <c r="K110" i="12"/>
  <c r="J110" i="12"/>
  <c r="A110" i="12"/>
  <c r="K109" i="12"/>
  <c r="J109" i="12"/>
  <c r="A109" i="12"/>
  <c r="K108" i="12"/>
  <c r="J108" i="12"/>
  <c r="A108" i="12"/>
  <c r="K107" i="12"/>
  <c r="J107" i="12"/>
  <c r="A107" i="12"/>
  <c r="K106" i="12"/>
  <c r="J106" i="12"/>
  <c r="A106" i="12"/>
  <c r="K105" i="12"/>
  <c r="J105" i="12"/>
  <c r="A105" i="12"/>
  <c r="K104" i="12"/>
  <c r="J104" i="12"/>
  <c r="A104" i="12"/>
  <c r="K103" i="12"/>
  <c r="J103" i="12"/>
  <c r="A103" i="12"/>
  <c r="K102" i="12"/>
  <c r="J102" i="12"/>
  <c r="A102" i="12"/>
  <c r="K101" i="12"/>
  <c r="J101" i="12"/>
  <c r="A101" i="12"/>
  <c r="K100" i="12"/>
  <c r="J100" i="12"/>
  <c r="A100" i="12"/>
  <c r="K99" i="12"/>
  <c r="J99" i="12"/>
  <c r="A99" i="12"/>
  <c r="K98" i="12"/>
  <c r="J98" i="12"/>
  <c r="A98" i="12"/>
  <c r="K97" i="12"/>
  <c r="J97" i="12"/>
  <c r="A97" i="12"/>
  <c r="K96" i="12"/>
  <c r="J96" i="12"/>
  <c r="A96" i="12"/>
  <c r="K95" i="12"/>
  <c r="J95" i="12"/>
  <c r="A95" i="12"/>
  <c r="K94" i="12"/>
  <c r="J94" i="12"/>
  <c r="A94" i="12"/>
  <c r="K93" i="12"/>
  <c r="J93" i="12"/>
  <c r="A93" i="12"/>
  <c r="K92" i="12"/>
  <c r="J92" i="12"/>
  <c r="A92" i="12"/>
  <c r="K91" i="12"/>
  <c r="J91" i="12"/>
  <c r="A91" i="12"/>
  <c r="K90" i="12"/>
  <c r="J90" i="12"/>
  <c r="A90" i="12"/>
  <c r="K89" i="12"/>
  <c r="J89" i="12"/>
  <c r="A89" i="12"/>
  <c r="K88" i="12"/>
  <c r="J88" i="12"/>
  <c r="A88" i="12"/>
  <c r="K87" i="12"/>
  <c r="J87" i="12"/>
  <c r="A87" i="12"/>
  <c r="K86" i="12"/>
  <c r="J86" i="12"/>
  <c r="A86" i="12"/>
  <c r="K85" i="12"/>
  <c r="J85" i="12"/>
  <c r="A85" i="12"/>
  <c r="K84" i="12"/>
  <c r="J84" i="12"/>
  <c r="A84" i="12"/>
  <c r="K83" i="12"/>
  <c r="J83" i="12"/>
  <c r="A83" i="12"/>
  <c r="K82" i="12"/>
  <c r="J82" i="12"/>
  <c r="A82" i="12"/>
  <c r="K81" i="12"/>
  <c r="J81" i="12"/>
  <c r="A81" i="12"/>
  <c r="K80" i="12"/>
  <c r="J80" i="12"/>
  <c r="A80" i="12"/>
  <c r="K79" i="12"/>
  <c r="J79" i="12"/>
  <c r="A79" i="12"/>
  <c r="K78" i="12"/>
  <c r="J78" i="12"/>
  <c r="A78" i="12"/>
  <c r="K77" i="12"/>
  <c r="J77" i="12"/>
  <c r="A77" i="12"/>
  <c r="K76" i="12"/>
  <c r="J76" i="12"/>
  <c r="A76" i="12"/>
  <c r="K75" i="12"/>
  <c r="J75" i="12"/>
  <c r="A75" i="12"/>
  <c r="K74" i="12"/>
  <c r="J74" i="12"/>
  <c r="A74" i="12"/>
  <c r="K73" i="12"/>
  <c r="J73" i="12"/>
  <c r="A73" i="12"/>
  <c r="K72" i="12"/>
  <c r="J72" i="12"/>
  <c r="A72" i="12"/>
  <c r="K71" i="12"/>
  <c r="J71" i="12"/>
  <c r="A71" i="12"/>
  <c r="K70" i="12"/>
  <c r="J70" i="12"/>
  <c r="A70" i="12"/>
  <c r="K69" i="12"/>
  <c r="J69" i="12"/>
  <c r="A69" i="12"/>
  <c r="K68" i="12"/>
  <c r="J68" i="12"/>
  <c r="A68" i="12"/>
  <c r="K67" i="12"/>
  <c r="J67" i="12"/>
  <c r="A67" i="12"/>
  <c r="K66" i="12"/>
  <c r="J66" i="12"/>
  <c r="A66" i="12"/>
  <c r="K65" i="12"/>
  <c r="J65" i="12"/>
  <c r="A65" i="12"/>
  <c r="K64" i="12"/>
  <c r="J64" i="12"/>
  <c r="A64" i="12"/>
  <c r="K63" i="12"/>
  <c r="J63" i="12"/>
  <c r="A63" i="12"/>
  <c r="K62" i="12"/>
  <c r="J62" i="12"/>
  <c r="A62" i="12"/>
  <c r="K61" i="12"/>
  <c r="J61" i="12"/>
  <c r="A61" i="12"/>
  <c r="K60" i="12"/>
  <c r="J60" i="12"/>
  <c r="A60" i="12"/>
  <c r="K59" i="12"/>
  <c r="J59" i="12"/>
  <c r="A59" i="12"/>
  <c r="K58" i="12"/>
  <c r="J58" i="12"/>
  <c r="A58" i="12"/>
  <c r="K57" i="12"/>
  <c r="J57" i="12"/>
  <c r="A57" i="12"/>
  <c r="K56" i="12"/>
  <c r="J56" i="12"/>
  <c r="A56" i="12"/>
  <c r="K55" i="12"/>
  <c r="J55" i="12"/>
  <c r="A55" i="12"/>
  <c r="K54" i="12"/>
  <c r="J54" i="12"/>
  <c r="A54" i="12"/>
  <c r="K53" i="12"/>
  <c r="J53" i="12"/>
  <c r="A53" i="12"/>
  <c r="K52" i="12"/>
  <c r="J52" i="12"/>
  <c r="A52" i="12"/>
  <c r="K51" i="12"/>
  <c r="J51" i="12"/>
  <c r="A51" i="12"/>
  <c r="K50" i="12"/>
  <c r="J50" i="12"/>
  <c r="A50" i="12"/>
  <c r="K49" i="12"/>
  <c r="J49" i="12"/>
  <c r="A49" i="12"/>
  <c r="K48" i="12"/>
  <c r="J48" i="12"/>
  <c r="A48" i="12"/>
  <c r="K47" i="12"/>
  <c r="J47" i="12"/>
  <c r="A47" i="12"/>
  <c r="K46" i="12"/>
  <c r="J46" i="12"/>
  <c r="A46" i="12"/>
  <c r="K45" i="12"/>
  <c r="J45" i="12"/>
  <c r="A45" i="12"/>
  <c r="K44" i="12"/>
  <c r="J44" i="12"/>
  <c r="A44" i="12"/>
  <c r="K43" i="12"/>
  <c r="J43" i="12"/>
  <c r="A43" i="12"/>
  <c r="K42" i="12"/>
  <c r="J42" i="12"/>
  <c r="A42" i="12"/>
  <c r="K41" i="12"/>
  <c r="J41" i="12"/>
  <c r="A41" i="12"/>
  <c r="K40" i="12"/>
  <c r="J40" i="12"/>
  <c r="A40" i="12"/>
  <c r="K39" i="12"/>
  <c r="J39" i="12"/>
  <c r="A39" i="12"/>
  <c r="K38" i="12"/>
  <c r="J38" i="12"/>
  <c r="A38" i="12"/>
  <c r="K37" i="12"/>
  <c r="J37" i="12"/>
  <c r="A37" i="12"/>
  <c r="K36" i="12"/>
  <c r="J36" i="12"/>
  <c r="A36" i="12"/>
  <c r="K35" i="12"/>
  <c r="J35" i="12"/>
  <c r="A35" i="12"/>
  <c r="K34" i="12"/>
  <c r="J34" i="12"/>
  <c r="A34" i="12"/>
  <c r="K33" i="12"/>
  <c r="J33" i="12"/>
  <c r="A33" i="12"/>
  <c r="K32" i="12"/>
  <c r="J32" i="12"/>
  <c r="A32" i="12"/>
  <c r="K31" i="12"/>
  <c r="J31" i="12"/>
  <c r="A31" i="12"/>
  <c r="K30" i="12"/>
  <c r="J30" i="12"/>
  <c r="A30" i="12"/>
  <c r="K29" i="12"/>
  <c r="J29" i="12"/>
  <c r="A29" i="12"/>
  <c r="K28" i="12"/>
  <c r="J28" i="12"/>
  <c r="A28" i="12"/>
  <c r="K27" i="12"/>
  <c r="J27" i="12"/>
  <c r="A27" i="12"/>
  <c r="K26" i="12"/>
  <c r="J26" i="12"/>
  <c r="A26" i="12"/>
  <c r="K25" i="12"/>
  <c r="J25" i="12"/>
  <c r="A25" i="12"/>
  <c r="K24" i="12"/>
  <c r="J24" i="12"/>
  <c r="A24" i="12"/>
  <c r="K23" i="12"/>
  <c r="J23" i="12"/>
  <c r="A23" i="12"/>
  <c r="K22" i="12"/>
  <c r="J22" i="12"/>
  <c r="A22" i="12"/>
  <c r="K21" i="12"/>
  <c r="J21" i="12"/>
  <c r="A21" i="12"/>
  <c r="K20" i="12"/>
  <c r="J20" i="12"/>
  <c r="A20" i="12"/>
  <c r="K19" i="12"/>
  <c r="J19" i="12"/>
  <c r="K18" i="12"/>
  <c r="J18" i="12"/>
  <c r="K17" i="12"/>
  <c r="J17" i="12"/>
  <c r="K16" i="12"/>
  <c r="J16" i="12"/>
  <c r="A16" i="12"/>
  <c r="A17" i="12" s="1"/>
  <c r="A18" i="12" s="1"/>
  <c r="A19" i="12" s="1"/>
  <c r="K15" i="12"/>
  <c r="J15" i="12"/>
  <c r="K14" i="12"/>
  <c r="J14" i="12"/>
  <c r="K13" i="12"/>
  <c r="J13" i="12"/>
  <c r="A13" i="12"/>
  <c r="A14" i="12" s="1"/>
  <c r="A15" i="12" s="1"/>
  <c r="K12" i="12"/>
  <c r="J12" i="12"/>
  <c r="J3010" i="2"/>
  <c r="J3009" i="2"/>
  <c r="J3008" i="2"/>
  <c r="J3007" i="2"/>
  <c r="J3006" i="2"/>
  <c r="J3005" i="2"/>
  <c r="J3004" i="2"/>
  <c r="J3003" i="2"/>
  <c r="J3002" i="2"/>
  <c r="J3001" i="2"/>
  <c r="J3000" i="2"/>
  <c r="J2999" i="2"/>
  <c r="J2998" i="2"/>
  <c r="J2997" i="2"/>
  <c r="J2996" i="2"/>
  <c r="J2995" i="2"/>
  <c r="J2994" i="2"/>
  <c r="J2993" i="2"/>
  <c r="J2992" i="2"/>
  <c r="J2991" i="2"/>
  <c r="J2990" i="2"/>
  <c r="J2989" i="2"/>
  <c r="J2988" i="2"/>
  <c r="J2987" i="2"/>
  <c r="J2986" i="2"/>
  <c r="J2985" i="2"/>
  <c r="J2984" i="2"/>
  <c r="J2983" i="2"/>
  <c r="J2982" i="2"/>
  <c r="J2981" i="2"/>
  <c r="J2980" i="2"/>
  <c r="J2979" i="2"/>
  <c r="J2978" i="2"/>
  <c r="J2977" i="2"/>
  <c r="J2976" i="2"/>
  <c r="J2975" i="2"/>
  <c r="J2974" i="2"/>
  <c r="J2973" i="2"/>
  <c r="J2972" i="2"/>
  <c r="J2971" i="2"/>
  <c r="J2970" i="2"/>
  <c r="J2969" i="2"/>
  <c r="J2968" i="2"/>
  <c r="J2967" i="2"/>
  <c r="J2966" i="2"/>
  <c r="J2965" i="2"/>
  <c r="J2964" i="2"/>
  <c r="J2963" i="2"/>
  <c r="J2962" i="2"/>
  <c r="J2961" i="2"/>
  <c r="J2960" i="2"/>
  <c r="J2959" i="2"/>
  <c r="J2958" i="2"/>
  <c r="J2957" i="2"/>
  <c r="J2956" i="2"/>
  <c r="J2955" i="2"/>
  <c r="J2954" i="2"/>
  <c r="J2953" i="2"/>
  <c r="J2952" i="2"/>
  <c r="J2951" i="2"/>
  <c r="J2950" i="2"/>
  <c r="J2949" i="2"/>
  <c r="J2948" i="2"/>
  <c r="J2947" i="2"/>
  <c r="J2946" i="2"/>
  <c r="J2945" i="2"/>
  <c r="J2944" i="2"/>
  <c r="J2943" i="2"/>
  <c r="J2942" i="2"/>
  <c r="J2941" i="2"/>
  <c r="J2940" i="2"/>
  <c r="J2939" i="2"/>
  <c r="J2938" i="2"/>
  <c r="J2937" i="2"/>
  <c r="J2936" i="2"/>
  <c r="J2935" i="2"/>
  <c r="J2934" i="2"/>
  <c r="J2933" i="2"/>
  <c r="J2932" i="2"/>
  <c r="J2931" i="2"/>
  <c r="J2930" i="2"/>
  <c r="J2929" i="2"/>
  <c r="J2928" i="2"/>
  <c r="J2927" i="2"/>
  <c r="J2926" i="2"/>
  <c r="J2925" i="2"/>
  <c r="J2924" i="2"/>
  <c r="J2923" i="2"/>
  <c r="J2922" i="2"/>
  <c r="J2921" i="2"/>
  <c r="J2920" i="2"/>
  <c r="J2919" i="2"/>
  <c r="J2918" i="2"/>
  <c r="J2917" i="2"/>
  <c r="J2916" i="2"/>
  <c r="J2915" i="2"/>
  <c r="J2914" i="2"/>
  <c r="J2913" i="2"/>
  <c r="J2912" i="2"/>
  <c r="J2911" i="2"/>
  <c r="J2910" i="2"/>
  <c r="J2909" i="2"/>
  <c r="J2908" i="2"/>
  <c r="J2907" i="2"/>
  <c r="J2906" i="2"/>
  <c r="J2905" i="2"/>
  <c r="J2904" i="2"/>
  <c r="J2903" i="2"/>
  <c r="J2902" i="2"/>
  <c r="J2901" i="2"/>
  <c r="J2900" i="2"/>
  <c r="J2899" i="2"/>
  <c r="J2898" i="2"/>
  <c r="J2897" i="2"/>
  <c r="J2896" i="2"/>
  <c r="J2895" i="2"/>
  <c r="J2894" i="2"/>
  <c r="J2893" i="2"/>
  <c r="J2892" i="2"/>
  <c r="J2891" i="2"/>
  <c r="J2890" i="2"/>
  <c r="J2889" i="2"/>
  <c r="J2888" i="2"/>
  <c r="J2887" i="2"/>
  <c r="J2886" i="2"/>
  <c r="J2885" i="2"/>
  <c r="J2884" i="2"/>
  <c r="J2883" i="2"/>
  <c r="J2882" i="2"/>
  <c r="J2881" i="2"/>
  <c r="J2880" i="2"/>
  <c r="J2879" i="2"/>
  <c r="J2878" i="2"/>
  <c r="J2877" i="2"/>
  <c r="J2876" i="2"/>
  <c r="J2875" i="2"/>
  <c r="J2874" i="2"/>
  <c r="J2873" i="2"/>
  <c r="J2872" i="2"/>
  <c r="J2871" i="2"/>
  <c r="J2870" i="2"/>
  <c r="J2869" i="2"/>
  <c r="J2868" i="2"/>
  <c r="J2867" i="2"/>
  <c r="J2866" i="2"/>
  <c r="J2865" i="2"/>
  <c r="J2864" i="2"/>
  <c r="J2863" i="2"/>
  <c r="J2862" i="2"/>
  <c r="J2861" i="2"/>
  <c r="J2860" i="2"/>
  <c r="J2859" i="2"/>
  <c r="J2858" i="2"/>
  <c r="J2857" i="2"/>
  <c r="J2856" i="2"/>
  <c r="J2855" i="2"/>
  <c r="J2854" i="2"/>
  <c r="J2853" i="2"/>
  <c r="J2852" i="2"/>
  <c r="J2851" i="2"/>
  <c r="J2850" i="2"/>
  <c r="J2849" i="2"/>
  <c r="J2848" i="2"/>
  <c r="J2847" i="2"/>
  <c r="J2846" i="2"/>
  <c r="J2845" i="2"/>
  <c r="J2844" i="2"/>
  <c r="J2843" i="2"/>
  <c r="J2842" i="2"/>
  <c r="J2841" i="2"/>
  <c r="J2840" i="2"/>
  <c r="J2839" i="2"/>
  <c r="J2838" i="2"/>
  <c r="J2837" i="2"/>
  <c r="J2836" i="2"/>
  <c r="J2835" i="2"/>
  <c r="J2834" i="2"/>
  <c r="J2833" i="2"/>
  <c r="J2832" i="2"/>
  <c r="J2831" i="2"/>
  <c r="J2830" i="2"/>
  <c r="J2829" i="2"/>
  <c r="J2828" i="2"/>
  <c r="J2827" i="2"/>
  <c r="J2826" i="2"/>
  <c r="J2825" i="2"/>
  <c r="J2824" i="2"/>
  <c r="J2823" i="2"/>
  <c r="J2822" i="2"/>
  <c r="J2821" i="2"/>
  <c r="J2820" i="2"/>
  <c r="J2819" i="2"/>
  <c r="J2818" i="2"/>
  <c r="J2817" i="2"/>
  <c r="J2816" i="2"/>
  <c r="J2815" i="2"/>
  <c r="J2814" i="2"/>
  <c r="J2813" i="2"/>
  <c r="J2812" i="2"/>
  <c r="J2811" i="2"/>
  <c r="J2810" i="2"/>
  <c r="J2809" i="2"/>
  <c r="J2808" i="2"/>
  <c r="J2807" i="2"/>
  <c r="J2806" i="2"/>
  <c r="J2805" i="2"/>
  <c r="J2804" i="2"/>
  <c r="J2803" i="2"/>
  <c r="J2802" i="2"/>
  <c r="J2801" i="2"/>
  <c r="J2800" i="2"/>
  <c r="J2799" i="2"/>
  <c r="J2798" i="2"/>
  <c r="J2797" i="2"/>
  <c r="J2796" i="2"/>
  <c r="J2795" i="2"/>
  <c r="J2794" i="2"/>
  <c r="J2793" i="2"/>
  <c r="J2792" i="2"/>
  <c r="J2791" i="2"/>
  <c r="J2790" i="2"/>
  <c r="J2789" i="2"/>
  <c r="J2788" i="2"/>
  <c r="J2787" i="2"/>
  <c r="J2786" i="2"/>
  <c r="J2785" i="2"/>
  <c r="J2784" i="2"/>
  <c r="J2783" i="2"/>
  <c r="J2782" i="2"/>
  <c r="J2781" i="2"/>
  <c r="J2780" i="2"/>
  <c r="J2779" i="2"/>
  <c r="J2778" i="2"/>
  <c r="J2777" i="2"/>
  <c r="J2776" i="2"/>
  <c r="J2775" i="2"/>
  <c r="J2774" i="2"/>
  <c r="J2773" i="2"/>
  <c r="J2772" i="2"/>
  <c r="J2771" i="2"/>
  <c r="J2770" i="2"/>
  <c r="J2769" i="2"/>
  <c r="J2768" i="2"/>
  <c r="J2767" i="2"/>
  <c r="J2766" i="2"/>
  <c r="J2765" i="2"/>
  <c r="J2764" i="2"/>
  <c r="J2763" i="2"/>
  <c r="J2762" i="2"/>
  <c r="J2761" i="2"/>
  <c r="J2760" i="2"/>
  <c r="J2759" i="2"/>
  <c r="J2758" i="2"/>
  <c r="J2757" i="2"/>
  <c r="J2756" i="2"/>
  <c r="J2755" i="2"/>
  <c r="J2754" i="2"/>
  <c r="J2753" i="2"/>
  <c r="J2752" i="2"/>
  <c r="J2751" i="2"/>
  <c r="J2750" i="2"/>
  <c r="J2749" i="2"/>
  <c r="J2748" i="2"/>
  <c r="J2747" i="2"/>
  <c r="J2746" i="2"/>
  <c r="J2745" i="2"/>
  <c r="J2744" i="2"/>
  <c r="J2743" i="2"/>
  <c r="J2742" i="2"/>
  <c r="J2741" i="2"/>
  <c r="J2740" i="2"/>
  <c r="J2739" i="2"/>
  <c r="J2738" i="2"/>
  <c r="J2737" i="2"/>
  <c r="J2736" i="2"/>
  <c r="J2735" i="2"/>
  <c r="J2734" i="2"/>
  <c r="J2733" i="2"/>
  <c r="J2732" i="2"/>
  <c r="J2731" i="2"/>
  <c r="J2730" i="2"/>
  <c r="J2729" i="2"/>
  <c r="J2728" i="2"/>
  <c r="J2727" i="2"/>
  <c r="J2726" i="2"/>
  <c r="J2725" i="2"/>
  <c r="J2724" i="2"/>
  <c r="J2723" i="2"/>
  <c r="J2722" i="2"/>
  <c r="J2721" i="2"/>
  <c r="J2720" i="2"/>
  <c r="J2719" i="2"/>
  <c r="J2718" i="2"/>
  <c r="J2717" i="2"/>
  <c r="J2716" i="2"/>
  <c r="J2715" i="2"/>
  <c r="J2714" i="2"/>
  <c r="J2713" i="2"/>
  <c r="J2712" i="2"/>
  <c r="J2711" i="2"/>
  <c r="J2710" i="2"/>
  <c r="J2709" i="2"/>
  <c r="J2708" i="2"/>
  <c r="J2707" i="2"/>
  <c r="J2706" i="2"/>
  <c r="J2705" i="2"/>
  <c r="J2704" i="2"/>
  <c r="J2703" i="2"/>
  <c r="J2702" i="2"/>
  <c r="J2701" i="2"/>
  <c r="J2700" i="2"/>
  <c r="J2699" i="2"/>
  <c r="J2698" i="2"/>
  <c r="J2697" i="2"/>
  <c r="J2696" i="2"/>
  <c r="J2695" i="2"/>
  <c r="J2694" i="2"/>
  <c r="J2693" i="2"/>
  <c r="J2692" i="2"/>
  <c r="J2691" i="2"/>
  <c r="J2690" i="2"/>
  <c r="J2689" i="2"/>
  <c r="J2688" i="2"/>
  <c r="J2687" i="2"/>
  <c r="J2686" i="2"/>
  <c r="J2685" i="2"/>
  <c r="J2684" i="2"/>
  <c r="J2683" i="2"/>
  <c r="J2682" i="2"/>
  <c r="J2681" i="2"/>
  <c r="J2680" i="2"/>
  <c r="J2679" i="2"/>
  <c r="J2678" i="2"/>
  <c r="J2677" i="2"/>
  <c r="J2676" i="2"/>
  <c r="J2675" i="2"/>
  <c r="J2674" i="2"/>
  <c r="J2673" i="2"/>
  <c r="J2672" i="2"/>
  <c r="J2671" i="2"/>
  <c r="J2670" i="2"/>
  <c r="J2669" i="2"/>
  <c r="J2668" i="2"/>
  <c r="J2667" i="2"/>
  <c r="J2666" i="2"/>
  <c r="J2665" i="2"/>
  <c r="J2664" i="2"/>
  <c r="J2663" i="2"/>
  <c r="J2662" i="2"/>
  <c r="J2661" i="2"/>
  <c r="J2660" i="2"/>
  <c r="J2659" i="2"/>
  <c r="J2658" i="2"/>
  <c r="J2657" i="2"/>
  <c r="J2656" i="2"/>
  <c r="J2655" i="2"/>
  <c r="J2654" i="2"/>
  <c r="J2653" i="2"/>
  <c r="J2652" i="2"/>
  <c r="J2651" i="2"/>
  <c r="J2650" i="2"/>
  <c r="J2649" i="2"/>
  <c r="J2648" i="2"/>
  <c r="J2647" i="2"/>
  <c r="J2646" i="2"/>
  <c r="J2645" i="2"/>
  <c r="J2644" i="2"/>
  <c r="J2643" i="2"/>
  <c r="J2642" i="2"/>
  <c r="J2641" i="2"/>
  <c r="J2640" i="2"/>
  <c r="J2639" i="2"/>
  <c r="J2638" i="2"/>
  <c r="J2637" i="2"/>
  <c r="J2636" i="2"/>
  <c r="J2635" i="2"/>
  <c r="J2634" i="2"/>
  <c r="J2633" i="2"/>
  <c r="J2632" i="2"/>
  <c r="J2631" i="2"/>
  <c r="J2630" i="2"/>
  <c r="J2629" i="2"/>
  <c r="J2628" i="2"/>
  <c r="J2627" i="2"/>
  <c r="J2626" i="2"/>
  <c r="J2625" i="2"/>
  <c r="J2624" i="2"/>
  <c r="J2623" i="2"/>
  <c r="J2622" i="2"/>
  <c r="J2621" i="2"/>
  <c r="J2620" i="2"/>
  <c r="J2619" i="2"/>
  <c r="J2618" i="2"/>
  <c r="J2617" i="2"/>
  <c r="J2616" i="2"/>
  <c r="J2615" i="2"/>
  <c r="J2614" i="2"/>
  <c r="J2613" i="2"/>
  <c r="J2612" i="2"/>
  <c r="J2611" i="2"/>
  <c r="J2610" i="2"/>
  <c r="J2609" i="2"/>
  <c r="J2608" i="2"/>
  <c r="J2607" i="2"/>
  <c r="J2606" i="2"/>
  <c r="J2605" i="2"/>
  <c r="J2604" i="2"/>
  <c r="J2603" i="2"/>
  <c r="J2602" i="2"/>
  <c r="J2601" i="2"/>
  <c r="J2600" i="2"/>
  <c r="J2599" i="2"/>
  <c r="J2598" i="2"/>
  <c r="J2597" i="2"/>
  <c r="J2596" i="2"/>
  <c r="J2595" i="2"/>
  <c r="J2594" i="2"/>
  <c r="J2593" i="2"/>
  <c r="J2592" i="2"/>
  <c r="J2591" i="2"/>
  <c r="J2590" i="2"/>
  <c r="J2589" i="2"/>
  <c r="J2588" i="2"/>
  <c r="J2587" i="2"/>
  <c r="J2586" i="2"/>
  <c r="J2585" i="2"/>
  <c r="J2584" i="2"/>
  <c r="J2583" i="2"/>
  <c r="J2582" i="2"/>
  <c r="J2581" i="2"/>
  <c r="J2580" i="2"/>
  <c r="J2579" i="2"/>
  <c r="J2578" i="2"/>
  <c r="J2577" i="2"/>
  <c r="J2576" i="2"/>
  <c r="J2575" i="2"/>
  <c r="J2574" i="2"/>
  <c r="J2573" i="2"/>
  <c r="J2572" i="2"/>
  <c r="J2571" i="2"/>
  <c r="J2570" i="2"/>
  <c r="J2569" i="2"/>
  <c r="J2568" i="2"/>
  <c r="J2567" i="2"/>
  <c r="J2566" i="2"/>
  <c r="J2565" i="2"/>
  <c r="J2564" i="2"/>
  <c r="J2563" i="2"/>
  <c r="J2562" i="2"/>
  <c r="J2561" i="2"/>
  <c r="J2560" i="2"/>
  <c r="J2559" i="2"/>
  <c r="J2558" i="2"/>
  <c r="J2557" i="2"/>
  <c r="J2556" i="2"/>
  <c r="J2555" i="2"/>
  <c r="J2554" i="2"/>
  <c r="J2553" i="2"/>
  <c r="J2552" i="2"/>
  <c r="J2551" i="2"/>
  <c r="J2550" i="2"/>
  <c r="J2549" i="2"/>
  <c r="J2548" i="2"/>
  <c r="J2547" i="2"/>
  <c r="J2546" i="2"/>
  <c r="J2545" i="2"/>
  <c r="J2544" i="2"/>
  <c r="J2543" i="2"/>
  <c r="J2542" i="2"/>
  <c r="J2541" i="2"/>
  <c r="J2540" i="2"/>
  <c r="J2539" i="2"/>
  <c r="J2538" i="2"/>
  <c r="J2537" i="2"/>
  <c r="J2536" i="2"/>
  <c r="J2535" i="2"/>
  <c r="J2534" i="2"/>
  <c r="J2533" i="2"/>
  <c r="J2532" i="2"/>
  <c r="J2531" i="2"/>
  <c r="J2530" i="2"/>
  <c r="J2529" i="2"/>
  <c r="J2528" i="2"/>
  <c r="J2527" i="2"/>
  <c r="J2526" i="2"/>
  <c r="J2525" i="2"/>
  <c r="J2524" i="2"/>
  <c r="J2523" i="2"/>
  <c r="J2522" i="2"/>
  <c r="J2521" i="2"/>
  <c r="J2520" i="2"/>
  <c r="J2519" i="2"/>
  <c r="J2518" i="2"/>
  <c r="J2517" i="2"/>
  <c r="J2516" i="2"/>
  <c r="J2515" i="2"/>
  <c r="J2514" i="2"/>
  <c r="J2513" i="2"/>
  <c r="J2512" i="2"/>
  <c r="J2511" i="2"/>
  <c r="J2510" i="2"/>
  <c r="J2509" i="2"/>
  <c r="J2508" i="2"/>
  <c r="J2507" i="2"/>
  <c r="J2506" i="2"/>
  <c r="J2505" i="2"/>
  <c r="J2504" i="2"/>
  <c r="J2503" i="2"/>
  <c r="J2502" i="2"/>
  <c r="J2501" i="2"/>
  <c r="J2500" i="2"/>
  <c r="J2499" i="2"/>
  <c r="J2498" i="2"/>
  <c r="J2497" i="2"/>
  <c r="J2496" i="2"/>
  <c r="J2495" i="2"/>
  <c r="J2494" i="2"/>
  <c r="J2493" i="2"/>
  <c r="J2492" i="2"/>
  <c r="J2491" i="2"/>
  <c r="J2490" i="2"/>
  <c r="J2489" i="2"/>
  <c r="J2488" i="2"/>
  <c r="J2487" i="2"/>
  <c r="J2486" i="2"/>
  <c r="J2485" i="2"/>
  <c r="J2484" i="2"/>
  <c r="J2483" i="2"/>
  <c r="J2482" i="2"/>
  <c r="J2481" i="2"/>
  <c r="J2480" i="2"/>
  <c r="J2479" i="2"/>
  <c r="J2478" i="2"/>
  <c r="J2477" i="2"/>
  <c r="J2476" i="2"/>
  <c r="J2475" i="2"/>
  <c r="J2474" i="2"/>
  <c r="J2473" i="2"/>
  <c r="J2472" i="2"/>
  <c r="J2471" i="2"/>
  <c r="J2470" i="2"/>
  <c r="J2469" i="2"/>
  <c r="J2468" i="2"/>
  <c r="J2467" i="2"/>
  <c r="J2466" i="2"/>
  <c r="J2465" i="2"/>
  <c r="J2464" i="2"/>
  <c r="J2463" i="2"/>
  <c r="J2462" i="2"/>
  <c r="J2461" i="2"/>
  <c r="J2460" i="2"/>
  <c r="J2459" i="2"/>
  <c r="J2458" i="2"/>
  <c r="J2457" i="2"/>
  <c r="J2456" i="2"/>
  <c r="J2455" i="2"/>
  <c r="J2454" i="2"/>
  <c r="J2453" i="2"/>
  <c r="J2452" i="2"/>
  <c r="J2451" i="2"/>
  <c r="J2450" i="2"/>
  <c r="J2449" i="2"/>
  <c r="J2448" i="2"/>
  <c r="J2447" i="2"/>
  <c r="J2446" i="2"/>
  <c r="J2445" i="2"/>
  <c r="J2444" i="2"/>
  <c r="J2443" i="2"/>
  <c r="J2442" i="2"/>
  <c r="J2441" i="2"/>
  <c r="J2440" i="2"/>
  <c r="J2439" i="2"/>
  <c r="J2438" i="2"/>
  <c r="J2437" i="2"/>
  <c r="J2436" i="2"/>
  <c r="J2435" i="2"/>
  <c r="J2434" i="2"/>
  <c r="J2433" i="2"/>
  <c r="J2432" i="2"/>
  <c r="J2431" i="2"/>
  <c r="J2430" i="2"/>
  <c r="J2429" i="2"/>
  <c r="J2428" i="2"/>
  <c r="J2427" i="2"/>
  <c r="J2426" i="2"/>
  <c r="J2425" i="2"/>
  <c r="J2424" i="2"/>
  <c r="J2423" i="2"/>
  <c r="J2422" i="2"/>
  <c r="J2421" i="2"/>
  <c r="J2420" i="2"/>
  <c r="J2419" i="2"/>
  <c r="J2418" i="2"/>
  <c r="J2417" i="2"/>
  <c r="J2416" i="2"/>
  <c r="J2415" i="2"/>
  <c r="J2414" i="2"/>
  <c r="J2413" i="2"/>
  <c r="J2412" i="2"/>
  <c r="J2411" i="2"/>
  <c r="J2410" i="2"/>
  <c r="J2409" i="2"/>
  <c r="J2408" i="2"/>
  <c r="J2407" i="2"/>
  <c r="J2406" i="2"/>
  <c r="J2405" i="2"/>
  <c r="J2404" i="2"/>
  <c r="J2403" i="2"/>
  <c r="J2402" i="2"/>
  <c r="J2401" i="2"/>
  <c r="J2400" i="2"/>
  <c r="J2399" i="2"/>
  <c r="J2398" i="2"/>
  <c r="J2397" i="2"/>
  <c r="J2396" i="2"/>
  <c r="J2395" i="2"/>
  <c r="J2394" i="2"/>
  <c r="J2393" i="2"/>
  <c r="J2392" i="2"/>
  <c r="J2391" i="2"/>
  <c r="J2390" i="2"/>
  <c r="J2389" i="2"/>
  <c r="J2388" i="2"/>
  <c r="J2387" i="2"/>
  <c r="J2386" i="2"/>
  <c r="J2385" i="2"/>
  <c r="J2384" i="2"/>
  <c r="J2383" i="2"/>
  <c r="J2382" i="2"/>
  <c r="J2381" i="2"/>
  <c r="J2380" i="2"/>
  <c r="J2379" i="2"/>
  <c r="J2378" i="2"/>
  <c r="J2377" i="2"/>
  <c r="J2376" i="2"/>
  <c r="J2375" i="2"/>
  <c r="J2374" i="2"/>
  <c r="J2373" i="2"/>
  <c r="J2372" i="2"/>
  <c r="J2371" i="2"/>
  <c r="J2370" i="2"/>
  <c r="J2369" i="2"/>
  <c r="J2368" i="2"/>
  <c r="J2367" i="2"/>
  <c r="J2366" i="2"/>
  <c r="J2365" i="2"/>
  <c r="J2364" i="2"/>
  <c r="J2363" i="2"/>
  <c r="J2362" i="2"/>
  <c r="J2361" i="2"/>
  <c r="J2360" i="2"/>
  <c r="J2359" i="2"/>
  <c r="J2358" i="2"/>
  <c r="J2357" i="2"/>
  <c r="J2356" i="2"/>
  <c r="J2355" i="2"/>
  <c r="J2354" i="2"/>
  <c r="J2353" i="2"/>
  <c r="J2352" i="2"/>
  <c r="J2351" i="2"/>
  <c r="J2350" i="2"/>
  <c r="J2349" i="2"/>
  <c r="J2348" i="2"/>
  <c r="J2347" i="2"/>
  <c r="J2346" i="2"/>
  <c r="J2345" i="2"/>
  <c r="J2344" i="2"/>
  <c r="J2343" i="2"/>
  <c r="J2342" i="2"/>
  <c r="J2341" i="2"/>
  <c r="J2340" i="2"/>
  <c r="J2339" i="2"/>
  <c r="J2338" i="2"/>
  <c r="J2337" i="2"/>
  <c r="J2336" i="2"/>
  <c r="J2335" i="2"/>
  <c r="J2334" i="2"/>
  <c r="J2333" i="2"/>
  <c r="J2332" i="2"/>
  <c r="J2331" i="2"/>
  <c r="J2330" i="2"/>
  <c r="J2329" i="2"/>
  <c r="J2328" i="2"/>
  <c r="J2327" i="2"/>
  <c r="J2326" i="2"/>
  <c r="J2325" i="2"/>
  <c r="J2324" i="2"/>
  <c r="J2323" i="2"/>
  <c r="J2322" i="2"/>
  <c r="J2321" i="2"/>
  <c r="J2320" i="2"/>
  <c r="J2319" i="2"/>
  <c r="J2318" i="2"/>
  <c r="J2317" i="2"/>
  <c r="J2316" i="2"/>
  <c r="J2315" i="2"/>
  <c r="J2314" i="2"/>
  <c r="J2313" i="2"/>
  <c r="J2312" i="2"/>
  <c r="J2311" i="2"/>
  <c r="J2310" i="2"/>
  <c r="J2309" i="2"/>
  <c r="J2308" i="2"/>
  <c r="J2307" i="2"/>
  <c r="J2306" i="2"/>
  <c r="J2305" i="2"/>
  <c r="J2304" i="2"/>
  <c r="J2303" i="2"/>
  <c r="J2302" i="2"/>
  <c r="J2301" i="2"/>
  <c r="J2300" i="2"/>
  <c r="J2299" i="2"/>
  <c r="J2298" i="2"/>
  <c r="J2297" i="2"/>
  <c r="J2296" i="2"/>
  <c r="J2295" i="2"/>
  <c r="J2294" i="2"/>
  <c r="J2293" i="2"/>
  <c r="J2292" i="2"/>
  <c r="J2291" i="2"/>
  <c r="J2290" i="2"/>
  <c r="J2289" i="2"/>
  <c r="J2288" i="2"/>
  <c r="J2287" i="2"/>
  <c r="J2286" i="2"/>
  <c r="J2285" i="2"/>
  <c r="J2284" i="2"/>
  <c r="J2283" i="2"/>
  <c r="J2282" i="2"/>
  <c r="J2281" i="2"/>
  <c r="J2280" i="2"/>
  <c r="J2279" i="2"/>
  <c r="J2278" i="2"/>
  <c r="J2277" i="2"/>
  <c r="J2276" i="2"/>
  <c r="J2275" i="2"/>
  <c r="J2274" i="2"/>
  <c r="J2273" i="2"/>
  <c r="J2272" i="2"/>
  <c r="J2271" i="2"/>
  <c r="J2270" i="2"/>
  <c r="J2269" i="2"/>
  <c r="J2268" i="2"/>
  <c r="J2267" i="2"/>
  <c r="J2266" i="2"/>
  <c r="J2265" i="2"/>
  <c r="J2264" i="2"/>
  <c r="J2263" i="2"/>
  <c r="J2262" i="2"/>
  <c r="J2261" i="2"/>
  <c r="J2260" i="2"/>
  <c r="J2259" i="2"/>
  <c r="J2258" i="2"/>
  <c r="J2257" i="2"/>
  <c r="J2256" i="2"/>
  <c r="J2255" i="2"/>
  <c r="J2254" i="2"/>
  <c r="J2253" i="2"/>
  <c r="J2252" i="2"/>
  <c r="J2251" i="2"/>
  <c r="J2250" i="2"/>
  <c r="J2249" i="2"/>
  <c r="J2248" i="2"/>
  <c r="J2247" i="2"/>
  <c r="J2246" i="2"/>
  <c r="J2245" i="2"/>
  <c r="J2244" i="2"/>
  <c r="J2243" i="2"/>
  <c r="J2242" i="2"/>
  <c r="J2241" i="2"/>
  <c r="J2240" i="2"/>
  <c r="J2239" i="2"/>
  <c r="J2238" i="2"/>
  <c r="J2237" i="2"/>
  <c r="J2236" i="2"/>
  <c r="J2235" i="2"/>
  <c r="J2234" i="2"/>
  <c r="J2233" i="2"/>
  <c r="J2232" i="2"/>
  <c r="J2231" i="2"/>
  <c r="J2230" i="2"/>
  <c r="J2229" i="2"/>
  <c r="J2228" i="2"/>
  <c r="J2227" i="2"/>
  <c r="J2226" i="2"/>
  <c r="J2225" i="2"/>
  <c r="J2224" i="2"/>
  <c r="J2223" i="2"/>
  <c r="J2222" i="2"/>
  <c r="J2221" i="2"/>
  <c r="J2220" i="2"/>
  <c r="J2219" i="2"/>
  <c r="J2218" i="2"/>
  <c r="J2217" i="2"/>
  <c r="J2216" i="2"/>
  <c r="J2215" i="2"/>
  <c r="J2214" i="2"/>
  <c r="J2213" i="2"/>
  <c r="J2212" i="2"/>
  <c r="J2211" i="2"/>
  <c r="J2210" i="2"/>
  <c r="J2209" i="2"/>
  <c r="J2208" i="2"/>
  <c r="J2207" i="2"/>
  <c r="J2206" i="2"/>
  <c r="J2205" i="2"/>
  <c r="J2204" i="2"/>
  <c r="J2203" i="2"/>
  <c r="J2202" i="2"/>
  <c r="J2201" i="2"/>
  <c r="J2200" i="2"/>
  <c r="J2199" i="2"/>
  <c r="J2198" i="2"/>
  <c r="J2197" i="2"/>
  <c r="J2196" i="2"/>
  <c r="J2195" i="2"/>
  <c r="J2194" i="2"/>
  <c r="J2193" i="2"/>
  <c r="J2192" i="2"/>
  <c r="J2191" i="2"/>
  <c r="J2190" i="2"/>
  <c r="J2189" i="2"/>
  <c r="J2188" i="2"/>
  <c r="J2187" i="2"/>
  <c r="J2186" i="2"/>
  <c r="J2185" i="2"/>
  <c r="J2184" i="2"/>
  <c r="J2183" i="2"/>
  <c r="J2182" i="2"/>
  <c r="J2181" i="2"/>
  <c r="J2180" i="2"/>
  <c r="J2179" i="2"/>
  <c r="J2178" i="2"/>
  <c r="J2177" i="2"/>
  <c r="J2176" i="2"/>
  <c r="J2175" i="2"/>
  <c r="J2174" i="2"/>
  <c r="J2173" i="2"/>
  <c r="J2172" i="2"/>
  <c r="J2171" i="2"/>
  <c r="J2170" i="2"/>
  <c r="J2169" i="2"/>
  <c r="J2168" i="2"/>
  <c r="J2167" i="2"/>
  <c r="J2166" i="2"/>
  <c r="J2165" i="2"/>
  <c r="J2164" i="2"/>
  <c r="J2163" i="2"/>
  <c r="J2162" i="2"/>
  <c r="J2161" i="2"/>
  <c r="J2160" i="2"/>
  <c r="J2159" i="2"/>
  <c r="J2158" i="2"/>
  <c r="J2157" i="2"/>
  <c r="J2156" i="2"/>
  <c r="J2155" i="2"/>
  <c r="J2154" i="2"/>
  <c r="J2153" i="2"/>
  <c r="J2152" i="2"/>
  <c r="J2151" i="2"/>
  <c r="J2150" i="2"/>
  <c r="J2149" i="2"/>
  <c r="J2148" i="2"/>
  <c r="J2147" i="2"/>
  <c r="J2146" i="2"/>
  <c r="J2145" i="2"/>
  <c r="J2144" i="2"/>
  <c r="J2143" i="2"/>
  <c r="J2142" i="2"/>
  <c r="J2141" i="2"/>
  <c r="J2140" i="2"/>
  <c r="J2139" i="2"/>
  <c r="J2138" i="2"/>
  <c r="J2137" i="2"/>
  <c r="J2136" i="2"/>
  <c r="J2135" i="2"/>
  <c r="J2134" i="2"/>
  <c r="J2133" i="2"/>
  <c r="J2132" i="2"/>
  <c r="J2131" i="2"/>
  <c r="J2130" i="2"/>
  <c r="J2129" i="2"/>
  <c r="J2128" i="2"/>
  <c r="J2127" i="2"/>
  <c r="J2126" i="2"/>
  <c r="J2125" i="2"/>
  <c r="J2124" i="2"/>
  <c r="J2123" i="2"/>
  <c r="J2122" i="2"/>
  <c r="J2121" i="2"/>
  <c r="J2120" i="2"/>
  <c r="J2119" i="2"/>
  <c r="J2118" i="2"/>
  <c r="J2117" i="2"/>
  <c r="J2116" i="2"/>
  <c r="J2115" i="2"/>
  <c r="J2114" i="2"/>
  <c r="J2113" i="2"/>
  <c r="J2112" i="2"/>
  <c r="J2111" i="2"/>
  <c r="J2110" i="2"/>
  <c r="J2109" i="2"/>
  <c r="J2108" i="2"/>
  <c r="J2107" i="2"/>
  <c r="J2106" i="2"/>
  <c r="J2105" i="2"/>
  <c r="J2104" i="2"/>
  <c r="J2103" i="2"/>
  <c r="J2102" i="2"/>
  <c r="J2101" i="2"/>
  <c r="J2100" i="2"/>
  <c r="J2099" i="2"/>
  <c r="J2098" i="2"/>
  <c r="J2097" i="2"/>
  <c r="J2096" i="2"/>
  <c r="J2095" i="2"/>
  <c r="J2094" i="2"/>
  <c r="J2093" i="2"/>
  <c r="J2092" i="2"/>
  <c r="J2091" i="2"/>
  <c r="J2090" i="2"/>
  <c r="J2089" i="2"/>
  <c r="J2088" i="2"/>
  <c r="J2087" i="2"/>
  <c r="J2086" i="2"/>
  <c r="J2085" i="2"/>
  <c r="J2084" i="2"/>
  <c r="J2083" i="2"/>
  <c r="J2082" i="2"/>
  <c r="J2081" i="2"/>
  <c r="J2080" i="2"/>
  <c r="J2079" i="2"/>
  <c r="J2078" i="2"/>
  <c r="J2077" i="2"/>
  <c r="J2076" i="2"/>
  <c r="J2075" i="2"/>
  <c r="J2074" i="2"/>
  <c r="J2073" i="2"/>
  <c r="J2072" i="2"/>
  <c r="J2071" i="2"/>
  <c r="J2070" i="2"/>
  <c r="J2069" i="2"/>
  <c r="J2068" i="2"/>
  <c r="J2067" i="2"/>
  <c r="J2066" i="2"/>
  <c r="J2065" i="2"/>
  <c r="J2064" i="2"/>
  <c r="J2063" i="2"/>
  <c r="J2062" i="2"/>
  <c r="J2061" i="2"/>
  <c r="J2060" i="2"/>
  <c r="J2059" i="2"/>
  <c r="J2058" i="2"/>
  <c r="J2057" i="2"/>
  <c r="J2056" i="2"/>
  <c r="J2055" i="2"/>
  <c r="J2054" i="2"/>
  <c r="J2053" i="2"/>
  <c r="J2052" i="2"/>
  <c r="J2051" i="2"/>
  <c r="J2050" i="2"/>
  <c r="J2049" i="2"/>
  <c r="J2048" i="2"/>
  <c r="J2047" i="2"/>
  <c r="J2046" i="2"/>
  <c r="J2045" i="2"/>
  <c r="J2044" i="2"/>
  <c r="J2043" i="2"/>
  <c r="J2042" i="2"/>
  <c r="J2041" i="2"/>
  <c r="J2040" i="2"/>
  <c r="J2039" i="2"/>
  <c r="J2038" i="2"/>
  <c r="J2037" i="2"/>
  <c r="J2036" i="2"/>
  <c r="J2035" i="2"/>
  <c r="J2034" i="2"/>
  <c r="J2033" i="2"/>
  <c r="J2032" i="2"/>
  <c r="J2031" i="2"/>
  <c r="J2030" i="2"/>
  <c r="J2029" i="2"/>
  <c r="J2028" i="2"/>
  <c r="J2027" i="2"/>
  <c r="J2026" i="2"/>
  <c r="J2025" i="2"/>
  <c r="J2024" i="2"/>
  <c r="J2023" i="2"/>
  <c r="J2022" i="2"/>
  <c r="J2021" i="2"/>
  <c r="J2020" i="2"/>
  <c r="J2019" i="2"/>
  <c r="J2018" i="2"/>
  <c r="J2017" i="2"/>
  <c r="J2016" i="2"/>
  <c r="J2015" i="2"/>
  <c r="J2014" i="2"/>
  <c r="J2013" i="2"/>
  <c r="J2012" i="2"/>
  <c r="J2011" i="2"/>
  <c r="J2010" i="2"/>
  <c r="J2009" i="2"/>
  <c r="J2008" i="2"/>
  <c r="J2007" i="2"/>
  <c r="J2006" i="2"/>
  <c r="J2005" i="2"/>
  <c r="J2004" i="2"/>
  <c r="J2003" i="2"/>
  <c r="J2002" i="2"/>
  <c r="J2001" i="2"/>
  <c r="J2000" i="2"/>
  <c r="J1999" i="2"/>
  <c r="J1998" i="2"/>
  <c r="J1997" i="2"/>
  <c r="J1996" i="2"/>
  <c r="J1995" i="2"/>
  <c r="J1994" i="2"/>
  <c r="J1993" i="2"/>
  <c r="J1992" i="2"/>
  <c r="J1991" i="2"/>
  <c r="J1990" i="2"/>
  <c r="J1989" i="2"/>
  <c r="J1988" i="2"/>
  <c r="J1987" i="2"/>
  <c r="J1986" i="2"/>
  <c r="J1985" i="2"/>
  <c r="J1984" i="2"/>
  <c r="J1983" i="2"/>
  <c r="J1982" i="2"/>
  <c r="J1981" i="2"/>
  <c r="J1980" i="2"/>
  <c r="J1979" i="2"/>
  <c r="J1978" i="2"/>
  <c r="J1977" i="2"/>
  <c r="J1976" i="2"/>
  <c r="J1975" i="2"/>
  <c r="J1974" i="2"/>
  <c r="J1973" i="2"/>
  <c r="J1972" i="2"/>
  <c r="J1971" i="2"/>
  <c r="J1970" i="2"/>
  <c r="J1969" i="2"/>
  <c r="J1968" i="2"/>
  <c r="J1967" i="2"/>
  <c r="J1966" i="2"/>
  <c r="J1965" i="2"/>
  <c r="J1964" i="2"/>
  <c r="J1963" i="2"/>
  <c r="J1962" i="2"/>
  <c r="J1961" i="2"/>
  <c r="J1960" i="2"/>
  <c r="J1959" i="2"/>
  <c r="J1958" i="2"/>
  <c r="J1957" i="2"/>
  <c r="J1956" i="2"/>
  <c r="J1955" i="2"/>
  <c r="J1954" i="2"/>
  <c r="J1953" i="2"/>
  <c r="J1952" i="2"/>
  <c r="J1951" i="2"/>
  <c r="J1950" i="2"/>
  <c r="J1949" i="2"/>
  <c r="J1948" i="2"/>
  <c r="J1947" i="2"/>
  <c r="J1946" i="2"/>
  <c r="J1945" i="2"/>
  <c r="J1944" i="2"/>
  <c r="J1943" i="2"/>
  <c r="J1942" i="2"/>
  <c r="J1941" i="2"/>
  <c r="J1940" i="2"/>
  <c r="J1939" i="2"/>
  <c r="J1938" i="2"/>
  <c r="J1937" i="2"/>
  <c r="J1936" i="2"/>
  <c r="J1935" i="2"/>
  <c r="J1934" i="2"/>
  <c r="J1933" i="2"/>
  <c r="J1932" i="2"/>
  <c r="J1931" i="2"/>
  <c r="J1930" i="2"/>
  <c r="J1929" i="2"/>
  <c r="J1928" i="2"/>
  <c r="J1927" i="2"/>
  <c r="J1926" i="2"/>
  <c r="J1925" i="2"/>
  <c r="J1924" i="2"/>
  <c r="J1923" i="2"/>
  <c r="J1922" i="2"/>
  <c r="J1921" i="2"/>
  <c r="J1920" i="2"/>
  <c r="J1919" i="2"/>
  <c r="J1918" i="2"/>
  <c r="J1917" i="2"/>
  <c r="J1916" i="2"/>
  <c r="J1915" i="2"/>
  <c r="J1914" i="2"/>
  <c r="J1913" i="2"/>
  <c r="J1912" i="2"/>
  <c r="J1911" i="2"/>
  <c r="J1910" i="2"/>
  <c r="J1909" i="2"/>
  <c r="J1908" i="2"/>
  <c r="J1907" i="2"/>
  <c r="J1906" i="2"/>
  <c r="J1905" i="2"/>
  <c r="J1904" i="2"/>
  <c r="J1903" i="2"/>
  <c r="J1902" i="2"/>
  <c r="J1901" i="2"/>
  <c r="J1900" i="2"/>
  <c r="J1899" i="2"/>
  <c r="J1898" i="2"/>
  <c r="J1897" i="2"/>
  <c r="J1896" i="2"/>
  <c r="J1895" i="2"/>
  <c r="J1894" i="2"/>
  <c r="J1893" i="2"/>
  <c r="J1892" i="2"/>
  <c r="J1891" i="2"/>
  <c r="J1890" i="2"/>
  <c r="J1889" i="2"/>
  <c r="J1888" i="2"/>
  <c r="J1887" i="2"/>
  <c r="J1886" i="2"/>
  <c r="J1885" i="2"/>
  <c r="J1884" i="2"/>
  <c r="J1883" i="2"/>
  <c r="J1882" i="2"/>
  <c r="J1881" i="2"/>
  <c r="J1880" i="2"/>
  <c r="J1879" i="2"/>
  <c r="J1878" i="2"/>
  <c r="J1877" i="2"/>
  <c r="J1876" i="2"/>
  <c r="J1875" i="2"/>
  <c r="J1874" i="2"/>
  <c r="J1873" i="2"/>
  <c r="J1872" i="2"/>
  <c r="J1871" i="2"/>
  <c r="J1870" i="2"/>
  <c r="J1869" i="2"/>
  <c r="J1868" i="2"/>
  <c r="J1867" i="2"/>
  <c r="J1866" i="2"/>
  <c r="J1865" i="2"/>
  <c r="J1864" i="2"/>
  <c r="J1863" i="2"/>
  <c r="J1862" i="2"/>
  <c r="J1861" i="2"/>
  <c r="J1860" i="2"/>
  <c r="J1859" i="2"/>
  <c r="J1858" i="2"/>
  <c r="J1857" i="2"/>
  <c r="J1856" i="2"/>
  <c r="J1855" i="2"/>
  <c r="J1854" i="2"/>
  <c r="J1853" i="2"/>
  <c r="J1852" i="2"/>
  <c r="J1851" i="2"/>
  <c r="J1850" i="2"/>
  <c r="J1849" i="2"/>
  <c r="J1848" i="2"/>
  <c r="J1847" i="2"/>
  <c r="J1846" i="2"/>
  <c r="J1845" i="2"/>
  <c r="J1844" i="2"/>
  <c r="J1843" i="2"/>
  <c r="J1842" i="2"/>
  <c r="J1841" i="2"/>
  <c r="J1840" i="2"/>
  <c r="J1839" i="2"/>
  <c r="J1838" i="2"/>
  <c r="J1837" i="2"/>
  <c r="J1836" i="2"/>
  <c r="J1835" i="2"/>
  <c r="J1834" i="2"/>
  <c r="J1833" i="2"/>
  <c r="J1832" i="2"/>
  <c r="J1831" i="2"/>
  <c r="J1830" i="2"/>
  <c r="J1829" i="2"/>
  <c r="J1828" i="2"/>
  <c r="J1827" i="2"/>
  <c r="J1826" i="2"/>
  <c r="J1825" i="2"/>
  <c r="J1824" i="2"/>
  <c r="J1823" i="2"/>
  <c r="J1822" i="2"/>
  <c r="J1821" i="2"/>
  <c r="J1820" i="2"/>
  <c r="J1819" i="2"/>
  <c r="J1818" i="2"/>
  <c r="J1817" i="2"/>
  <c r="J1816" i="2"/>
  <c r="J1815" i="2"/>
  <c r="J1814" i="2"/>
  <c r="J1813" i="2"/>
  <c r="J1812" i="2"/>
  <c r="J1811" i="2"/>
  <c r="J1810" i="2"/>
  <c r="J1809" i="2"/>
  <c r="J1808" i="2"/>
  <c r="J1807" i="2"/>
  <c r="J1806" i="2"/>
  <c r="J1805" i="2"/>
  <c r="J1804" i="2"/>
  <c r="J1803" i="2"/>
  <c r="J1802" i="2"/>
  <c r="J1801" i="2"/>
  <c r="J1800" i="2"/>
  <c r="J1799" i="2"/>
  <c r="J1798" i="2"/>
  <c r="J1797" i="2"/>
  <c r="J1796" i="2"/>
  <c r="J1795" i="2"/>
  <c r="J1794" i="2"/>
  <c r="J1793" i="2"/>
  <c r="J1792" i="2"/>
  <c r="J1791" i="2"/>
  <c r="J1790" i="2"/>
  <c r="J1789" i="2"/>
  <c r="J1788" i="2"/>
  <c r="J1787" i="2"/>
  <c r="J1786" i="2"/>
  <c r="J1785" i="2"/>
  <c r="J1784" i="2"/>
  <c r="J1783" i="2"/>
  <c r="J1782" i="2"/>
  <c r="J1781" i="2"/>
  <c r="J1780" i="2"/>
  <c r="J1779" i="2"/>
  <c r="J1778" i="2"/>
  <c r="J1777" i="2"/>
  <c r="J1776" i="2"/>
  <c r="J1775" i="2"/>
  <c r="J1774" i="2"/>
  <c r="J1773" i="2"/>
  <c r="J1772" i="2"/>
  <c r="J1771" i="2"/>
  <c r="J1770" i="2"/>
  <c r="J1769" i="2"/>
  <c r="J1768" i="2"/>
  <c r="J1767" i="2"/>
  <c r="J1766" i="2"/>
  <c r="J1765" i="2"/>
  <c r="J1764" i="2"/>
  <c r="J1763" i="2"/>
  <c r="J1762" i="2"/>
  <c r="J1761" i="2"/>
  <c r="J1760" i="2"/>
  <c r="J1759" i="2"/>
  <c r="J1758" i="2"/>
  <c r="J1757" i="2"/>
  <c r="J1756" i="2"/>
  <c r="J1755" i="2"/>
  <c r="J1754" i="2"/>
  <c r="J1753" i="2"/>
  <c r="J1752" i="2"/>
  <c r="J1751" i="2"/>
  <c r="J1750" i="2"/>
  <c r="J1749" i="2"/>
  <c r="J1748" i="2"/>
  <c r="J1747" i="2"/>
  <c r="J1746" i="2"/>
  <c r="J1745" i="2"/>
  <c r="J1744" i="2"/>
  <c r="J1743" i="2"/>
  <c r="J1742" i="2"/>
  <c r="J1741" i="2"/>
  <c r="J1740" i="2"/>
  <c r="J1739" i="2"/>
  <c r="J1738" i="2"/>
  <c r="J1737" i="2"/>
  <c r="J1736" i="2"/>
  <c r="J1735" i="2"/>
  <c r="J1734" i="2"/>
  <c r="J1733" i="2"/>
  <c r="J1732" i="2"/>
  <c r="J1731" i="2"/>
  <c r="J1730" i="2"/>
  <c r="J1729" i="2"/>
  <c r="J1728" i="2"/>
  <c r="J1727" i="2"/>
  <c r="J1726" i="2"/>
  <c r="J1725" i="2"/>
  <c r="J1724" i="2"/>
  <c r="J1723" i="2"/>
  <c r="J1722" i="2"/>
  <c r="J1721" i="2"/>
  <c r="J1720" i="2"/>
  <c r="J1719" i="2"/>
  <c r="J1718" i="2"/>
  <c r="J1717" i="2"/>
  <c r="J1716" i="2"/>
  <c r="J1715" i="2"/>
  <c r="J1714" i="2"/>
  <c r="J1713" i="2"/>
  <c r="J1712" i="2"/>
  <c r="J1711" i="2"/>
  <c r="J1710" i="2"/>
  <c r="J1709" i="2"/>
  <c r="J1708" i="2"/>
  <c r="J1707" i="2"/>
  <c r="J1706" i="2"/>
  <c r="J1705" i="2"/>
  <c r="J1704" i="2"/>
  <c r="J1703" i="2"/>
  <c r="J1702" i="2"/>
  <c r="J1701" i="2"/>
  <c r="J1700" i="2"/>
  <c r="J1699" i="2"/>
  <c r="J1698" i="2"/>
  <c r="J1697" i="2"/>
  <c r="J1696" i="2"/>
  <c r="J1695" i="2"/>
  <c r="J1694" i="2"/>
  <c r="J1693" i="2"/>
  <c r="J1692" i="2"/>
  <c r="J1691" i="2"/>
  <c r="J1690" i="2"/>
  <c r="J1689" i="2"/>
  <c r="J1688" i="2"/>
  <c r="J1687" i="2"/>
  <c r="J1686" i="2"/>
  <c r="J1685" i="2"/>
  <c r="J1684" i="2"/>
  <c r="J1683" i="2"/>
  <c r="J1682" i="2"/>
  <c r="J1681" i="2"/>
  <c r="J1680" i="2"/>
  <c r="J1679" i="2"/>
  <c r="J1678" i="2"/>
  <c r="J1677" i="2"/>
  <c r="J1676" i="2"/>
  <c r="J1675" i="2"/>
  <c r="J1674" i="2"/>
  <c r="J1673" i="2"/>
  <c r="J1672" i="2"/>
  <c r="J1671" i="2"/>
  <c r="J1670" i="2"/>
  <c r="J1669" i="2"/>
  <c r="J1668" i="2"/>
  <c r="J1667" i="2"/>
  <c r="J1666" i="2"/>
  <c r="J1665" i="2"/>
  <c r="J1664" i="2"/>
  <c r="J1663" i="2"/>
  <c r="J1662" i="2"/>
  <c r="J1661" i="2"/>
  <c r="J1660" i="2"/>
  <c r="J1659" i="2"/>
  <c r="J1658" i="2"/>
  <c r="J1657" i="2"/>
  <c r="J1656" i="2"/>
  <c r="J1655" i="2"/>
  <c r="J1654" i="2"/>
  <c r="J1653" i="2"/>
  <c r="J1652" i="2"/>
  <c r="J1651" i="2"/>
  <c r="J1650" i="2"/>
  <c r="J1649" i="2"/>
  <c r="J1648" i="2"/>
  <c r="J1647" i="2"/>
  <c r="J1646" i="2"/>
  <c r="J1645" i="2"/>
  <c r="J1644" i="2"/>
  <c r="J1643" i="2"/>
  <c r="J1642" i="2"/>
  <c r="J1641" i="2"/>
  <c r="J1640" i="2"/>
  <c r="J1639" i="2"/>
  <c r="J1638" i="2"/>
  <c r="J1637" i="2"/>
  <c r="J1636" i="2"/>
  <c r="J1635" i="2"/>
  <c r="J1634" i="2"/>
  <c r="J1633" i="2"/>
  <c r="J1632" i="2"/>
  <c r="J1631" i="2"/>
  <c r="J1630" i="2"/>
  <c r="J1629" i="2"/>
  <c r="J1628" i="2"/>
  <c r="J1627" i="2"/>
  <c r="J1626" i="2"/>
  <c r="J1625" i="2"/>
  <c r="J1624" i="2"/>
  <c r="J1623" i="2"/>
  <c r="J1622" i="2"/>
  <c r="J1621" i="2"/>
  <c r="J1620" i="2"/>
  <c r="J1619" i="2"/>
  <c r="J1618" i="2"/>
  <c r="J1617" i="2"/>
  <c r="J1616" i="2"/>
  <c r="J1615" i="2"/>
  <c r="J1614" i="2"/>
  <c r="J1613" i="2"/>
  <c r="J1612" i="2"/>
  <c r="J1611" i="2"/>
  <c r="J1610" i="2"/>
  <c r="J1609" i="2"/>
  <c r="J1608" i="2"/>
  <c r="J1607" i="2"/>
  <c r="J1606" i="2"/>
  <c r="J1605" i="2"/>
  <c r="J1604" i="2"/>
  <c r="J1603" i="2"/>
  <c r="J1602" i="2"/>
  <c r="J1601" i="2"/>
  <c r="J1600" i="2"/>
  <c r="J1599" i="2"/>
  <c r="J1598" i="2"/>
  <c r="J1597" i="2"/>
  <c r="J1596" i="2"/>
  <c r="J1595" i="2"/>
  <c r="J1594" i="2"/>
  <c r="J1593" i="2"/>
  <c r="J1592" i="2"/>
  <c r="J1591" i="2"/>
  <c r="J1590" i="2"/>
  <c r="J1589" i="2"/>
  <c r="J1588" i="2"/>
  <c r="J1587" i="2"/>
  <c r="J1586" i="2"/>
  <c r="J1585" i="2"/>
  <c r="J1584" i="2"/>
  <c r="J1583" i="2"/>
  <c r="J1582" i="2"/>
  <c r="J1581" i="2"/>
  <c r="J1580" i="2"/>
  <c r="J1579" i="2"/>
  <c r="J1578" i="2"/>
  <c r="J1577" i="2"/>
  <c r="J1576" i="2"/>
  <c r="J1575" i="2"/>
  <c r="J1574" i="2"/>
  <c r="J1573" i="2"/>
  <c r="J1572" i="2"/>
  <c r="J1571" i="2"/>
  <c r="J1570" i="2"/>
  <c r="J1569" i="2"/>
  <c r="J1568" i="2"/>
  <c r="J1567" i="2"/>
  <c r="J1566" i="2"/>
  <c r="J1565" i="2"/>
  <c r="J1564" i="2"/>
  <c r="J1563" i="2"/>
  <c r="J1562" i="2"/>
  <c r="J1561" i="2"/>
  <c r="J1560" i="2"/>
  <c r="J1559" i="2"/>
  <c r="J1558" i="2"/>
  <c r="J1557" i="2"/>
  <c r="J1556" i="2"/>
  <c r="J1555" i="2"/>
  <c r="J1554" i="2"/>
  <c r="J1553" i="2"/>
  <c r="J1552" i="2"/>
  <c r="J1551" i="2"/>
  <c r="J1550" i="2"/>
  <c r="J1549" i="2"/>
  <c r="J1548" i="2"/>
  <c r="J1547" i="2"/>
  <c r="J1546" i="2"/>
  <c r="J1545" i="2"/>
  <c r="J1544" i="2"/>
  <c r="J1543" i="2"/>
  <c r="J1542" i="2"/>
  <c r="J1541" i="2"/>
  <c r="J1540" i="2"/>
  <c r="J1539" i="2"/>
  <c r="J1538" i="2"/>
  <c r="J1537" i="2"/>
  <c r="J1536" i="2"/>
  <c r="J1535" i="2"/>
  <c r="J1534" i="2"/>
  <c r="J1533" i="2"/>
  <c r="J1532" i="2"/>
  <c r="J1531" i="2"/>
  <c r="J1530" i="2"/>
  <c r="J1529" i="2"/>
  <c r="J1528" i="2"/>
  <c r="J1527" i="2"/>
  <c r="J1526" i="2"/>
  <c r="J1525" i="2"/>
  <c r="J1524" i="2"/>
  <c r="J1523" i="2"/>
  <c r="J1522" i="2"/>
  <c r="J1521" i="2"/>
  <c r="J1520" i="2"/>
  <c r="J1519" i="2"/>
  <c r="J1518" i="2"/>
  <c r="J1517" i="2"/>
  <c r="J1516" i="2"/>
  <c r="J1515" i="2"/>
  <c r="J1514" i="2"/>
  <c r="J1513" i="2"/>
  <c r="J1512" i="2"/>
  <c r="J1511" i="2"/>
  <c r="J1510" i="2"/>
  <c r="J1509" i="2"/>
  <c r="J1508" i="2"/>
  <c r="J1507" i="2"/>
  <c r="J1506" i="2"/>
  <c r="J1505" i="2"/>
  <c r="J1504" i="2"/>
  <c r="J1503" i="2"/>
  <c r="J1502" i="2"/>
  <c r="J1501" i="2"/>
  <c r="J1500" i="2"/>
  <c r="J1499" i="2"/>
  <c r="J1498" i="2"/>
  <c r="J1497" i="2"/>
  <c r="J1496" i="2"/>
  <c r="J1495" i="2"/>
  <c r="J1494" i="2"/>
  <c r="J1493" i="2"/>
  <c r="J1492" i="2"/>
  <c r="J1491" i="2"/>
  <c r="J1490" i="2"/>
  <c r="J1489" i="2"/>
  <c r="J1488" i="2"/>
  <c r="J1487" i="2"/>
  <c r="J1486" i="2"/>
  <c r="J1485" i="2"/>
  <c r="J1484" i="2"/>
  <c r="J1483" i="2"/>
  <c r="J1482" i="2"/>
  <c r="J1481" i="2"/>
  <c r="J1480" i="2"/>
  <c r="J1479" i="2"/>
  <c r="J1478" i="2"/>
  <c r="J1477" i="2"/>
  <c r="J1476" i="2"/>
  <c r="J1475" i="2"/>
  <c r="J1474" i="2"/>
  <c r="J1473" i="2"/>
  <c r="J1472" i="2"/>
  <c r="J1471" i="2"/>
  <c r="J1470" i="2"/>
  <c r="J1469" i="2"/>
  <c r="J1468" i="2"/>
  <c r="J1467" i="2"/>
  <c r="J1466" i="2"/>
  <c r="J1465" i="2"/>
  <c r="J1464" i="2"/>
  <c r="J1463" i="2"/>
  <c r="J1462" i="2"/>
  <c r="J1461" i="2"/>
  <c r="J1460" i="2"/>
  <c r="J1459" i="2"/>
  <c r="J1458" i="2"/>
  <c r="J1457" i="2"/>
  <c r="J1456" i="2"/>
  <c r="J1455" i="2"/>
  <c r="J1454" i="2"/>
  <c r="J1453" i="2"/>
  <c r="J1452" i="2"/>
  <c r="J1451" i="2"/>
  <c r="J1450" i="2"/>
  <c r="J1449" i="2"/>
  <c r="J1448" i="2"/>
  <c r="J1447" i="2"/>
  <c r="J1446" i="2"/>
  <c r="J1445" i="2"/>
  <c r="J1444" i="2"/>
  <c r="J1443" i="2"/>
  <c r="J1442" i="2"/>
  <c r="J1441" i="2"/>
  <c r="J1440" i="2"/>
  <c r="J1439" i="2"/>
  <c r="J1438" i="2"/>
  <c r="J1437" i="2"/>
  <c r="J1436" i="2"/>
  <c r="J1435" i="2"/>
  <c r="J1434" i="2"/>
  <c r="J1433" i="2"/>
  <c r="J1432" i="2"/>
  <c r="J1431" i="2"/>
  <c r="J1430" i="2"/>
  <c r="J1429" i="2"/>
  <c r="J1428" i="2"/>
  <c r="J1427" i="2"/>
  <c r="J1426" i="2"/>
  <c r="J1425" i="2"/>
  <c r="J1424" i="2"/>
  <c r="J1423" i="2"/>
  <c r="J1422" i="2"/>
  <c r="J1421" i="2"/>
  <c r="J1420" i="2"/>
  <c r="J1419" i="2"/>
  <c r="J1418" i="2"/>
  <c r="J1417" i="2"/>
  <c r="J1416" i="2"/>
  <c r="J1415" i="2"/>
  <c r="J1414" i="2"/>
  <c r="J1413" i="2"/>
  <c r="J1412" i="2"/>
  <c r="J1411" i="2"/>
  <c r="J1410" i="2"/>
  <c r="J1409" i="2"/>
  <c r="J1408" i="2"/>
  <c r="J1407" i="2"/>
  <c r="J1406" i="2"/>
  <c r="J1405" i="2"/>
  <c r="J1404" i="2"/>
  <c r="J1403" i="2"/>
  <c r="J1402" i="2"/>
  <c r="J1401" i="2"/>
  <c r="J1400" i="2"/>
  <c r="J1399" i="2"/>
  <c r="J1398" i="2"/>
  <c r="J1397" i="2"/>
  <c r="J1396" i="2"/>
  <c r="J1395" i="2"/>
  <c r="J1394" i="2"/>
  <c r="J1393" i="2"/>
  <c r="J1392" i="2"/>
  <c r="J1391" i="2"/>
  <c r="J1390" i="2"/>
  <c r="J1389" i="2"/>
  <c r="J1388" i="2"/>
  <c r="J1387" i="2"/>
  <c r="J1386" i="2"/>
  <c r="J1385" i="2"/>
  <c r="J1384" i="2"/>
  <c r="J1383" i="2"/>
  <c r="J1382" i="2"/>
  <c r="J1381" i="2"/>
  <c r="J1380" i="2"/>
  <c r="J1379" i="2"/>
  <c r="J1378" i="2"/>
  <c r="J1377" i="2"/>
  <c r="J1376" i="2"/>
  <c r="J1375" i="2"/>
  <c r="J1374" i="2"/>
  <c r="J1373" i="2"/>
  <c r="J1372" i="2"/>
  <c r="J1371" i="2"/>
  <c r="J1370" i="2"/>
  <c r="J1369" i="2"/>
  <c r="J1368" i="2"/>
  <c r="J1367" i="2"/>
  <c r="J1366" i="2"/>
  <c r="J1365" i="2"/>
  <c r="J1364" i="2"/>
  <c r="J1363" i="2"/>
  <c r="J1362" i="2"/>
  <c r="J1361" i="2"/>
  <c r="J1360" i="2"/>
  <c r="J1359" i="2"/>
  <c r="J1358" i="2"/>
  <c r="J1357" i="2"/>
  <c r="J1356" i="2"/>
  <c r="J1355" i="2"/>
  <c r="J1354" i="2"/>
  <c r="J1353" i="2"/>
  <c r="J1352" i="2"/>
  <c r="J1351" i="2"/>
  <c r="J1350" i="2"/>
  <c r="J1349" i="2"/>
  <c r="J1348" i="2"/>
  <c r="J1347" i="2"/>
  <c r="J1346" i="2"/>
  <c r="J1345" i="2"/>
  <c r="J1344" i="2"/>
  <c r="J1343" i="2"/>
  <c r="J1342" i="2"/>
  <c r="J1341" i="2"/>
  <c r="J1340" i="2"/>
  <c r="J1339" i="2"/>
  <c r="J1338" i="2"/>
  <c r="J1337" i="2"/>
  <c r="J1336" i="2"/>
  <c r="J1335" i="2"/>
  <c r="J1334" i="2"/>
  <c r="J1333" i="2"/>
  <c r="J1332" i="2"/>
  <c r="J1331" i="2"/>
  <c r="J1330" i="2"/>
  <c r="J1329" i="2"/>
  <c r="J1328" i="2"/>
  <c r="J1327" i="2"/>
  <c r="J1326" i="2"/>
  <c r="J1325" i="2"/>
  <c r="J1324" i="2"/>
  <c r="J1323" i="2"/>
  <c r="J1322" i="2"/>
  <c r="J1321" i="2"/>
  <c r="J1320" i="2"/>
  <c r="J1319" i="2"/>
  <c r="J1318" i="2"/>
  <c r="J1317" i="2"/>
  <c r="J1316" i="2"/>
  <c r="J1315" i="2"/>
  <c r="J1314" i="2"/>
  <c r="J1313" i="2"/>
  <c r="J1312" i="2"/>
  <c r="J1311" i="2"/>
  <c r="J1310" i="2"/>
  <c r="J1309" i="2"/>
  <c r="J1308" i="2"/>
  <c r="J1307" i="2"/>
  <c r="J1306" i="2"/>
  <c r="J1305" i="2"/>
  <c r="J1304" i="2"/>
  <c r="J1303" i="2"/>
  <c r="J1302" i="2"/>
  <c r="J1301" i="2"/>
  <c r="J1300" i="2"/>
  <c r="J1299" i="2"/>
  <c r="J1298" i="2"/>
  <c r="J1297" i="2"/>
  <c r="J1296" i="2"/>
  <c r="J1295" i="2"/>
  <c r="J1294" i="2"/>
  <c r="J1293" i="2"/>
  <c r="J1292" i="2"/>
  <c r="J1291" i="2"/>
  <c r="J1290" i="2"/>
  <c r="J1289" i="2"/>
  <c r="J1288" i="2"/>
  <c r="J1287" i="2"/>
  <c r="J1286" i="2"/>
  <c r="J1285" i="2"/>
  <c r="J1284" i="2"/>
  <c r="J1283" i="2"/>
  <c r="J1282" i="2"/>
  <c r="J1281" i="2"/>
  <c r="J1280" i="2"/>
  <c r="J1279" i="2"/>
  <c r="J1278" i="2"/>
  <c r="J1277" i="2"/>
  <c r="J1276" i="2"/>
  <c r="J1275" i="2"/>
  <c r="J1274" i="2"/>
  <c r="J1273" i="2"/>
  <c r="J1272" i="2"/>
  <c r="J1271" i="2"/>
  <c r="J1270" i="2"/>
  <c r="J1269" i="2"/>
  <c r="J1268" i="2"/>
  <c r="J1267" i="2"/>
  <c r="J1266" i="2"/>
  <c r="J1265" i="2"/>
  <c r="J1264" i="2"/>
  <c r="J1263" i="2"/>
  <c r="J1262" i="2"/>
  <c r="J1261" i="2"/>
  <c r="J1260" i="2"/>
  <c r="J1259" i="2"/>
  <c r="J1258" i="2"/>
  <c r="J1257" i="2"/>
  <c r="J1256" i="2"/>
  <c r="J1255" i="2"/>
  <c r="J1254" i="2"/>
  <c r="J1253" i="2"/>
  <c r="J1252" i="2"/>
  <c r="J1251" i="2"/>
  <c r="J1250" i="2"/>
  <c r="J1249" i="2"/>
  <c r="J1248" i="2"/>
  <c r="J1247" i="2"/>
  <c r="J1246" i="2"/>
  <c r="J1245" i="2"/>
  <c r="J1244" i="2"/>
  <c r="J1243" i="2"/>
  <c r="J1242" i="2"/>
  <c r="J1241" i="2"/>
  <c r="J1240" i="2"/>
  <c r="J1239" i="2"/>
  <c r="J1238" i="2"/>
  <c r="J1237" i="2"/>
  <c r="J1236" i="2"/>
  <c r="J1235" i="2"/>
  <c r="J1234" i="2"/>
  <c r="J1233" i="2"/>
  <c r="J1232" i="2"/>
  <c r="J1231" i="2"/>
  <c r="J1230" i="2"/>
  <c r="J1229" i="2"/>
  <c r="J1228" i="2"/>
  <c r="J1227" i="2"/>
  <c r="J1226" i="2"/>
  <c r="J1225" i="2"/>
  <c r="J1224" i="2"/>
  <c r="J1223" i="2"/>
  <c r="J1222" i="2"/>
  <c r="J1221" i="2"/>
  <c r="J1220" i="2"/>
  <c r="J1219" i="2"/>
  <c r="J1218" i="2"/>
  <c r="J1217" i="2"/>
  <c r="J1216" i="2"/>
  <c r="J1215" i="2"/>
  <c r="J1214" i="2"/>
  <c r="J1213" i="2"/>
  <c r="J1212" i="2"/>
  <c r="J1211" i="2"/>
  <c r="J1210" i="2"/>
  <c r="J1209" i="2"/>
  <c r="J1208" i="2"/>
  <c r="J1207" i="2"/>
  <c r="J1206" i="2"/>
  <c r="J1205" i="2"/>
  <c r="J1204" i="2"/>
  <c r="J1203" i="2"/>
  <c r="J1202" i="2"/>
  <c r="J1201" i="2"/>
  <c r="J1200" i="2"/>
  <c r="J1199" i="2"/>
  <c r="J1198" i="2"/>
  <c r="J1197" i="2"/>
  <c r="J1196" i="2"/>
  <c r="J1195" i="2"/>
  <c r="J1194" i="2"/>
  <c r="J1193" i="2"/>
  <c r="J1192" i="2"/>
  <c r="J1191" i="2"/>
  <c r="J1190" i="2"/>
  <c r="J1189" i="2"/>
  <c r="J1188" i="2"/>
  <c r="J1187" i="2"/>
  <c r="J1186" i="2"/>
  <c r="J1185" i="2"/>
  <c r="J1184" i="2"/>
  <c r="J1183" i="2"/>
  <c r="J1182" i="2"/>
  <c r="J1181" i="2"/>
  <c r="J1180" i="2"/>
  <c r="J1179" i="2"/>
  <c r="J1178" i="2"/>
  <c r="J1177" i="2"/>
  <c r="J1176" i="2"/>
  <c r="J1175" i="2"/>
  <c r="J1174" i="2"/>
  <c r="J1173" i="2"/>
  <c r="J1172" i="2"/>
  <c r="J1171" i="2"/>
  <c r="J1170" i="2"/>
  <c r="J1169" i="2"/>
  <c r="J1168" i="2"/>
  <c r="J1167" i="2"/>
  <c r="J1166" i="2"/>
  <c r="J1165" i="2"/>
  <c r="J1164" i="2"/>
  <c r="J1163" i="2"/>
  <c r="J1162" i="2"/>
  <c r="J1161" i="2"/>
  <c r="J1160" i="2"/>
  <c r="J1159" i="2"/>
  <c r="J1158" i="2"/>
  <c r="J1157" i="2"/>
  <c r="J1156" i="2"/>
  <c r="J1155" i="2"/>
  <c r="J1154" i="2"/>
  <c r="J1153" i="2"/>
  <c r="J1152" i="2"/>
  <c r="J1151" i="2"/>
  <c r="J1150" i="2"/>
  <c r="J1149" i="2"/>
  <c r="J1148" i="2"/>
  <c r="J1147" i="2"/>
  <c r="J1146" i="2"/>
  <c r="J1145" i="2"/>
  <c r="J1144" i="2"/>
  <c r="J1143" i="2"/>
  <c r="J1142" i="2"/>
  <c r="J1141" i="2"/>
  <c r="J1140" i="2"/>
  <c r="J1139" i="2"/>
  <c r="J1138" i="2"/>
  <c r="J1137" i="2"/>
  <c r="J1136" i="2"/>
  <c r="J1135" i="2"/>
  <c r="J1134" i="2"/>
  <c r="J1133" i="2"/>
  <c r="J1132" i="2"/>
  <c r="J1131" i="2"/>
  <c r="J1130" i="2"/>
  <c r="J1129" i="2"/>
  <c r="J1128" i="2"/>
  <c r="J1127" i="2"/>
  <c r="J1126" i="2"/>
  <c r="J1125" i="2"/>
  <c r="J1124" i="2"/>
  <c r="J1123" i="2"/>
  <c r="J1122" i="2"/>
  <c r="J1121" i="2"/>
  <c r="J1120" i="2"/>
  <c r="J1119" i="2"/>
  <c r="J1118" i="2"/>
  <c r="J1117" i="2"/>
  <c r="J1116" i="2"/>
  <c r="J1115" i="2"/>
  <c r="J1114" i="2"/>
  <c r="J1113" i="2"/>
  <c r="J1112" i="2"/>
  <c r="J1111" i="2"/>
  <c r="J1110" i="2"/>
  <c r="J1109" i="2"/>
  <c r="J1108" i="2"/>
  <c r="J1107" i="2"/>
  <c r="J1106" i="2"/>
  <c r="J1105" i="2"/>
  <c r="J1104" i="2"/>
  <c r="J1103" i="2"/>
  <c r="J1102" i="2"/>
  <c r="J1101" i="2"/>
  <c r="J1100" i="2"/>
  <c r="J1099" i="2"/>
  <c r="J1098" i="2"/>
  <c r="J1097" i="2"/>
  <c r="J1096" i="2"/>
  <c r="J1095" i="2"/>
  <c r="J1094" i="2"/>
  <c r="J1093" i="2"/>
  <c r="J1092" i="2"/>
  <c r="J1091" i="2"/>
  <c r="J1090" i="2"/>
  <c r="J1089" i="2"/>
  <c r="J1088" i="2"/>
  <c r="J1087" i="2"/>
  <c r="J1086" i="2"/>
  <c r="J1085" i="2"/>
  <c r="J1084" i="2"/>
  <c r="J1083" i="2"/>
  <c r="J1082" i="2"/>
  <c r="J1081" i="2"/>
  <c r="J1080" i="2"/>
  <c r="J1079" i="2"/>
  <c r="J1078" i="2"/>
  <c r="J1077" i="2"/>
  <c r="J1076" i="2"/>
  <c r="J1075" i="2"/>
  <c r="J1074" i="2"/>
  <c r="J1073" i="2"/>
  <c r="J1072" i="2"/>
  <c r="J1071" i="2"/>
  <c r="J1070" i="2"/>
  <c r="J1069" i="2"/>
  <c r="J1068" i="2"/>
  <c r="J1067" i="2"/>
  <c r="J1066" i="2"/>
  <c r="J1065" i="2"/>
  <c r="J1064" i="2"/>
  <c r="J1063" i="2"/>
  <c r="J1062" i="2"/>
  <c r="J1061" i="2"/>
  <c r="J1060" i="2"/>
  <c r="J1059" i="2"/>
  <c r="J1058" i="2"/>
  <c r="J1057" i="2"/>
  <c r="J1056" i="2"/>
  <c r="J1055" i="2"/>
  <c r="J1054" i="2"/>
  <c r="J1053" i="2"/>
  <c r="J1052" i="2"/>
  <c r="J1051" i="2"/>
  <c r="J1050" i="2"/>
  <c r="J1049" i="2"/>
  <c r="J1048" i="2"/>
  <c r="J1047" i="2"/>
  <c r="J1046" i="2"/>
  <c r="J1045" i="2"/>
  <c r="J1044" i="2"/>
  <c r="J1043" i="2"/>
  <c r="J1042" i="2"/>
  <c r="J1041" i="2"/>
  <c r="J1040" i="2"/>
  <c r="J1039" i="2"/>
  <c r="J1038" i="2"/>
  <c r="J1037" i="2"/>
  <c r="J1036" i="2"/>
  <c r="J1035" i="2"/>
  <c r="J1034" i="2"/>
  <c r="J1033" i="2"/>
  <c r="J1032" i="2"/>
  <c r="J1031" i="2"/>
  <c r="J1030" i="2"/>
  <c r="J1029" i="2"/>
  <c r="J1028" i="2"/>
  <c r="J1027" i="2"/>
  <c r="J1026" i="2"/>
  <c r="J1025" i="2"/>
  <c r="J1024" i="2"/>
  <c r="J1023" i="2"/>
  <c r="J1022" i="2"/>
  <c r="J1021" i="2"/>
  <c r="J1020" i="2"/>
  <c r="J1019" i="2"/>
  <c r="J1018" i="2"/>
  <c r="J1017" i="2"/>
  <c r="J1016" i="2"/>
  <c r="J1015" i="2"/>
  <c r="J1014" i="2"/>
  <c r="J1013" i="2"/>
  <c r="J1012" i="2"/>
  <c r="J1011" i="2"/>
  <c r="J1010" i="2"/>
  <c r="J1009" i="2"/>
  <c r="J1008" i="2"/>
  <c r="J1007" i="2"/>
  <c r="J1006" i="2"/>
  <c r="J1005" i="2"/>
  <c r="J1004" i="2"/>
  <c r="J1003" i="2"/>
  <c r="J1002" i="2"/>
  <c r="J1001" i="2"/>
  <c r="J1000" i="2"/>
  <c r="J999" i="2"/>
  <c r="J998" i="2"/>
  <c r="J997" i="2"/>
  <c r="J996" i="2"/>
  <c r="J995" i="2"/>
  <c r="J994" i="2"/>
  <c r="J993" i="2"/>
  <c r="J992" i="2"/>
  <c r="J991" i="2"/>
  <c r="J990" i="2"/>
  <c r="J989" i="2"/>
  <c r="J988" i="2"/>
  <c r="J987" i="2"/>
  <c r="J986" i="2"/>
  <c r="J985" i="2"/>
  <c r="J984" i="2"/>
  <c r="J983" i="2"/>
  <c r="J982" i="2"/>
  <c r="J981" i="2"/>
  <c r="J980" i="2"/>
  <c r="J979" i="2"/>
  <c r="J978" i="2"/>
  <c r="J977" i="2"/>
  <c r="J976" i="2"/>
  <c r="J975" i="2"/>
  <c r="J974" i="2"/>
  <c r="J973" i="2"/>
  <c r="J972" i="2"/>
  <c r="J971" i="2"/>
  <c r="J970" i="2"/>
  <c r="J969" i="2"/>
  <c r="J968" i="2"/>
  <c r="J967" i="2"/>
  <c r="J966" i="2"/>
  <c r="J965" i="2"/>
  <c r="J964" i="2"/>
  <c r="J963" i="2"/>
  <c r="J962" i="2"/>
  <c r="J961" i="2"/>
  <c r="J960" i="2"/>
  <c r="J959" i="2"/>
  <c r="J958" i="2"/>
  <c r="J957" i="2"/>
  <c r="J956" i="2"/>
  <c r="J955" i="2"/>
  <c r="J954" i="2"/>
  <c r="J953" i="2"/>
  <c r="J952" i="2"/>
  <c r="J951" i="2"/>
  <c r="J950" i="2"/>
  <c r="J949" i="2"/>
  <c r="J948" i="2"/>
  <c r="J947" i="2"/>
  <c r="J946" i="2"/>
  <c r="J945" i="2"/>
  <c r="J944" i="2"/>
  <c r="J943" i="2"/>
  <c r="J942" i="2"/>
  <c r="J941" i="2"/>
  <c r="J940" i="2"/>
  <c r="J939" i="2"/>
  <c r="J938" i="2"/>
  <c r="J937" i="2"/>
  <c r="J936" i="2"/>
  <c r="J935" i="2"/>
  <c r="J934" i="2"/>
  <c r="J933" i="2"/>
  <c r="J932" i="2"/>
  <c r="J931" i="2"/>
  <c r="J930" i="2"/>
  <c r="J929" i="2"/>
  <c r="J928" i="2"/>
  <c r="J927" i="2"/>
  <c r="J926" i="2"/>
  <c r="J925" i="2"/>
  <c r="J924" i="2"/>
  <c r="J923" i="2"/>
  <c r="J922" i="2"/>
  <c r="J921" i="2"/>
  <c r="J920" i="2"/>
  <c r="J919" i="2"/>
  <c r="J918" i="2"/>
  <c r="J917" i="2"/>
  <c r="J916" i="2"/>
  <c r="J915" i="2"/>
  <c r="J914" i="2"/>
  <c r="J913" i="2"/>
  <c r="J912" i="2"/>
  <c r="J911" i="2"/>
  <c r="J910" i="2"/>
  <c r="J909" i="2"/>
  <c r="J908" i="2"/>
  <c r="J907" i="2"/>
  <c r="J906" i="2"/>
  <c r="J905" i="2"/>
  <c r="J904" i="2"/>
  <c r="J903" i="2"/>
  <c r="J902" i="2"/>
  <c r="J901" i="2"/>
  <c r="J900" i="2"/>
  <c r="J899" i="2"/>
  <c r="J898" i="2"/>
  <c r="J897" i="2"/>
  <c r="J896" i="2"/>
  <c r="J895" i="2"/>
  <c r="J894" i="2"/>
  <c r="J893" i="2"/>
  <c r="J892" i="2"/>
  <c r="J891" i="2"/>
  <c r="J890" i="2"/>
  <c r="J889" i="2"/>
  <c r="J888" i="2"/>
  <c r="J887" i="2"/>
  <c r="J886" i="2"/>
  <c r="J885" i="2"/>
  <c r="J884" i="2"/>
  <c r="J883" i="2"/>
  <c r="J882" i="2"/>
  <c r="J881" i="2"/>
  <c r="J880" i="2"/>
  <c r="J879" i="2"/>
  <c r="J878" i="2"/>
  <c r="J877" i="2"/>
  <c r="J876" i="2"/>
  <c r="J875" i="2"/>
  <c r="J874" i="2"/>
  <c r="J873" i="2"/>
  <c r="J872" i="2"/>
  <c r="J871" i="2"/>
  <c r="J870" i="2"/>
  <c r="J869" i="2"/>
  <c r="J868" i="2"/>
  <c r="J867" i="2"/>
  <c r="J866" i="2"/>
  <c r="J865" i="2"/>
  <c r="J864" i="2"/>
  <c r="J863" i="2"/>
  <c r="J862" i="2"/>
  <c r="J861" i="2"/>
  <c r="J860" i="2"/>
  <c r="J859" i="2"/>
  <c r="J858" i="2"/>
  <c r="J857" i="2"/>
  <c r="J856" i="2"/>
  <c r="J855" i="2"/>
  <c r="J854" i="2"/>
  <c r="J853" i="2"/>
  <c r="J852" i="2"/>
  <c r="J851" i="2"/>
  <c r="J850" i="2"/>
  <c r="J849" i="2"/>
  <c r="J848" i="2"/>
  <c r="J847" i="2"/>
  <c r="J846" i="2"/>
  <c r="J845" i="2"/>
  <c r="J844" i="2"/>
  <c r="J843" i="2"/>
  <c r="J842" i="2"/>
  <c r="J841" i="2"/>
  <c r="J840" i="2"/>
  <c r="J839" i="2"/>
  <c r="J838" i="2"/>
  <c r="J837" i="2"/>
  <c r="J836" i="2"/>
  <c r="J835" i="2"/>
  <c r="J834" i="2"/>
  <c r="J833" i="2"/>
  <c r="J832" i="2"/>
  <c r="J831" i="2"/>
  <c r="J830" i="2"/>
  <c r="J829" i="2"/>
  <c r="J828" i="2"/>
  <c r="J827" i="2"/>
  <c r="J826" i="2"/>
  <c r="J825" i="2"/>
  <c r="J824" i="2"/>
  <c r="J823" i="2"/>
  <c r="J822" i="2"/>
  <c r="J821" i="2"/>
  <c r="J820" i="2"/>
  <c r="J819" i="2"/>
  <c r="J818" i="2"/>
  <c r="J817" i="2"/>
  <c r="J816" i="2"/>
  <c r="J815" i="2"/>
  <c r="J814" i="2"/>
  <c r="J813" i="2"/>
  <c r="J812" i="2"/>
  <c r="J811" i="2"/>
  <c r="J810" i="2"/>
  <c r="J809" i="2"/>
  <c r="J808" i="2"/>
  <c r="J807" i="2"/>
  <c r="J806" i="2"/>
  <c r="J805" i="2"/>
  <c r="J804" i="2"/>
  <c r="J803" i="2"/>
  <c r="J802" i="2"/>
  <c r="J801" i="2"/>
  <c r="J800" i="2"/>
  <c r="J799" i="2"/>
  <c r="J798" i="2"/>
  <c r="J797" i="2"/>
  <c r="J796" i="2"/>
  <c r="J795" i="2"/>
  <c r="J794" i="2"/>
  <c r="J793" i="2"/>
  <c r="J792" i="2"/>
  <c r="J791" i="2"/>
  <c r="J790" i="2"/>
  <c r="J789" i="2"/>
  <c r="J788" i="2"/>
  <c r="J787" i="2"/>
  <c r="J786" i="2"/>
  <c r="J785" i="2"/>
  <c r="J784" i="2"/>
  <c r="J783" i="2"/>
  <c r="J782" i="2"/>
  <c r="J781" i="2"/>
  <c r="J780" i="2"/>
  <c r="J779" i="2"/>
  <c r="J778" i="2"/>
  <c r="J777" i="2"/>
  <c r="J776" i="2"/>
  <c r="J775" i="2"/>
  <c r="J774" i="2"/>
  <c r="J773" i="2"/>
  <c r="J772" i="2"/>
  <c r="J771" i="2"/>
  <c r="J770" i="2"/>
  <c r="J769" i="2"/>
  <c r="J768" i="2"/>
  <c r="J767" i="2"/>
  <c r="J766" i="2"/>
  <c r="J765" i="2"/>
  <c r="J764" i="2"/>
  <c r="J763" i="2"/>
  <c r="J762" i="2"/>
  <c r="J761" i="2"/>
  <c r="J760" i="2"/>
  <c r="J759" i="2"/>
  <c r="J758" i="2"/>
  <c r="J757" i="2"/>
  <c r="J756" i="2"/>
  <c r="J755" i="2"/>
  <c r="J754" i="2"/>
  <c r="J753" i="2"/>
  <c r="J752" i="2"/>
  <c r="J751" i="2"/>
  <c r="J750" i="2"/>
  <c r="J749" i="2"/>
  <c r="J748" i="2"/>
  <c r="J747" i="2"/>
  <c r="J746" i="2"/>
  <c r="J745" i="2"/>
  <c r="J744" i="2"/>
  <c r="J743" i="2"/>
  <c r="J742" i="2"/>
  <c r="J741" i="2"/>
  <c r="J740" i="2"/>
  <c r="J739" i="2"/>
  <c r="J738" i="2"/>
  <c r="J737" i="2"/>
  <c r="J736" i="2"/>
  <c r="J735" i="2"/>
  <c r="J734" i="2"/>
  <c r="J733" i="2"/>
  <c r="J732" i="2"/>
  <c r="J731" i="2"/>
  <c r="J730" i="2"/>
  <c r="J729" i="2"/>
  <c r="J728" i="2"/>
  <c r="J727" i="2"/>
  <c r="J726" i="2"/>
  <c r="J725" i="2"/>
  <c r="J724" i="2"/>
  <c r="J723" i="2"/>
  <c r="J722" i="2"/>
  <c r="J721" i="2"/>
  <c r="J720" i="2"/>
  <c r="J719" i="2"/>
  <c r="J718" i="2"/>
  <c r="J717" i="2"/>
  <c r="J716" i="2"/>
  <c r="J715" i="2"/>
  <c r="J714" i="2"/>
  <c r="J713" i="2"/>
  <c r="J712" i="2"/>
  <c r="J711" i="2"/>
  <c r="J710" i="2"/>
  <c r="J709" i="2"/>
  <c r="J708" i="2"/>
  <c r="J707" i="2"/>
  <c r="J706" i="2"/>
  <c r="J705" i="2"/>
  <c r="J704" i="2"/>
  <c r="J703" i="2"/>
  <c r="J702" i="2"/>
  <c r="J701" i="2"/>
  <c r="J700" i="2"/>
  <c r="J699" i="2"/>
  <c r="J698" i="2"/>
  <c r="J697" i="2"/>
  <c r="J696" i="2"/>
  <c r="J695" i="2"/>
  <c r="J694" i="2"/>
  <c r="J693" i="2"/>
  <c r="J692" i="2"/>
  <c r="J691" i="2"/>
  <c r="J690" i="2"/>
  <c r="J689" i="2"/>
  <c r="J688" i="2"/>
  <c r="J687" i="2"/>
  <c r="J686" i="2"/>
  <c r="J685" i="2"/>
  <c r="J684" i="2"/>
  <c r="J683" i="2"/>
  <c r="J682" i="2"/>
  <c r="J681" i="2"/>
  <c r="J680" i="2"/>
  <c r="J679" i="2"/>
  <c r="J678" i="2"/>
  <c r="J677" i="2"/>
  <c r="J676" i="2"/>
  <c r="J675" i="2"/>
  <c r="J674" i="2"/>
  <c r="J673" i="2"/>
  <c r="J672" i="2"/>
  <c r="J671" i="2"/>
  <c r="J670" i="2"/>
  <c r="J669" i="2"/>
  <c r="J668" i="2"/>
  <c r="J667" i="2"/>
  <c r="J666" i="2"/>
  <c r="J665" i="2"/>
  <c r="J664" i="2"/>
  <c r="J663" i="2"/>
  <c r="J662" i="2"/>
  <c r="J661" i="2"/>
  <c r="J660" i="2"/>
  <c r="J659" i="2"/>
  <c r="J658" i="2"/>
  <c r="J657" i="2"/>
  <c r="J656" i="2"/>
  <c r="J655" i="2"/>
  <c r="J654" i="2"/>
  <c r="J653" i="2"/>
  <c r="J652" i="2"/>
  <c r="J651" i="2"/>
  <c r="J650" i="2"/>
  <c r="J649" i="2"/>
  <c r="J648" i="2"/>
  <c r="J647" i="2"/>
  <c r="J646" i="2"/>
  <c r="J645" i="2"/>
  <c r="J644" i="2"/>
  <c r="J643" i="2"/>
  <c r="J642" i="2"/>
  <c r="J641" i="2"/>
  <c r="J640" i="2"/>
  <c r="J639" i="2"/>
  <c r="J638" i="2"/>
  <c r="J637" i="2"/>
  <c r="J636" i="2"/>
  <c r="J635" i="2"/>
  <c r="J634" i="2"/>
  <c r="J633" i="2"/>
  <c r="J632" i="2"/>
  <c r="J631" i="2"/>
  <c r="J630" i="2"/>
  <c r="J629" i="2"/>
  <c r="J628" i="2"/>
  <c r="J627" i="2"/>
  <c r="J626" i="2"/>
  <c r="J625" i="2"/>
  <c r="J624" i="2"/>
  <c r="J623" i="2"/>
  <c r="J622" i="2"/>
  <c r="J621" i="2"/>
  <c r="J620" i="2"/>
  <c r="J619" i="2"/>
  <c r="J618" i="2"/>
  <c r="J617" i="2"/>
  <c r="J616" i="2"/>
  <c r="J615" i="2"/>
  <c r="J614" i="2"/>
  <c r="J613" i="2"/>
  <c r="J612" i="2"/>
  <c r="J611" i="2"/>
  <c r="J610" i="2"/>
  <c r="J609" i="2"/>
  <c r="J608" i="2"/>
  <c r="J607" i="2"/>
  <c r="J606" i="2"/>
  <c r="J605" i="2"/>
  <c r="J604" i="2"/>
  <c r="J603" i="2"/>
  <c r="J602" i="2"/>
  <c r="J601" i="2"/>
  <c r="J600" i="2"/>
  <c r="J599" i="2"/>
  <c r="J598" i="2"/>
  <c r="J597" i="2"/>
  <c r="J596" i="2"/>
  <c r="J595" i="2"/>
  <c r="J594" i="2"/>
  <c r="J593" i="2"/>
  <c r="J592" i="2"/>
  <c r="J591" i="2"/>
  <c r="J590" i="2"/>
  <c r="J589" i="2"/>
  <c r="J588" i="2"/>
  <c r="J587" i="2"/>
  <c r="J586" i="2"/>
  <c r="J585" i="2"/>
  <c r="J584" i="2"/>
  <c r="J583" i="2"/>
  <c r="J582" i="2"/>
  <c r="J581" i="2"/>
  <c r="J580" i="2"/>
  <c r="J579" i="2"/>
  <c r="J578" i="2"/>
  <c r="J577" i="2"/>
  <c r="J576" i="2"/>
  <c r="J575" i="2"/>
  <c r="J574" i="2"/>
  <c r="J573" i="2"/>
  <c r="J572" i="2"/>
  <c r="J571" i="2"/>
  <c r="J570" i="2"/>
  <c r="J569" i="2"/>
  <c r="J568" i="2"/>
  <c r="J567" i="2"/>
  <c r="J566" i="2"/>
  <c r="J565" i="2"/>
  <c r="J564" i="2"/>
  <c r="J563" i="2"/>
  <c r="J562" i="2"/>
  <c r="J561" i="2"/>
  <c r="J560" i="2"/>
  <c r="J559" i="2"/>
  <c r="J558" i="2"/>
  <c r="J557" i="2"/>
  <c r="J556" i="2"/>
  <c r="J555" i="2"/>
  <c r="J554" i="2"/>
  <c r="J553" i="2"/>
  <c r="J552" i="2"/>
  <c r="J551" i="2"/>
  <c r="J550" i="2"/>
  <c r="J549" i="2"/>
  <c r="J548" i="2"/>
  <c r="J547" i="2"/>
  <c r="J546" i="2"/>
  <c r="J545" i="2"/>
  <c r="J544" i="2"/>
  <c r="J543" i="2"/>
  <c r="J542" i="2"/>
  <c r="J541" i="2"/>
  <c r="J540" i="2"/>
  <c r="J539" i="2"/>
  <c r="J538" i="2"/>
  <c r="J537" i="2"/>
  <c r="J536" i="2"/>
  <c r="J535" i="2"/>
  <c r="J534" i="2"/>
  <c r="J533" i="2"/>
  <c r="J532" i="2"/>
  <c r="J531" i="2"/>
  <c r="J530" i="2"/>
  <c r="J529" i="2"/>
  <c r="J528" i="2"/>
  <c r="J527" i="2"/>
  <c r="J526" i="2"/>
  <c r="J525" i="2"/>
  <c r="J524" i="2"/>
  <c r="J523" i="2"/>
  <c r="J522" i="2"/>
  <c r="J521" i="2"/>
  <c r="J520" i="2"/>
  <c r="J519" i="2"/>
  <c r="J518" i="2"/>
  <c r="J517" i="2"/>
  <c r="J516" i="2"/>
  <c r="J515" i="2"/>
  <c r="J514" i="2"/>
  <c r="J513" i="2"/>
  <c r="J512" i="2"/>
  <c r="J511" i="2"/>
  <c r="J510" i="2"/>
  <c r="J509" i="2"/>
  <c r="J508" i="2"/>
  <c r="J507" i="2"/>
  <c r="J506" i="2"/>
  <c r="J505" i="2"/>
  <c r="J504" i="2"/>
  <c r="J503" i="2"/>
  <c r="J502" i="2"/>
  <c r="J501" i="2"/>
  <c r="J500" i="2"/>
  <c r="J499" i="2"/>
  <c r="J498" i="2"/>
  <c r="J497" i="2"/>
  <c r="J496" i="2"/>
  <c r="J495" i="2"/>
  <c r="J494" i="2"/>
  <c r="J493" i="2"/>
  <c r="J492" i="2"/>
  <c r="J491" i="2"/>
  <c r="J490" i="2"/>
  <c r="J489" i="2"/>
  <c r="J488" i="2"/>
  <c r="J487" i="2"/>
  <c r="J486" i="2"/>
  <c r="J485" i="2"/>
  <c r="J484" i="2"/>
  <c r="J483" i="2"/>
  <c r="J482" i="2"/>
  <c r="J481" i="2"/>
  <c r="J480" i="2"/>
  <c r="J479" i="2"/>
  <c r="J478" i="2"/>
  <c r="J477" i="2"/>
  <c r="J476" i="2"/>
  <c r="J475" i="2"/>
  <c r="J474" i="2"/>
  <c r="J473" i="2"/>
  <c r="J472" i="2"/>
  <c r="J471" i="2"/>
  <c r="J470" i="2"/>
  <c r="J469" i="2"/>
  <c r="J468" i="2"/>
  <c r="J467" i="2"/>
  <c r="J466" i="2"/>
  <c r="J465" i="2"/>
  <c r="J464" i="2"/>
  <c r="J463" i="2"/>
  <c r="J462" i="2"/>
  <c r="J461" i="2"/>
  <c r="J460" i="2"/>
  <c r="J459" i="2"/>
  <c r="J458" i="2"/>
  <c r="J457" i="2"/>
  <c r="J456" i="2"/>
  <c r="J455" i="2"/>
  <c r="J454" i="2"/>
  <c r="J453" i="2"/>
  <c r="J452" i="2"/>
  <c r="J451" i="2"/>
  <c r="J450" i="2"/>
  <c r="J449" i="2"/>
  <c r="J448" i="2"/>
  <c r="J447" i="2"/>
  <c r="J446" i="2"/>
  <c r="J445" i="2"/>
  <c r="J444" i="2"/>
  <c r="J443" i="2"/>
  <c r="J442" i="2"/>
  <c r="J441" i="2"/>
  <c r="J440" i="2"/>
  <c r="J439" i="2"/>
  <c r="J438" i="2"/>
  <c r="J437" i="2"/>
  <c r="J436" i="2"/>
  <c r="J435" i="2"/>
  <c r="J434" i="2"/>
  <c r="J433" i="2"/>
  <c r="J432" i="2"/>
  <c r="J431" i="2"/>
  <c r="J430" i="2"/>
  <c r="J429" i="2"/>
  <c r="J428" i="2"/>
  <c r="J427" i="2"/>
  <c r="J426" i="2"/>
  <c r="J425" i="2"/>
  <c r="J424" i="2"/>
  <c r="J423" i="2"/>
  <c r="J422" i="2"/>
  <c r="J421" i="2"/>
  <c r="J420" i="2"/>
  <c r="J419" i="2"/>
  <c r="J418" i="2"/>
  <c r="J417" i="2"/>
  <c r="J416" i="2"/>
  <c r="J415" i="2"/>
  <c r="J414" i="2"/>
  <c r="J413" i="2"/>
  <c r="J412" i="2"/>
  <c r="J411" i="2"/>
  <c r="J410" i="2"/>
  <c r="J409" i="2"/>
  <c r="J408" i="2"/>
  <c r="J407" i="2"/>
  <c r="J406" i="2"/>
  <c r="J405" i="2"/>
  <c r="J404" i="2"/>
  <c r="J403" i="2"/>
  <c r="J402" i="2"/>
  <c r="J401" i="2"/>
  <c r="J400" i="2"/>
  <c r="J399" i="2"/>
  <c r="J398" i="2"/>
  <c r="J397" i="2"/>
  <c r="J396" i="2"/>
  <c r="J395" i="2"/>
  <c r="J394" i="2"/>
  <c r="J393" i="2"/>
  <c r="J392" i="2"/>
  <c r="J391" i="2"/>
  <c r="J390" i="2"/>
  <c r="J389" i="2"/>
  <c r="J388" i="2"/>
  <c r="J387" i="2"/>
  <c r="J386" i="2"/>
  <c r="J385" i="2"/>
  <c r="J384" i="2"/>
  <c r="J383" i="2"/>
  <c r="J382" i="2"/>
  <c r="J381" i="2"/>
  <c r="J380" i="2"/>
  <c r="J379" i="2"/>
  <c r="J378" i="2"/>
  <c r="J377" i="2"/>
  <c r="J376" i="2"/>
  <c r="J375" i="2"/>
  <c r="J374" i="2"/>
  <c r="J373" i="2"/>
  <c r="J372" i="2"/>
  <c r="J371" i="2"/>
  <c r="J370" i="2"/>
  <c r="J369" i="2"/>
  <c r="J368" i="2"/>
  <c r="J367" i="2"/>
  <c r="J366" i="2"/>
  <c r="J365" i="2"/>
  <c r="J364" i="2"/>
  <c r="J363" i="2"/>
  <c r="J362" i="2"/>
  <c r="J361" i="2"/>
  <c r="J360" i="2"/>
  <c r="J359" i="2"/>
  <c r="J358" i="2"/>
  <c r="J357" i="2"/>
  <c r="J356" i="2"/>
  <c r="J355" i="2"/>
  <c r="J354" i="2"/>
  <c r="J353" i="2"/>
  <c r="J352" i="2"/>
  <c r="J351" i="2"/>
  <c r="J350" i="2"/>
  <c r="J349" i="2"/>
  <c r="J348" i="2"/>
  <c r="J347" i="2"/>
  <c r="J346" i="2"/>
  <c r="J345" i="2"/>
  <c r="J344" i="2"/>
  <c r="J343" i="2"/>
  <c r="J342" i="2"/>
  <c r="J341" i="2"/>
  <c r="J340" i="2"/>
  <c r="J339" i="2"/>
  <c r="J338" i="2"/>
  <c r="J337" i="2"/>
  <c r="J336" i="2"/>
  <c r="J335" i="2"/>
  <c r="J334" i="2"/>
  <c r="J333" i="2"/>
  <c r="J332" i="2"/>
  <c r="J331" i="2"/>
  <c r="J330" i="2"/>
  <c r="J329" i="2"/>
  <c r="J328" i="2"/>
  <c r="J327" i="2"/>
  <c r="J326" i="2"/>
  <c r="J325" i="2"/>
  <c r="J324" i="2"/>
  <c r="J323" i="2"/>
  <c r="J322" i="2"/>
  <c r="J321" i="2"/>
  <c r="J320" i="2"/>
  <c r="J319" i="2"/>
  <c r="J318" i="2"/>
  <c r="J317" i="2"/>
  <c r="J316" i="2"/>
  <c r="J315" i="2"/>
  <c r="J314" i="2"/>
  <c r="J313" i="2"/>
  <c r="J312" i="2"/>
  <c r="J311" i="2"/>
  <c r="J310" i="2"/>
  <c r="J309" i="2"/>
  <c r="J308" i="2"/>
  <c r="J307" i="2"/>
  <c r="J306" i="2"/>
  <c r="J305" i="2"/>
  <c r="J304" i="2"/>
  <c r="J303" i="2"/>
  <c r="J302" i="2"/>
  <c r="J301" i="2"/>
  <c r="J300" i="2"/>
  <c r="J299" i="2"/>
  <c r="J298" i="2"/>
  <c r="J297" i="2"/>
  <c r="J296" i="2"/>
  <c r="J295" i="2"/>
  <c r="J294" i="2"/>
  <c r="J293" i="2"/>
  <c r="J292" i="2"/>
  <c r="J291" i="2"/>
  <c r="J290" i="2"/>
  <c r="J289" i="2"/>
  <c r="J288" i="2"/>
  <c r="J287" i="2"/>
  <c r="J286" i="2"/>
  <c r="J285" i="2"/>
  <c r="J284" i="2"/>
  <c r="J283" i="2"/>
  <c r="J282" i="2"/>
  <c r="J281" i="2"/>
  <c r="J280" i="2"/>
  <c r="J279" i="2"/>
  <c r="J278" i="2"/>
  <c r="J277" i="2"/>
  <c r="J276" i="2"/>
  <c r="J275" i="2"/>
  <c r="J274" i="2"/>
  <c r="J273" i="2"/>
  <c r="J272" i="2"/>
  <c r="J271" i="2"/>
  <c r="J270" i="2"/>
  <c r="J269" i="2"/>
  <c r="J268" i="2"/>
  <c r="J267" i="2"/>
  <c r="J266" i="2"/>
  <c r="J265" i="2"/>
  <c r="J264" i="2"/>
  <c r="J263" i="2"/>
  <c r="J262" i="2"/>
  <c r="J261" i="2"/>
  <c r="J260" i="2"/>
  <c r="J259" i="2"/>
  <c r="J258" i="2"/>
  <c r="J257" i="2"/>
  <c r="J256" i="2"/>
  <c r="J255" i="2"/>
  <c r="J254" i="2"/>
  <c r="J253" i="2"/>
  <c r="J252" i="2"/>
  <c r="J251" i="2"/>
  <c r="J250" i="2"/>
  <c r="J249" i="2"/>
  <c r="J248" i="2"/>
  <c r="J247" i="2"/>
  <c r="J246" i="2"/>
  <c r="J245" i="2"/>
  <c r="J244" i="2"/>
  <c r="J243" i="2"/>
  <c r="J242" i="2"/>
  <c r="J241" i="2"/>
  <c r="J240" i="2"/>
  <c r="J239" i="2"/>
  <c r="J238" i="2"/>
  <c r="J237" i="2"/>
  <c r="J236" i="2"/>
  <c r="J235" i="2"/>
  <c r="J234" i="2"/>
  <c r="J233" i="2"/>
  <c r="J232" i="2"/>
  <c r="J231" i="2"/>
  <c r="J230" i="2"/>
  <c r="J229" i="2"/>
  <c r="J228" i="2"/>
  <c r="J227" i="2"/>
  <c r="J226" i="2"/>
  <c r="J225" i="2"/>
  <c r="J224" i="2"/>
  <c r="J223" i="2"/>
  <c r="J222" i="2"/>
  <c r="J221" i="2"/>
  <c r="J220" i="2"/>
  <c r="J219" i="2"/>
  <c r="J218" i="2"/>
  <c r="J217" i="2"/>
  <c r="J216" i="2"/>
  <c r="J215" i="2"/>
  <c r="J214" i="2"/>
  <c r="J213" i="2"/>
  <c r="J212" i="2"/>
  <c r="J211" i="2"/>
  <c r="J210" i="2"/>
  <c r="J209" i="2"/>
  <c r="J208" i="2"/>
  <c r="J207" i="2"/>
  <c r="J206" i="2"/>
  <c r="J205" i="2"/>
  <c r="J204" i="2"/>
  <c r="J203" i="2"/>
  <c r="J202" i="2"/>
  <c r="J201" i="2"/>
  <c r="J200" i="2"/>
  <c r="J199" i="2"/>
  <c r="J198" i="2"/>
  <c r="J197" i="2"/>
  <c r="J196" i="2"/>
  <c r="J195" i="2"/>
  <c r="J194" i="2"/>
  <c r="J193" i="2"/>
  <c r="J192" i="2"/>
  <c r="J191" i="2"/>
  <c r="J190" i="2"/>
  <c r="J189" i="2"/>
  <c r="J188" i="2"/>
  <c r="J187" i="2"/>
  <c r="J186" i="2"/>
  <c r="J185" i="2"/>
  <c r="J184" i="2"/>
  <c r="J183" i="2"/>
  <c r="J182" i="2"/>
  <c r="J181" i="2"/>
  <c r="J180" i="2"/>
  <c r="J179" i="2"/>
  <c r="J178" i="2"/>
  <c r="J177" i="2"/>
  <c r="J176" i="2"/>
  <c r="J175" i="2"/>
  <c r="J174" i="2"/>
  <c r="J173" i="2"/>
  <c r="J172" i="2"/>
  <c r="J171" i="2"/>
  <c r="J170" i="2"/>
  <c r="J169" i="2"/>
  <c r="J168" i="2"/>
  <c r="J167" i="2"/>
  <c r="J166" i="2"/>
  <c r="J165" i="2"/>
  <c r="J164" i="2"/>
  <c r="J163" i="2"/>
  <c r="J162" i="2"/>
  <c r="J161" i="2"/>
  <c r="J160" i="2"/>
  <c r="J159" i="2"/>
  <c r="J158" i="2"/>
  <c r="J157" i="2"/>
  <c r="J156" i="2"/>
  <c r="J155" i="2"/>
  <c r="J154" i="2"/>
  <c r="J153" i="2"/>
  <c r="J152" i="2"/>
  <c r="J151" i="2"/>
  <c r="J150" i="2"/>
  <c r="J149" i="2"/>
  <c r="J148" i="2"/>
  <c r="J147" i="2"/>
  <c r="J146" i="2"/>
  <c r="J145" i="2"/>
  <c r="J144" i="2"/>
  <c r="J143" i="2"/>
  <c r="J142" i="2"/>
  <c r="J141" i="2"/>
  <c r="J140" i="2"/>
  <c r="J139" i="2"/>
  <c r="J138" i="2"/>
  <c r="J137" i="2"/>
  <c r="J136" i="2"/>
  <c r="J135" i="2"/>
  <c r="J134" i="2"/>
  <c r="J133" i="2"/>
  <c r="J132" i="2"/>
  <c r="J131" i="2"/>
  <c r="J130" i="2"/>
  <c r="J129" i="2"/>
  <c r="J128" i="2"/>
  <c r="J127" i="2"/>
  <c r="J126" i="2"/>
  <c r="J125" i="2"/>
  <c r="J124" i="2"/>
  <c r="J123" i="2"/>
  <c r="J122" i="2"/>
  <c r="J121" i="2"/>
  <c r="J120" i="2"/>
  <c r="J119" i="2"/>
  <c r="J118" i="2"/>
  <c r="J117" i="2"/>
  <c r="J116" i="2"/>
  <c r="J115" i="2"/>
  <c r="J114" i="2"/>
  <c r="J113" i="2"/>
  <c r="J112" i="2"/>
  <c r="J111" i="2"/>
  <c r="J110" i="2"/>
  <c r="J109" i="2"/>
  <c r="J108" i="2"/>
  <c r="J107" i="2"/>
  <c r="J106" i="2"/>
  <c r="J105" i="2"/>
  <c r="J104" i="2"/>
  <c r="J103" i="2"/>
  <c r="J102" i="2"/>
  <c r="J101" i="2"/>
  <c r="J100" i="2"/>
  <c r="J99" i="2"/>
  <c r="J98" i="2"/>
  <c r="J97" i="2"/>
  <c r="J96" i="2"/>
  <c r="J95" i="2"/>
  <c r="J94" i="2"/>
  <c r="J93" i="2"/>
  <c r="J92" i="2"/>
  <c r="J91" i="2"/>
  <c r="J90" i="2"/>
  <c r="J89" i="2"/>
  <c r="J88" i="2"/>
  <c r="J87" i="2"/>
  <c r="J86" i="2"/>
  <c r="J85" i="2"/>
  <c r="J84" i="2"/>
  <c r="J83" i="2"/>
  <c r="J82" i="2"/>
  <c r="J81" i="2"/>
  <c r="J80" i="2"/>
  <c r="J79" i="2"/>
  <c r="J78" i="2"/>
  <c r="J77" i="2"/>
  <c r="J76" i="2"/>
  <c r="J75" i="2"/>
  <c r="J74" i="2"/>
  <c r="J73" i="2"/>
  <c r="J72" i="2"/>
  <c r="J71" i="2"/>
  <c r="J70" i="2"/>
  <c r="J69" i="2"/>
  <c r="J68" i="2"/>
  <c r="J67" i="2"/>
  <c r="J66" i="2"/>
  <c r="J65" i="2"/>
  <c r="J64" i="2"/>
  <c r="J63" i="2"/>
  <c r="J62" i="2"/>
  <c r="J61" i="2"/>
  <c r="J60" i="2"/>
  <c r="J59" i="2"/>
  <c r="J58" i="2"/>
  <c r="J57" i="2"/>
  <c r="J56" i="2"/>
  <c r="J55" i="2"/>
  <c r="J54" i="2"/>
  <c r="J53" i="2"/>
  <c r="J52" i="2"/>
  <c r="J51" i="2"/>
  <c r="J50" i="2"/>
  <c r="J49" i="2"/>
  <c r="J48" i="2"/>
  <c r="J47" i="2"/>
  <c r="J46" i="2"/>
  <c r="J45" i="2"/>
  <c r="J44" i="2"/>
  <c r="J43" i="2"/>
  <c r="J42" i="2"/>
  <c r="J41" i="2"/>
  <c r="J40" i="2"/>
  <c r="J39" i="2"/>
  <c r="J38" i="2"/>
  <c r="J37" i="2"/>
  <c r="J36" i="2"/>
  <c r="J35" i="2"/>
  <c r="J34" i="2"/>
  <c r="J33" i="2"/>
  <c r="J32" i="2"/>
  <c r="J31" i="2"/>
  <c r="J30" i="2"/>
  <c r="J29" i="2"/>
  <c r="J28" i="2"/>
  <c r="J27" i="2"/>
  <c r="J26" i="2"/>
  <c r="J25" i="2"/>
  <c r="J24" i="2"/>
  <c r="J23" i="2"/>
  <c r="J22" i="2"/>
  <c r="J21" i="2"/>
  <c r="J20" i="2"/>
  <c r="J19" i="2"/>
  <c r="J18" i="2"/>
  <c r="J17" i="2"/>
  <c r="J16" i="2"/>
  <c r="J15" i="2"/>
  <c r="J14" i="2"/>
  <c r="J13" i="2"/>
  <c r="J12" i="2"/>
  <c r="J11" i="2"/>
  <c r="E6" i="2" l="1"/>
  <c r="E7" i="12"/>
  <c r="C7" i="12"/>
  <c r="D7" i="12" s="1"/>
  <c r="D6" i="2"/>
  <c r="E7" i="16"/>
  <c r="D7" i="16"/>
  <c r="E6" i="13"/>
  <c r="F6" i="13" s="1"/>
  <c r="F7" i="16" l="1"/>
  <c r="F6" i="2"/>
  <c r="F7" i="12"/>
  <c r="K16" i="2"/>
  <c r="K15" i="2"/>
  <c r="K14" i="2"/>
  <c r="K13" i="2"/>
  <c r="K3010" i="2"/>
  <c r="K3009" i="2"/>
  <c r="K3008" i="2"/>
  <c r="K3007" i="2"/>
  <c r="K3006" i="2"/>
  <c r="K3005" i="2"/>
  <c r="K3004" i="2"/>
  <c r="K3003" i="2"/>
  <c r="K3002" i="2"/>
  <c r="K3001" i="2"/>
  <c r="K3000" i="2"/>
  <c r="K2999" i="2"/>
  <c r="K2998" i="2"/>
  <c r="K2997" i="2"/>
  <c r="K2996" i="2"/>
  <c r="K2995" i="2"/>
  <c r="K2994" i="2"/>
  <c r="K2993" i="2"/>
  <c r="K2992" i="2"/>
  <c r="K2991" i="2"/>
  <c r="K2990" i="2"/>
  <c r="K2989" i="2"/>
  <c r="K2988" i="2"/>
  <c r="K2987" i="2"/>
  <c r="K2986" i="2"/>
  <c r="K2985" i="2"/>
  <c r="K2984" i="2"/>
  <c r="K2983" i="2"/>
  <c r="K2982" i="2"/>
  <c r="K2981" i="2"/>
  <c r="K2980" i="2"/>
  <c r="K2979" i="2"/>
  <c r="K2978" i="2"/>
  <c r="K2977" i="2"/>
  <c r="K2976" i="2"/>
  <c r="K2975" i="2"/>
  <c r="K2974" i="2"/>
  <c r="K2973" i="2"/>
  <c r="K2972" i="2"/>
  <c r="K2971" i="2"/>
  <c r="K2970" i="2"/>
  <c r="K2969" i="2"/>
  <c r="K2968" i="2"/>
  <c r="K2967" i="2"/>
  <c r="K2966" i="2"/>
  <c r="K2965" i="2"/>
  <c r="K2964" i="2"/>
  <c r="K2963" i="2"/>
  <c r="K2962" i="2"/>
  <c r="K2961" i="2"/>
  <c r="K2960" i="2"/>
  <c r="K2959" i="2"/>
  <c r="K2958" i="2"/>
  <c r="K2957" i="2"/>
  <c r="K2956" i="2"/>
  <c r="K2955" i="2"/>
  <c r="K2954" i="2"/>
  <c r="K2953" i="2"/>
  <c r="K2952" i="2"/>
  <c r="K2951" i="2"/>
  <c r="K2950" i="2"/>
  <c r="K2949" i="2"/>
  <c r="K2948" i="2"/>
  <c r="K2947" i="2"/>
  <c r="K2946" i="2"/>
  <c r="K2945" i="2"/>
  <c r="K2944" i="2"/>
  <c r="K2943" i="2"/>
  <c r="K2942" i="2"/>
  <c r="K2941" i="2"/>
  <c r="K2940" i="2"/>
  <c r="K2939" i="2"/>
  <c r="K2938" i="2"/>
  <c r="K2937" i="2"/>
  <c r="K2936" i="2"/>
  <c r="K2935" i="2"/>
  <c r="K2934" i="2"/>
  <c r="K2933" i="2"/>
  <c r="K2932" i="2"/>
  <c r="K2931" i="2"/>
  <c r="K2930" i="2"/>
  <c r="K2929" i="2"/>
  <c r="K2928" i="2"/>
  <c r="K2927" i="2"/>
  <c r="K2926" i="2"/>
  <c r="K2925" i="2"/>
  <c r="K2924" i="2"/>
  <c r="K2923" i="2"/>
  <c r="K2922" i="2"/>
  <c r="K2921" i="2"/>
  <c r="K2920" i="2"/>
  <c r="K2919" i="2"/>
  <c r="K2918" i="2"/>
  <c r="K2917" i="2"/>
  <c r="K2916" i="2"/>
  <c r="K2915" i="2"/>
  <c r="K2914" i="2"/>
  <c r="K2913" i="2"/>
  <c r="K2912" i="2"/>
  <c r="K2911" i="2"/>
  <c r="K2910" i="2"/>
  <c r="K2909" i="2"/>
  <c r="K2908" i="2"/>
  <c r="K2907" i="2"/>
  <c r="K2906" i="2"/>
  <c r="K2905" i="2"/>
  <c r="K2904" i="2"/>
  <c r="K2903" i="2"/>
  <c r="K2902" i="2"/>
  <c r="K2901" i="2"/>
  <c r="K2900" i="2"/>
  <c r="K2899" i="2"/>
  <c r="K2898" i="2"/>
  <c r="K2897" i="2"/>
  <c r="K2896" i="2"/>
  <c r="K2895" i="2"/>
  <c r="K2894" i="2"/>
  <c r="K2893" i="2"/>
  <c r="K2892" i="2"/>
  <c r="K2891" i="2"/>
  <c r="K2890" i="2"/>
  <c r="K2889" i="2"/>
  <c r="K2888" i="2"/>
  <c r="K2887" i="2"/>
  <c r="K2886" i="2"/>
  <c r="K2885" i="2"/>
  <c r="K2884" i="2"/>
  <c r="K2883" i="2"/>
  <c r="K2882" i="2"/>
  <c r="K2881" i="2"/>
  <c r="K2880" i="2"/>
  <c r="K2879" i="2"/>
  <c r="K2878" i="2"/>
  <c r="K2877" i="2"/>
  <c r="K2876" i="2"/>
  <c r="K2875" i="2"/>
  <c r="K2874" i="2"/>
  <c r="K2873" i="2"/>
  <c r="K2872" i="2"/>
  <c r="K2871" i="2"/>
  <c r="K2870" i="2"/>
  <c r="K2869" i="2"/>
  <c r="K2868" i="2"/>
  <c r="K2867" i="2"/>
  <c r="K2866" i="2"/>
  <c r="K2865" i="2"/>
  <c r="K2864" i="2"/>
  <c r="K2863" i="2"/>
  <c r="K2862" i="2"/>
  <c r="K2861" i="2"/>
  <c r="K2860" i="2"/>
  <c r="K2859" i="2"/>
  <c r="K2858" i="2"/>
  <c r="K2857" i="2"/>
  <c r="K2856" i="2"/>
  <c r="K2855" i="2"/>
  <c r="K2854" i="2"/>
  <c r="K2853" i="2"/>
  <c r="K2852" i="2"/>
  <c r="K2851" i="2"/>
  <c r="K2850" i="2"/>
  <c r="K2849" i="2"/>
  <c r="K2848" i="2"/>
  <c r="K2847" i="2"/>
  <c r="K2846" i="2"/>
  <c r="K2845" i="2"/>
  <c r="K2844" i="2"/>
  <c r="K2843" i="2"/>
  <c r="K2842" i="2"/>
  <c r="K2841" i="2"/>
  <c r="K2840" i="2"/>
  <c r="K2839" i="2"/>
  <c r="K2838" i="2"/>
  <c r="K2837" i="2"/>
  <c r="K2836" i="2"/>
  <c r="K2835" i="2"/>
  <c r="K2834" i="2"/>
  <c r="K2833" i="2"/>
  <c r="K2832" i="2"/>
  <c r="K2831" i="2"/>
  <c r="K2830" i="2"/>
  <c r="K2829" i="2"/>
  <c r="K2828" i="2"/>
  <c r="K2827" i="2"/>
  <c r="K2826" i="2"/>
  <c r="K2825" i="2"/>
  <c r="K2824" i="2"/>
  <c r="K2823" i="2"/>
  <c r="K2822" i="2"/>
  <c r="K2821" i="2"/>
  <c r="K2820" i="2"/>
  <c r="K2819" i="2"/>
  <c r="K2818" i="2"/>
  <c r="K2817" i="2"/>
  <c r="K2816" i="2"/>
  <c r="K2815" i="2"/>
  <c r="K2814" i="2"/>
  <c r="K2813" i="2"/>
  <c r="K2812" i="2"/>
  <c r="K2811" i="2"/>
  <c r="K2810" i="2"/>
  <c r="K2809" i="2"/>
  <c r="K2808" i="2"/>
  <c r="K2807" i="2"/>
  <c r="K2806" i="2"/>
  <c r="K2805" i="2"/>
  <c r="K2804" i="2"/>
  <c r="K2803" i="2"/>
  <c r="K2802" i="2"/>
  <c r="K2801" i="2"/>
  <c r="K2800" i="2"/>
  <c r="K2799" i="2"/>
  <c r="K2798" i="2"/>
  <c r="K2797" i="2"/>
  <c r="K2796" i="2"/>
  <c r="K2795" i="2"/>
  <c r="K2794" i="2"/>
  <c r="K2793" i="2"/>
  <c r="K2792" i="2"/>
  <c r="K2791" i="2"/>
  <c r="K2790" i="2"/>
  <c r="K2789" i="2"/>
  <c r="K2788" i="2"/>
  <c r="K2787" i="2"/>
  <c r="K2786" i="2"/>
  <c r="K2785" i="2"/>
  <c r="K2784" i="2"/>
  <c r="K2783" i="2"/>
  <c r="K2782" i="2"/>
  <c r="K2781" i="2"/>
  <c r="K2780" i="2"/>
  <c r="K2779" i="2"/>
  <c r="K2778" i="2"/>
  <c r="K2777" i="2"/>
  <c r="K2776" i="2"/>
  <c r="K2775" i="2"/>
  <c r="K2774" i="2"/>
  <c r="K2773" i="2"/>
  <c r="K2772" i="2"/>
  <c r="K2771" i="2"/>
  <c r="K2770" i="2"/>
  <c r="K2769" i="2"/>
  <c r="K2768" i="2"/>
  <c r="K2767" i="2"/>
  <c r="K2766" i="2"/>
  <c r="K2765" i="2"/>
  <c r="K2764" i="2"/>
  <c r="K2763" i="2"/>
  <c r="K2762" i="2"/>
  <c r="K2761" i="2"/>
  <c r="K2760" i="2"/>
  <c r="K2759" i="2"/>
  <c r="K2758" i="2"/>
  <c r="K2757" i="2"/>
  <c r="K2756" i="2"/>
  <c r="K2755" i="2"/>
  <c r="K2754" i="2"/>
  <c r="K2753" i="2"/>
  <c r="K2752" i="2"/>
  <c r="K2751" i="2"/>
  <c r="K2750" i="2"/>
  <c r="K2749" i="2"/>
  <c r="K2748" i="2"/>
  <c r="K2747" i="2"/>
  <c r="K2746" i="2"/>
  <c r="K2745" i="2"/>
  <c r="K2744" i="2"/>
  <c r="K2743" i="2"/>
  <c r="K2742" i="2"/>
  <c r="K2741" i="2"/>
  <c r="K2740" i="2"/>
  <c r="K2739" i="2"/>
  <c r="K2738" i="2"/>
  <c r="K2737" i="2"/>
  <c r="K2736" i="2"/>
  <c r="K2735" i="2"/>
  <c r="K2734" i="2"/>
  <c r="K2733" i="2"/>
  <c r="K2732" i="2"/>
  <c r="K2731" i="2"/>
  <c r="K2730" i="2"/>
  <c r="K2729" i="2"/>
  <c r="K2728" i="2"/>
  <c r="K2727" i="2"/>
  <c r="K2726" i="2"/>
  <c r="K2725" i="2"/>
  <c r="K2724" i="2"/>
  <c r="K2723" i="2"/>
  <c r="K2722" i="2"/>
  <c r="K2721" i="2"/>
  <c r="K2720" i="2"/>
  <c r="K2719" i="2"/>
  <c r="K2718" i="2"/>
  <c r="K2717" i="2"/>
  <c r="K2716" i="2"/>
  <c r="K2715" i="2"/>
  <c r="K2714" i="2"/>
  <c r="K2713" i="2"/>
  <c r="K2712" i="2"/>
  <c r="K2711" i="2"/>
  <c r="K2710" i="2"/>
  <c r="K2709" i="2"/>
  <c r="K2708" i="2"/>
  <c r="K2707" i="2"/>
  <c r="K2706" i="2"/>
  <c r="K2705" i="2"/>
  <c r="K2704" i="2"/>
  <c r="K2703" i="2"/>
  <c r="K2702" i="2"/>
  <c r="K2701" i="2"/>
  <c r="K2700" i="2"/>
  <c r="K2699" i="2"/>
  <c r="K2698" i="2"/>
  <c r="K2697" i="2"/>
  <c r="K2696" i="2"/>
  <c r="K2695" i="2"/>
  <c r="K2694" i="2"/>
  <c r="K2693" i="2"/>
  <c r="K2692" i="2"/>
  <c r="K2691" i="2"/>
  <c r="K2690" i="2"/>
  <c r="K2689" i="2"/>
  <c r="K2688" i="2"/>
  <c r="K2687" i="2"/>
  <c r="K2686" i="2"/>
  <c r="K2685" i="2"/>
  <c r="K2684" i="2"/>
  <c r="K2683" i="2"/>
  <c r="K2682" i="2"/>
  <c r="K2681" i="2"/>
  <c r="K2680" i="2"/>
  <c r="K2679" i="2"/>
  <c r="K2678" i="2"/>
  <c r="K2677" i="2"/>
  <c r="K2676" i="2"/>
  <c r="K2675" i="2"/>
  <c r="K2674" i="2"/>
  <c r="K2673" i="2"/>
  <c r="K2672" i="2"/>
  <c r="K2671" i="2"/>
  <c r="K2670" i="2"/>
  <c r="K2669" i="2"/>
  <c r="K2668" i="2"/>
  <c r="K2667" i="2"/>
  <c r="K2666" i="2"/>
  <c r="K2665" i="2"/>
  <c r="K2664" i="2"/>
  <c r="K2663" i="2"/>
  <c r="K2662" i="2"/>
  <c r="K2661" i="2"/>
  <c r="K2660" i="2"/>
  <c r="K2659" i="2"/>
  <c r="K2658" i="2"/>
  <c r="K2657" i="2"/>
  <c r="K2656" i="2"/>
  <c r="K2655" i="2"/>
  <c r="K2654" i="2"/>
  <c r="K2653" i="2"/>
  <c r="K2652" i="2"/>
  <c r="K2651" i="2"/>
  <c r="K2650" i="2"/>
  <c r="K2649" i="2"/>
  <c r="K2648" i="2"/>
  <c r="K2647" i="2"/>
  <c r="K2646" i="2"/>
  <c r="K2645" i="2"/>
  <c r="K2644" i="2"/>
  <c r="K2643" i="2"/>
  <c r="K2642" i="2"/>
  <c r="K2641" i="2"/>
  <c r="K2640" i="2"/>
  <c r="K2639" i="2"/>
  <c r="K2638" i="2"/>
  <c r="K2637" i="2"/>
  <c r="K2636" i="2"/>
  <c r="K2635" i="2"/>
  <c r="K2634" i="2"/>
  <c r="K2633" i="2"/>
  <c r="K2632" i="2"/>
  <c r="K2631" i="2"/>
  <c r="K2630" i="2"/>
  <c r="K2629" i="2"/>
  <c r="K2628" i="2"/>
  <c r="K2627" i="2"/>
  <c r="K2626" i="2"/>
  <c r="K2625" i="2"/>
  <c r="K2624" i="2"/>
  <c r="K2623" i="2"/>
  <c r="K2622" i="2"/>
  <c r="K2621" i="2"/>
  <c r="K2620" i="2"/>
  <c r="K2619" i="2"/>
  <c r="K2618" i="2"/>
  <c r="K2617" i="2"/>
  <c r="K2616" i="2"/>
  <c r="K2615" i="2"/>
  <c r="K2614" i="2"/>
  <c r="K2613" i="2"/>
  <c r="K2612" i="2"/>
  <c r="K2611" i="2"/>
  <c r="K2610" i="2"/>
  <c r="K2609" i="2"/>
  <c r="K2608" i="2"/>
  <c r="K2607" i="2"/>
  <c r="K2606" i="2"/>
  <c r="K2605" i="2"/>
  <c r="K2604" i="2"/>
  <c r="K2603" i="2"/>
  <c r="K2602" i="2"/>
  <c r="K2601" i="2"/>
  <c r="K2600" i="2"/>
  <c r="K2599" i="2"/>
  <c r="K2598" i="2"/>
  <c r="K2597" i="2"/>
  <c r="K2596" i="2"/>
  <c r="K2595" i="2"/>
  <c r="K2594" i="2"/>
  <c r="K2593" i="2"/>
  <c r="K2592" i="2"/>
  <c r="K2591" i="2"/>
  <c r="K2590" i="2"/>
  <c r="K2589" i="2"/>
  <c r="K2588" i="2"/>
  <c r="K2587" i="2"/>
  <c r="K2586" i="2"/>
  <c r="K2585" i="2"/>
  <c r="K2584" i="2"/>
  <c r="K2583" i="2"/>
  <c r="K2582" i="2"/>
  <c r="K2581" i="2"/>
  <c r="K2580" i="2"/>
  <c r="K2579" i="2"/>
  <c r="K2578" i="2"/>
  <c r="K2577" i="2"/>
  <c r="K2576" i="2"/>
  <c r="K2575" i="2"/>
  <c r="K2574" i="2"/>
  <c r="K2573" i="2"/>
  <c r="K2572" i="2"/>
  <c r="K2571" i="2"/>
  <c r="K2570" i="2"/>
  <c r="K2569" i="2"/>
  <c r="K2568" i="2"/>
  <c r="K2567" i="2"/>
  <c r="K2566" i="2"/>
  <c r="K2565" i="2"/>
  <c r="K2564" i="2"/>
  <c r="K2563" i="2"/>
  <c r="K2562" i="2"/>
  <c r="K2561" i="2"/>
  <c r="K2560" i="2"/>
  <c r="K2559" i="2"/>
  <c r="K2558" i="2"/>
  <c r="K2557" i="2"/>
  <c r="K2556" i="2"/>
  <c r="K2555" i="2"/>
  <c r="K2554" i="2"/>
  <c r="K2553" i="2"/>
  <c r="K2552" i="2"/>
  <c r="K2551" i="2"/>
  <c r="K2550" i="2"/>
  <c r="K2549" i="2"/>
  <c r="K2548" i="2"/>
  <c r="K2547" i="2"/>
  <c r="K2546" i="2"/>
  <c r="K2545" i="2"/>
  <c r="K2544" i="2"/>
  <c r="K2543" i="2"/>
  <c r="K2542" i="2"/>
  <c r="K2541" i="2"/>
  <c r="K2540" i="2"/>
  <c r="K2539" i="2"/>
  <c r="K2538" i="2"/>
  <c r="K2537" i="2"/>
  <c r="K2536" i="2"/>
  <c r="K2535" i="2"/>
  <c r="K2534" i="2"/>
  <c r="K2533" i="2"/>
  <c r="K2532" i="2"/>
  <c r="K2531" i="2"/>
  <c r="K2530" i="2"/>
  <c r="K2529" i="2"/>
  <c r="K2528" i="2"/>
  <c r="K2527" i="2"/>
  <c r="K2526" i="2"/>
  <c r="K2525" i="2"/>
  <c r="K2524" i="2"/>
  <c r="K2523" i="2"/>
  <c r="K2522" i="2"/>
  <c r="K2521" i="2"/>
  <c r="K2520" i="2"/>
  <c r="K2519" i="2"/>
  <c r="K2518" i="2"/>
  <c r="K2517" i="2"/>
  <c r="K2516" i="2"/>
  <c r="K2515" i="2"/>
  <c r="K2514" i="2"/>
  <c r="K2513" i="2"/>
  <c r="K2512" i="2"/>
  <c r="K2511" i="2"/>
  <c r="K2510" i="2"/>
  <c r="K2509" i="2"/>
  <c r="K2508" i="2"/>
  <c r="K2507" i="2"/>
  <c r="K2506" i="2"/>
  <c r="K2505" i="2"/>
  <c r="K2504" i="2"/>
  <c r="K2503" i="2"/>
  <c r="K2502" i="2"/>
  <c r="K2501" i="2"/>
  <c r="K2500" i="2"/>
  <c r="K2499" i="2"/>
  <c r="K2498" i="2"/>
  <c r="K2497" i="2"/>
  <c r="K2496" i="2"/>
  <c r="K2495" i="2"/>
  <c r="K2494" i="2"/>
  <c r="K2493" i="2"/>
  <c r="K2492" i="2"/>
  <c r="K2491" i="2"/>
  <c r="K2490" i="2"/>
  <c r="K2489" i="2"/>
  <c r="K2488" i="2"/>
  <c r="K2487" i="2"/>
  <c r="K2486" i="2"/>
  <c r="K2485" i="2"/>
  <c r="K2484" i="2"/>
  <c r="K2483" i="2"/>
  <c r="K2482" i="2"/>
  <c r="K2481" i="2"/>
  <c r="K2480" i="2"/>
  <c r="K2479" i="2"/>
  <c r="K2478" i="2"/>
  <c r="K2477" i="2"/>
  <c r="K2476" i="2"/>
  <c r="K2475" i="2"/>
  <c r="K2474" i="2"/>
  <c r="K2473" i="2"/>
  <c r="K2472" i="2"/>
  <c r="K2471" i="2"/>
  <c r="K2470" i="2"/>
  <c r="K2469" i="2"/>
  <c r="K2468" i="2"/>
  <c r="K2467" i="2"/>
  <c r="K2466" i="2"/>
  <c r="K2465" i="2"/>
  <c r="K2464" i="2"/>
  <c r="K2463" i="2"/>
  <c r="K2462" i="2"/>
  <c r="K2461" i="2"/>
  <c r="K2460" i="2"/>
  <c r="K2459" i="2"/>
  <c r="K2458" i="2"/>
  <c r="K2457" i="2"/>
  <c r="K2456" i="2"/>
  <c r="K2455" i="2"/>
  <c r="K2454" i="2"/>
  <c r="K2453" i="2"/>
  <c r="K2452" i="2"/>
  <c r="K2451" i="2"/>
  <c r="K2450" i="2"/>
  <c r="K2449" i="2"/>
  <c r="K2448" i="2"/>
  <c r="K2447" i="2"/>
  <c r="K2446" i="2"/>
  <c r="K2445" i="2"/>
  <c r="K2444" i="2"/>
  <c r="K2443" i="2"/>
  <c r="K2442" i="2"/>
  <c r="K2441" i="2"/>
  <c r="K2440" i="2"/>
  <c r="K2439" i="2"/>
  <c r="K2438" i="2"/>
  <c r="K2437" i="2"/>
  <c r="K2436" i="2"/>
  <c r="K2435" i="2"/>
  <c r="K2434" i="2"/>
  <c r="K2433" i="2"/>
  <c r="K2432" i="2"/>
  <c r="K2431" i="2"/>
  <c r="K2430" i="2"/>
  <c r="K2429" i="2"/>
  <c r="K2428" i="2"/>
  <c r="K2427" i="2"/>
  <c r="K2426" i="2"/>
  <c r="K2425" i="2"/>
  <c r="K2424" i="2"/>
  <c r="K2423" i="2"/>
  <c r="K2422" i="2"/>
  <c r="K2421" i="2"/>
  <c r="K2420" i="2"/>
  <c r="K2419" i="2"/>
  <c r="K2418" i="2"/>
  <c r="K2417" i="2"/>
  <c r="K2416" i="2"/>
  <c r="K2415" i="2"/>
  <c r="K2414" i="2"/>
  <c r="K2413" i="2"/>
  <c r="K2412" i="2"/>
  <c r="K2411" i="2"/>
  <c r="K2410" i="2"/>
  <c r="K2409" i="2"/>
  <c r="K2408" i="2"/>
  <c r="K2407" i="2"/>
  <c r="K2406" i="2"/>
  <c r="K2405" i="2"/>
  <c r="K2404" i="2"/>
  <c r="K2403" i="2"/>
  <c r="K2402" i="2"/>
  <c r="K2401" i="2"/>
  <c r="K2400" i="2"/>
  <c r="K2399" i="2"/>
  <c r="K2398" i="2"/>
  <c r="K2397" i="2"/>
  <c r="K2396" i="2"/>
  <c r="K2395" i="2"/>
  <c r="K2394" i="2"/>
  <c r="K2393" i="2"/>
  <c r="K2392" i="2"/>
  <c r="K2391" i="2"/>
  <c r="K2390" i="2"/>
  <c r="K2389" i="2"/>
  <c r="K2388" i="2"/>
  <c r="K2387" i="2"/>
  <c r="K2386" i="2"/>
  <c r="K2385" i="2"/>
  <c r="K2384" i="2"/>
  <c r="K2383" i="2"/>
  <c r="K2382" i="2"/>
  <c r="K2381" i="2"/>
  <c r="K2380" i="2"/>
  <c r="K2379" i="2"/>
  <c r="K2378" i="2"/>
  <c r="K2377" i="2"/>
  <c r="K2376" i="2"/>
  <c r="K2375" i="2"/>
  <c r="K2374" i="2"/>
  <c r="K2373" i="2"/>
  <c r="K2372" i="2"/>
  <c r="K2371" i="2"/>
  <c r="K2370" i="2"/>
  <c r="K2369" i="2"/>
  <c r="K2368" i="2"/>
  <c r="K2367" i="2"/>
  <c r="K2366" i="2"/>
  <c r="K2365" i="2"/>
  <c r="K2364" i="2"/>
  <c r="K2363" i="2"/>
  <c r="K2362" i="2"/>
  <c r="K2361" i="2"/>
  <c r="K2360" i="2"/>
  <c r="K2359" i="2"/>
  <c r="K2358" i="2"/>
  <c r="K2357" i="2"/>
  <c r="K2356" i="2"/>
  <c r="K2355" i="2"/>
  <c r="K2354" i="2"/>
  <c r="K2353" i="2"/>
  <c r="K2352" i="2"/>
  <c r="K2351" i="2"/>
  <c r="K2350" i="2"/>
  <c r="K2349" i="2"/>
  <c r="K2348" i="2"/>
  <c r="K2347" i="2"/>
  <c r="K2346" i="2"/>
  <c r="K2345" i="2"/>
  <c r="K2344" i="2"/>
  <c r="K2343" i="2"/>
  <c r="K2342" i="2"/>
  <c r="K2341" i="2"/>
  <c r="K2340" i="2"/>
  <c r="K2339" i="2"/>
  <c r="K2338" i="2"/>
  <c r="K2337" i="2"/>
  <c r="K2336" i="2"/>
  <c r="K2335" i="2"/>
  <c r="K2334" i="2"/>
  <c r="K2333" i="2"/>
  <c r="K2332" i="2"/>
  <c r="K2331" i="2"/>
  <c r="K2330" i="2"/>
  <c r="K2329" i="2"/>
  <c r="K2328" i="2"/>
  <c r="K2327" i="2"/>
  <c r="K2326" i="2"/>
  <c r="K2325" i="2"/>
  <c r="K2324" i="2"/>
  <c r="K2323" i="2"/>
  <c r="K2322" i="2"/>
  <c r="K2321" i="2"/>
  <c r="K2320" i="2"/>
  <c r="K2319" i="2"/>
  <c r="K2318" i="2"/>
  <c r="K2317" i="2"/>
  <c r="K2316" i="2"/>
  <c r="K2315" i="2"/>
  <c r="K2314" i="2"/>
  <c r="K2313" i="2"/>
  <c r="K2312" i="2"/>
  <c r="K2311" i="2"/>
  <c r="K2310" i="2"/>
  <c r="K2309" i="2"/>
  <c r="K2308" i="2"/>
  <c r="K2307" i="2"/>
  <c r="K2306" i="2"/>
  <c r="K2305" i="2"/>
  <c r="K2304" i="2"/>
  <c r="K2303" i="2"/>
  <c r="K2302" i="2"/>
  <c r="K2301" i="2"/>
  <c r="K2300" i="2"/>
  <c r="K2299" i="2"/>
  <c r="K2298" i="2"/>
  <c r="K2297" i="2"/>
  <c r="K2296" i="2"/>
  <c r="K2295" i="2"/>
  <c r="K2294" i="2"/>
  <c r="K2293" i="2"/>
  <c r="K2292" i="2"/>
  <c r="K2291" i="2"/>
  <c r="K2290" i="2"/>
  <c r="K2289" i="2"/>
  <c r="K2288" i="2"/>
  <c r="K2287" i="2"/>
  <c r="K2286" i="2"/>
  <c r="K2285" i="2"/>
  <c r="K2284" i="2"/>
  <c r="K2283" i="2"/>
  <c r="K2282" i="2"/>
  <c r="K2281" i="2"/>
  <c r="K2280" i="2"/>
  <c r="K2279" i="2"/>
  <c r="K2278" i="2"/>
  <c r="K2277" i="2"/>
  <c r="K2276" i="2"/>
  <c r="K2275" i="2"/>
  <c r="K2274" i="2"/>
  <c r="K2273" i="2"/>
  <c r="K2272" i="2"/>
  <c r="K2271" i="2"/>
  <c r="K2270" i="2"/>
  <c r="K2269" i="2"/>
  <c r="K2268" i="2"/>
  <c r="K2267" i="2"/>
  <c r="K2266" i="2"/>
  <c r="K2265" i="2"/>
  <c r="K2264" i="2"/>
  <c r="K2263" i="2"/>
  <c r="K2262" i="2"/>
  <c r="K2261" i="2"/>
  <c r="K2260" i="2"/>
  <c r="K2259" i="2"/>
  <c r="K2258" i="2"/>
  <c r="K2257" i="2"/>
  <c r="K2256" i="2"/>
  <c r="K2255" i="2"/>
  <c r="K2254" i="2"/>
  <c r="K2253" i="2"/>
  <c r="K2252" i="2"/>
  <c r="K2251" i="2"/>
  <c r="K2250" i="2"/>
  <c r="K2249" i="2"/>
  <c r="K2248" i="2"/>
  <c r="K2247" i="2"/>
  <c r="K2246" i="2"/>
  <c r="K2245" i="2"/>
  <c r="K2244" i="2"/>
  <c r="K2243" i="2"/>
  <c r="K2242" i="2"/>
  <c r="K2241" i="2"/>
  <c r="K2240" i="2"/>
  <c r="K2239" i="2"/>
  <c r="K2238" i="2"/>
  <c r="K2237" i="2"/>
  <c r="K2236" i="2"/>
  <c r="K2235" i="2"/>
  <c r="K2234" i="2"/>
  <c r="K2233" i="2"/>
  <c r="K2232" i="2"/>
  <c r="K2231" i="2"/>
  <c r="K2230" i="2"/>
  <c r="K2229" i="2"/>
  <c r="K2228" i="2"/>
  <c r="K2227" i="2"/>
  <c r="K2226" i="2"/>
  <c r="K2225" i="2"/>
  <c r="K2224" i="2"/>
  <c r="K2223" i="2"/>
  <c r="K2222" i="2"/>
  <c r="K2221" i="2"/>
  <c r="K2220" i="2"/>
  <c r="K2219" i="2"/>
  <c r="K2218" i="2"/>
  <c r="K2217" i="2"/>
  <c r="K2216" i="2"/>
  <c r="K2215" i="2"/>
  <c r="K2214" i="2"/>
  <c r="K2213" i="2"/>
  <c r="K2212" i="2"/>
  <c r="K2211" i="2"/>
  <c r="K2210" i="2"/>
  <c r="K2209" i="2"/>
  <c r="K2208" i="2"/>
  <c r="K2207" i="2"/>
  <c r="K2206" i="2"/>
  <c r="K2205" i="2"/>
  <c r="K2204" i="2"/>
  <c r="K2203" i="2"/>
  <c r="K2202" i="2"/>
  <c r="K2201" i="2"/>
  <c r="K2200" i="2"/>
  <c r="K2199" i="2"/>
  <c r="K2198" i="2"/>
  <c r="K2197" i="2"/>
  <c r="K2196" i="2"/>
  <c r="K2195" i="2"/>
  <c r="K2194" i="2"/>
  <c r="K2193" i="2"/>
  <c r="K2192" i="2"/>
  <c r="K2191" i="2"/>
  <c r="K2190" i="2"/>
  <c r="K2189" i="2"/>
  <c r="K2188" i="2"/>
  <c r="K2187" i="2"/>
  <c r="K2186" i="2"/>
  <c r="K2185" i="2"/>
  <c r="K2184" i="2"/>
  <c r="K2183" i="2"/>
  <c r="K2182" i="2"/>
  <c r="K2181" i="2"/>
  <c r="K2180" i="2"/>
  <c r="K2179" i="2"/>
  <c r="K2178" i="2"/>
  <c r="K2177" i="2"/>
  <c r="K2176" i="2"/>
  <c r="K2175" i="2"/>
  <c r="K2174" i="2"/>
  <c r="K2173" i="2"/>
  <c r="K2172" i="2"/>
  <c r="K2171" i="2"/>
  <c r="K2170" i="2"/>
  <c r="K2169" i="2"/>
  <c r="K2168" i="2"/>
  <c r="K2167" i="2"/>
  <c r="K2166" i="2"/>
  <c r="K2165" i="2"/>
  <c r="K2164" i="2"/>
  <c r="K2163" i="2"/>
  <c r="K2162" i="2"/>
  <c r="K2161" i="2"/>
  <c r="K2160" i="2"/>
  <c r="K2159" i="2"/>
  <c r="K2158" i="2"/>
  <c r="K2157" i="2"/>
  <c r="K2156" i="2"/>
  <c r="K2155" i="2"/>
  <c r="K2154" i="2"/>
  <c r="K2153" i="2"/>
  <c r="K2152" i="2"/>
  <c r="K2151" i="2"/>
  <c r="K2150" i="2"/>
  <c r="K2149" i="2"/>
  <c r="K2148" i="2"/>
  <c r="K2147" i="2"/>
  <c r="K2146" i="2"/>
  <c r="K2145" i="2"/>
  <c r="K2144" i="2"/>
  <c r="K2143" i="2"/>
  <c r="K2142" i="2"/>
  <c r="K2141" i="2"/>
  <c r="K2140" i="2"/>
  <c r="K2139" i="2"/>
  <c r="K2138" i="2"/>
  <c r="K2137" i="2"/>
  <c r="K2136" i="2"/>
  <c r="K2135" i="2"/>
  <c r="K2134" i="2"/>
  <c r="K2133" i="2"/>
  <c r="K2132" i="2"/>
  <c r="K2131" i="2"/>
  <c r="K2130" i="2"/>
  <c r="K2129" i="2"/>
  <c r="K2128" i="2"/>
  <c r="K2127" i="2"/>
  <c r="K2126" i="2"/>
  <c r="K2125" i="2"/>
  <c r="K2124" i="2"/>
  <c r="K2123" i="2"/>
  <c r="K2122" i="2"/>
  <c r="K2121" i="2"/>
  <c r="K2120" i="2"/>
  <c r="K2119" i="2"/>
  <c r="K2118" i="2"/>
  <c r="K2117" i="2"/>
  <c r="K2116" i="2"/>
  <c r="K2115" i="2"/>
  <c r="K2114" i="2"/>
  <c r="K2113" i="2"/>
  <c r="K2112" i="2"/>
  <c r="K2111" i="2"/>
  <c r="K2110" i="2"/>
  <c r="K2109" i="2"/>
  <c r="K2108" i="2"/>
  <c r="K2107" i="2"/>
  <c r="K2106" i="2"/>
  <c r="K2105" i="2"/>
  <c r="K2104" i="2"/>
  <c r="K2103" i="2"/>
  <c r="K2102" i="2"/>
  <c r="K2101" i="2"/>
  <c r="K2100" i="2"/>
  <c r="K2099" i="2"/>
  <c r="K2098" i="2"/>
  <c r="K2097" i="2"/>
  <c r="K2096" i="2"/>
  <c r="K2095" i="2"/>
  <c r="K2094" i="2"/>
  <c r="K2093" i="2"/>
  <c r="K2092" i="2"/>
  <c r="K2091" i="2"/>
  <c r="K2090" i="2"/>
  <c r="K2089" i="2"/>
  <c r="K2088" i="2"/>
  <c r="K2087" i="2"/>
  <c r="K2086" i="2"/>
  <c r="K2085" i="2"/>
  <c r="K2084" i="2"/>
  <c r="K2083" i="2"/>
  <c r="K2082" i="2"/>
  <c r="K2081" i="2"/>
  <c r="K2080" i="2"/>
  <c r="K2079" i="2"/>
  <c r="K2078" i="2"/>
  <c r="K2077" i="2"/>
  <c r="K2076" i="2"/>
  <c r="K2075" i="2"/>
  <c r="K2074" i="2"/>
  <c r="K2073" i="2"/>
  <c r="K2072" i="2"/>
  <c r="K2071" i="2"/>
  <c r="K2070" i="2"/>
  <c r="K2069" i="2"/>
  <c r="K2068" i="2"/>
  <c r="K2067" i="2"/>
  <c r="K2066" i="2"/>
  <c r="K2065" i="2"/>
  <c r="K2064" i="2"/>
  <c r="K2063" i="2"/>
  <c r="K2062" i="2"/>
  <c r="K2061" i="2"/>
  <c r="K2060" i="2"/>
  <c r="K2059" i="2"/>
  <c r="K2058" i="2"/>
  <c r="K2057" i="2"/>
  <c r="K2056" i="2"/>
  <c r="K2055" i="2"/>
  <c r="K2054" i="2"/>
  <c r="K2053" i="2"/>
  <c r="K2052" i="2"/>
  <c r="K2051" i="2"/>
  <c r="K2050" i="2"/>
  <c r="K2049" i="2"/>
  <c r="K2048" i="2"/>
  <c r="K2047" i="2"/>
  <c r="K2046" i="2"/>
  <c r="K2045" i="2"/>
  <c r="K2044" i="2"/>
  <c r="K2043" i="2"/>
  <c r="K2042" i="2"/>
  <c r="K2041" i="2"/>
  <c r="K2040" i="2"/>
  <c r="K2039" i="2"/>
  <c r="K2038" i="2"/>
  <c r="K2037" i="2"/>
  <c r="K2036" i="2"/>
  <c r="K2035" i="2"/>
  <c r="K2034" i="2"/>
  <c r="K2033" i="2"/>
  <c r="K2032" i="2"/>
  <c r="K2031" i="2"/>
  <c r="K2030" i="2"/>
  <c r="K2029" i="2"/>
  <c r="K2028" i="2"/>
  <c r="K2027" i="2"/>
  <c r="K2026" i="2"/>
  <c r="K2025" i="2"/>
  <c r="K2024" i="2"/>
  <c r="K2023" i="2"/>
  <c r="K2022" i="2"/>
  <c r="K2021" i="2"/>
  <c r="K2020" i="2"/>
  <c r="K2019" i="2"/>
  <c r="K2018" i="2"/>
  <c r="K2017" i="2"/>
  <c r="K2016" i="2"/>
  <c r="K2015" i="2"/>
  <c r="K2014" i="2"/>
  <c r="K2013" i="2"/>
  <c r="K2012" i="2"/>
  <c r="K2011" i="2"/>
  <c r="K2010" i="2"/>
  <c r="K2009" i="2"/>
  <c r="K2008" i="2"/>
  <c r="K2007" i="2"/>
  <c r="K2006" i="2"/>
  <c r="K2005" i="2"/>
  <c r="K2004" i="2"/>
  <c r="K2003" i="2"/>
  <c r="K2002" i="2"/>
  <c r="K2001" i="2"/>
  <c r="K2000" i="2"/>
  <c r="K1999" i="2"/>
  <c r="K1998" i="2"/>
  <c r="K1997" i="2"/>
  <c r="K1996" i="2"/>
  <c r="K1995" i="2"/>
  <c r="K1994" i="2"/>
  <c r="K1993" i="2"/>
  <c r="K1992" i="2"/>
  <c r="K1991" i="2"/>
  <c r="K1990" i="2"/>
  <c r="K1989" i="2"/>
  <c r="K1988" i="2"/>
  <c r="K1987" i="2"/>
  <c r="K1986" i="2"/>
  <c r="K1985" i="2"/>
  <c r="K1984" i="2"/>
  <c r="K1983" i="2"/>
  <c r="K1982" i="2"/>
  <c r="K1981" i="2"/>
  <c r="K1980" i="2"/>
  <c r="K1979" i="2"/>
  <c r="K1978" i="2"/>
  <c r="K1977" i="2"/>
  <c r="K1976" i="2"/>
  <c r="K1975" i="2"/>
  <c r="K1974" i="2"/>
  <c r="K1973" i="2"/>
  <c r="K1972" i="2"/>
  <c r="K1971" i="2"/>
  <c r="K1970" i="2"/>
  <c r="K1969" i="2"/>
  <c r="K1968" i="2"/>
  <c r="K1967" i="2"/>
  <c r="K1966" i="2"/>
  <c r="K1965" i="2"/>
  <c r="K1964" i="2"/>
  <c r="K1963" i="2"/>
  <c r="K1962" i="2"/>
  <c r="K1961" i="2"/>
  <c r="K1960" i="2"/>
  <c r="K1959" i="2"/>
  <c r="K1958" i="2"/>
  <c r="K1957" i="2"/>
  <c r="K1956" i="2"/>
  <c r="K1955" i="2"/>
  <c r="K1954" i="2"/>
  <c r="K1953" i="2"/>
  <c r="K1952" i="2"/>
  <c r="K1951" i="2"/>
  <c r="K1950" i="2"/>
  <c r="K1949" i="2"/>
  <c r="K1948" i="2"/>
  <c r="K1947" i="2"/>
  <c r="K1946" i="2"/>
  <c r="K1945" i="2"/>
  <c r="K1944" i="2"/>
  <c r="K1943" i="2"/>
  <c r="K1942" i="2"/>
  <c r="K1941" i="2"/>
  <c r="K1940" i="2"/>
  <c r="K1939" i="2"/>
  <c r="K1938" i="2"/>
  <c r="K1937" i="2"/>
  <c r="K1936" i="2"/>
  <c r="K1935" i="2"/>
  <c r="K1934" i="2"/>
  <c r="K1933" i="2"/>
  <c r="K1932" i="2"/>
  <c r="K1931" i="2"/>
  <c r="K1930" i="2"/>
  <c r="K1929" i="2"/>
  <c r="K1928" i="2"/>
  <c r="K1927" i="2"/>
  <c r="K1926" i="2"/>
  <c r="K1925" i="2"/>
  <c r="K1924" i="2"/>
  <c r="K1923" i="2"/>
  <c r="K1922" i="2"/>
  <c r="K1921" i="2"/>
  <c r="K1920" i="2"/>
  <c r="K1919" i="2"/>
  <c r="K1918" i="2"/>
  <c r="K1917" i="2"/>
  <c r="K1916" i="2"/>
  <c r="K1915" i="2"/>
  <c r="K1914" i="2"/>
  <c r="K1913" i="2"/>
  <c r="K1912" i="2"/>
  <c r="K1911" i="2"/>
  <c r="K1910" i="2"/>
  <c r="K1909" i="2"/>
  <c r="K1908" i="2"/>
  <c r="K1907" i="2"/>
  <c r="K1906" i="2"/>
  <c r="K1905" i="2"/>
  <c r="K1904" i="2"/>
  <c r="K1903" i="2"/>
  <c r="K1902" i="2"/>
  <c r="K1901" i="2"/>
  <c r="K1900" i="2"/>
  <c r="K1899" i="2"/>
  <c r="K1898" i="2"/>
  <c r="K1897" i="2"/>
  <c r="K1896" i="2"/>
  <c r="K1895" i="2"/>
  <c r="K1894" i="2"/>
  <c r="K1893" i="2"/>
  <c r="K1892" i="2"/>
  <c r="K1891" i="2"/>
  <c r="K1890" i="2"/>
  <c r="K1889" i="2"/>
  <c r="K1888" i="2"/>
  <c r="K1887" i="2"/>
  <c r="K1886" i="2"/>
  <c r="K1885" i="2"/>
  <c r="K1884" i="2"/>
  <c r="K1883" i="2"/>
  <c r="K1882" i="2"/>
  <c r="K1881" i="2"/>
  <c r="K1880" i="2"/>
  <c r="K1879" i="2"/>
  <c r="K1878" i="2"/>
  <c r="K1877" i="2"/>
  <c r="K1876" i="2"/>
  <c r="K1875" i="2"/>
  <c r="K1874" i="2"/>
  <c r="K1873" i="2"/>
  <c r="K1872" i="2"/>
  <c r="K1871" i="2"/>
  <c r="K1870" i="2"/>
  <c r="K1869" i="2"/>
  <c r="K1868" i="2"/>
  <c r="K1867" i="2"/>
  <c r="K1866" i="2"/>
  <c r="K1865" i="2"/>
  <c r="K1864" i="2"/>
  <c r="K1863" i="2"/>
  <c r="K1862" i="2"/>
  <c r="K1861" i="2"/>
  <c r="K1860" i="2"/>
  <c r="K1859" i="2"/>
  <c r="K1858" i="2"/>
  <c r="K1857" i="2"/>
  <c r="K1856" i="2"/>
  <c r="K1855" i="2"/>
  <c r="K1854" i="2"/>
  <c r="K1853" i="2"/>
  <c r="K1852" i="2"/>
  <c r="K1851" i="2"/>
  <c r="K1850" i="2"/>
  <c r="K1849" i="2"/>
  <c r="K1848" i="2"/>
  <c r="K1847" i="2"/>
  <c r="K1846" i="2"/>
  <c r="K1845" i="2"/>
  <c r="K1844" i="2"/>
  <c r="K1843" i="2"/>
  <c r="K1842" i="2"/>
  <c r="K1841" i="2"/>
  <c r="K1840" i="2"/>
  <c r="K1839" i="2"/>
  <c r="K1838" i="2"/>
  <c r="K1837" i="2"/>
  <c r="K1836" i="2"/>
  <c r="K1835" i="2"/>
  <c r="K1834" i="2"/>
  <c r="K1833" i="2"/>
  <c r="K1832" i="2"/>
  <c r="K1831" i="2"/>
  <c r="K1830" i="2"/>
  <c r="K1829" i="2"/>
  <c r="K1828" i="2"/>
  <c r="K1827" i="2"/>
  <c r="K1826" i="2"/>
  <c r="K1825" i="2"/>
  <c r="K1824" i="2"/>
  <c r="K1823" i="2"/>
  <c r="K1822" i="2"/>
  <c r="K1821" i="2"/>
  <c r="K1820" i="2"/>
  <c r="K1819" i="2"/>
  <c r="K1818" i="2"/>
  <c r="K1817" i="2"/>
  <c r="K1816" i="2"/>
  <c r="K1815" i="2"/>
  <c r="K1814" i="2"/>
  <c r="K1813" i="2"/>
  <c r="K1812" i="2"/>
  <c r="K1811" i="2"/>
  <c r="K1810" i="2"/>
  <c r="K1809" i="2"/>
  <c r="K1808" i="2"/>
  <c r="K1807" i="2"/>
  <c r="K1806" i="2"/>
  <c r="K1805" i="2"/>
  <c r="K1804" i="2"/>
  <c r="K1803" i="2"/>
  <c r="K1802" i="2"/>
  <c r="K1801" i="2"/>
  <c r="K1800" i="2"/>
  <c r="K1799" i="2"/>
  <c r="K1798" i="2"/>
  <c r="K1797" i="2"/>
  <c r="K1796" i="2"/>
  <c r="K1795" i="2"/>
  <c r="K1794" i="2"/>
  <c r="K1793" i="2"/>
  <c r="K1792" i="2"/>
  <c r="K1791" i="2"/>
  <c r="K1790" i="2"/>
  <c r="K1789" i="2"/>
  <c r="K1788" i="2"/>
  <c r="K1787" i="2"/>
  <c r="K1786" i="2"/>
  <c r="K1785" i="2"/>
  <c r="K1784" i="2"/>
  <c r="K1783" i="2"/>
  <c r="K1782" i="2"/>
  <c r="K1781" i="2"/>
  <c r="K1780" i="2"/>
  <c r="K1779" i="2"/>
  <c r="K1778" i="2"/>
  <c r="K1777" i="2"/>
  <c r="K1776" i="2"/>
  <c r="K1775" i="2"/>
  <c r="K1774" i="2"/>
  <c r="K1773" i="2"/>
  <c r="K1772" i="2"/>
  <c r="K1771" i="2"/>
  <c r="K1770" i="2"/>
  <c r="K1769" i="2"/>
  <c r="K1768" i="2"/>
  <c r="K1767" i="2"/>
  <c r="K1766" i="2"/>
  <c r="K1765" i="2"/>
  <c r="K1764" i="2"/>
  <c r="K1763" i="2"/>
  <c r="K1762" i="2"/>
  <c r="K1761" i="2"/>
  <c r="K1760" i="2"/>
  <c r="K1759" i="2"/>
  <c r="K1758" i="2"/>
  <c r="K1757" i="2"/>
  <c r="K1756" i="2"/>
  <c r="K1755" i="2"/>
  <c r="K1754" i="2"/>
  <c r="K1753" i="2"/>
  <c r="K1752" i="2"/>
  <c r="K1751" i="2"/>
  <c r="K1750" i="2"/>
  <c r="K1749" i="2"/>
  <c r="K1748" i="2"/>
  <c r="K1747" i="2"/>
  <c r="K1746" i="2"/>
  <c r="K1745" i="2"/>
  <c r="K1744" i="2"/>
  <c r="K1743" i="2"/>
  <c r="K1742" i="2"/>
  <c r="K1741" i="2"/>
  <c r="K1740" i="2"/>
  <c r="K1739" i="2"/>
  <c r="K1738" i="2"/>
  <c r="K1737" i="2"/>
  <c r="K1736" i="2"/>
  <c r="K1735" i="2"/>
  <c r="K1734" i="2"/>
  <c r="K1733" i="2"/>
  <c r="K1732" i="2"/>
  <c r="K1731" i="2"/>
  <c r="K1730" i="2"/>
  <c r="K1729" i="2"/>
  <c r="K1728" i="2"/>
  <c r="K1727" i="2"/>
  <c r="K1726" i="2"/>
  <c r="K1725" i="2"/>
  <c r="K1724" i="2"/>
  <c r="K1723" i="2"/>
  <c r="K1722" i="2"/>
  <c r="K1721" i="2"/>
  <c r="K1720" i="2"/>
  <c r="K1719" i="2"/>
  <c r="K1718" i="2"/>
  <c r="K1717" i="2"/>
  <c r="K1716" i="2"/>
  <c r="K1715" i="2"/>
  <c r="K1714" i="2"/>
  <c r="K1713" i="2"/>
  <c r="K1712" i="2"/>
  <c r="K1711" i="2"/>
  <c r="K1710" i="2"/>
  <c r="K1709" i="2"/>
  <c r="K1708" i="2"/>
  <c r="K1707" i="2"/>
  <c r="K1706" i="2"/>
  <c r="K1705" i="2"/>
  <c r="K1704" i="2"/>
  <c r="K1703" i="2"/>
  <c r="K1702" i="2"/>
  <c r="K1701" i="2"/>
  <c r="K1700" i="2"/>
  <c r="K1699" i="2"/>
  <c r="K1698" i="2"/>
  <c r="K1697" i="2"/>
  <c r="K1696" i="2"/>
  <c r="K1695" i="2"/>
  <c r="K1694" i="2"/>
  <c r="K1693" i="2"/>
  <c r="K1692" i="2"/>
  <c r="K1691" i="2"/>
  <c r="K1690" i="2"/>
  <c r="K1689" i="2"/>
  <c r="K1688" i="2"/>
  <c r="K1687" i="2"/>
  <c r="K1686" i="2"/>
  <c r="K1685" i="2"/>
  <c r="K1684" i="2"/>
  <c r="K1683" i="2"/>
  <c r="K1682" i="2"/>
  <c r="K1681" i="2"/>
  <c r="K1680" i="2"/>
  <c r="K1679" i="2"/>
  <c r="K1678" i="2"/>
  <c r="K1677" i="2"/>
  <c r="K1676" i="2"/>
  <c r="K1675" i="2"/>
  <c r="K1674" i="2"/>
  <c r="K1673" i="2"/>
  <c r="K1672" i="2"/>
  <c r="K1671" i="2"/>
  <c r="K1670" i="2"/>
  <c r="K1669" i="2"/>
  <c r="K1668" i="2"/>
  <c r="K1667" i="2"/>
  <c r="K1666" i="2"/>
  <c r="K1665" i="2"/>
  <c r="K1664" i="2"/>
  <c r="K1663" i="2"/>
  <c r="K1662" i="2"/>
  <c r="K1661" i="2"/>
  <c r="K1660" i="2"/>
  <c r="K1659" i="2"/>
  <c r="K1658" i="2"/>
  <c r="K1657" i="2"/>
  <c r="K1656" i="2"/>
  <c r="K1655" i="2"/>
  <c r="K1654" i="2"/>
  <c r="K1653" i="2"/>
  <c r="K1652" i="2"/>
  <c r="K1651" i="2"/>
  <c r="K1650" i="2"/>
  <c r="K1649" i="2"/>
  <c r="K1648" i="2"/>
  <c r="K1647" i="2"/>
  <c r="K1646" i="2"/>
  <c r="K1645" i="2"/>
  <c r="K1644" i="2"/>
  <c r="K1643" i="2"/>
  <c r="K1642" i="2"/>
  <c r="K1641" i="2"/>
  <c r="K1640" i="2"/>
  <c r="K1639" i="2"/>
  <c r="K1638" i="2"/>
  <c r="K1637" i="2"/>
  <c r="K1636" i="2"/>
  <c r="K1635" i="2"/>
  <c r="K1634" i="2"/>
  <c r="K1633" i="2"/>
  <c r="K1632" i="2"/>
  <c r="K1631" i="2"/>
  <c r="K1630" i="2"/>
  <c r="K1629" i="2"/>
  <c r="K1628" i="2"/>
  <c r="K1627" i="2"/>
  <c r="K1626" i="2"/>
  <c r="K1625" i="2"/>
  <c r="K1624" i="2"/>
  <c r="K1623" i="2"/>
  <c r="K1622" i="2"/>
  <c r="K1621" i="2"/>
  <c r="K1620" i="2"/>
  <c r="K1619" i="2"/>
  <c r="K1618" i="2"/>
  <c r="K1617" i="2"/>
  <c r="K1616" i="2"/>
  <c r="K1615" i="2"/>
  <c r="K1614" i="2"/>
  <c r="K1613" i="2"/>
  <c r="K1612" i="2"/>
  <c r="K1611" i="2"/>
  <c r="K1610" i="2"/>
  <c r="K1609" i="2"/>
  <c r="K1608" i="2"/>
  <c r="K1607" i="2"/>
  <c r="K1606" i="2"/>
  <c r="K1605" i="2"/>
  <c r="K1604" i="2"/>
  <c r="K1603" i="2"/>
  <c r="K1602" i="2"/>
  <c r="K1601" i="2"/>
  <c r="K1600" i="2"/>
  <c r="K1599" i="2"/>
  <c r="K1598" i="2"/>
  <c r="K1597" i="2"/>
  <c r="K1596" i="2"/>
  <c r="K1595" i="2"/>
  <c r="K1594" i="2"/>
  <c r="K1593" i="2"/>
  <c r="K1592" i="2"/>
  <c r="K1591" i="2"/>
  <c r="K1590" i="2"/>
  <c r="K1589" i="2"/>
  <c r="K1588" i="2"/>
  <c r="K1587" i="2"/>
  <c r="K1586" i="2"/>
  <c r="K1585" i="2"/>
  <c r="K1584" i="2"/>
  <c r="K1583" i="2"/>
  <c r="K1582" i="2"/>
  <c r="K1581" i="2"/>
  <c r="K1580" i="2"/>
  <c r="K1579" i="2"/>
  <c r="K1578" i="2"/>
  <c r="K1577" i="2"/>
  <c r="K1576" i="2"/>
  <c r="K1575" i="2"/>
  <c r="K1574" i="2"/>
  <c r="K1573" i="2"/>
  <c r="K1572" i="2"/>
  <c r="K1571" i="2"/>
  <c r="K1570" i="2"/>
  <c r="K1569" i="2"/>
  <c r="K1568" i="2"/>
  <c r="K1567" i="2"/>
  <c r="K1566" i="2"/>
  <c r="K1565" i="2"/>
  <c r="K1564" i="2"/>
  <c r="K1563" i="2"/>
  <c r="K1562" i="2"/>
  <c r="K1561" i="2"/>
  <c r="K1560" i="2"/>
  <c r="K1559" i="2"/>
  <c r="K1558" i="2"/>
  <c r="K1557" i="2"/>
  <c r="K1556" i="2"/>
  <c r="K1555" i="2"/>
  <c r="K1554" i="2"/>
  <c r="K1553" i="2"/>
  <c r="K1552" i="2"/>
  <c r="K1551" i="2"/>
  <c r="K1550" i="2"/>
  <c r="K1549" i="2"/>
  <c r="K1548" i="2"/>
  <c r="K1547" i="2"/>
  <c r="K1546" i="2"/>
  <c r="K1545" i="2"/>
  <c r="K1544" i="2"/>
  <c r="K1543" i="2"/>
  <c r="K1542" i="2"/>
  <c r="K1541" i="2"/>
  <c r="K1540" i="2"/>
  <c r="K1539" i="2"/>
  <c r="K1538" i="2"/>
  <c r="K1537" i="2"/>
  <c r="K1536" i="2"/>
  <c r="K1535" i="2"/>
  <c r="K1534" i="2"/>
  <c r="K1533" i="2"/>
  <c r="K1532" i="2"/>
  <c r="K1531" i="2"/>
  <c r="K1530" i="2"/>
  <c r="K1529" i="2"/>
  <c r="K1528" i="2"/>
  <c r="K1527" i="2"/>
  <c r="K1526" i="2"/>
  <c r="K1525" i="2"/>
  <c r="K1524" i="2"/>
  <c r="K1523" i="2"/>
  <c r="K1522" i="2"/>
  <c r="K1521" i="2"/>
  <c r="K1520" i="2"/>
  <c r="K1519" i="2"/>
  <c r="K1518" i="2"/>
  <c r="K1517" i="2"/>
  <c r="K1516" i="2"/>
  <c r="K1515" i="2"/>
  <c r="K1514" i="2"/>
  <c r="K1513" i="2"/>
  <c r="K1512" i="2"/>
  <c r="K1511" i="2"/>
  <c r="K1510" i="2"/>
  <c r="K1509" i="2"/>
  <c r="K1508" i="2"/>
  <c r="K1507" i="2"/>
  <c r="K1506" i="2"/>
  <c r="K1505" i="2"/>
  <c r="K1504" i="2"/>
  <c r="K1503" i="2"/>
  <c r="K1502" i="2"/>
  <c r="K1501" i="2"/>
  <c r="K1500" i="2"/>
  <c r="K1499" i="2"/>
  <c r="K1498" i="2"/>
  <c r="K1497" i="2"/>
  <c r="K1496" i="2"/>
  <c r="K1495" i="2"/>
  <c r="K1494" i="2"/>
  <c r="K1493" i="2"/>
  <c r="K1492" i="2"/>
  <c r="K1491" i="2"/>
  <c r="K1490" i="2"/>
  <c r="K1489" i="2"/>
  <c r="K1488" i="2"/>
  <c r="K1487" i="2"/>
  <c r="K1486" i="2"/>
  <c r="K1485" i="2"/>
  <c r="K1484" i="2"/>
  <c r="K1483" i="2"/>
  <c r="K1482" i="2"/>
  <c r="K1481" i="2"/>
  <c r="K1480" i="2"/>
  <c r="K1479" i="2"/>
  <c r="K1478" i="2"/>
  <c r="K1477" i="2"/>
  <c r="K1476" i="2"/>
  <c r="K1475" i="2"/>
  <c r="K1474" i="2"/>
  <c r="K1473" i="2"/>
  <c r="K1472" i="2"/>
  <c r="K1471" i="2"/>
  <c r="K1470" i="2"/>
  <c r="K1469" i="2"/>
  <c r="K1468" i="2"/>
  <c r="K1467" i="2"/>
  <c r="K1466" i="2"/>
  <c r="K1465" i="2"/>
  <c r="K1464" i="2"/>
  <c r="K1463" i="2"/>
  <c r="K1462" i="2"/>
  <c r="K1461" i="2"/>
  <c r="K1460" i="2"/>
  <c r="K1459" i="2"/>
  <c r="K1458" i="2"/>
  <c r="K1457" i="2"/>
  <c r="K1456" i="2"/>
  <c r="K1455" i="2"/>
  <c r="K1454" i="2"/>
  <c r="K1453" i="2"/>
  <c r="K1452" i="2"/>
  <c r="K1451" i="2"/>
  <c r="K1450" i="2"/>
  <c r="K1449" i="2"/>
  <c r="K1448" i="2"/>
  <c r="K1447" i="2"/>
  <c r="K1446" i="2"/>
  <c r="K1445" i="2"/>
  <c r="K1444" i="2"/>
  <c r="K1443" i="2"/>
  <c r="K1442" i="2"/>
  <c r="K1441" i="2"/>
  <c r="K1440" i="2"/>
  <c r="K1439" i="2"/>
  <c r="K1438" i="2"/>
  <c r="K1437" i="2"/>
  <c r="K1436" i="2"/>
  <c r="K1435" i="2"/>
  <c r="K1434" i="2"/>
  <c r="K1433" i="2"/>
  <c r="K1432" i="2"/>
  <c r="K1431" i="2"/>
  <c r="K1430" i="2"/>
  <c r="K1429" i="2"/>
  <c r="K1428" i="2"/>
  <c r="K1427" i="2"/>
  <c r="K1426" i="2"/>
  <c r="K1425" i="2"/>
  <c r="K1424" i="2"/>
  <c r="K1423" i="2"/>
  <c r="K1422" i="2"/>
  <c r="K1421" i="2"/>
  <c r="K1420" i="2"/>
  <c r="K1419" i="2"/>
  <c r="K1418" i="2"/>
  <c r="K1417" i="2"/>
  <c r="K1416" i="2"/>
  <c r="K1415" i="2"/>
  <c r="K1414" i="2"/>
  <c r="K1413" i="2"/>
  <c r="K1412" i="2"/>
  <c r="K1411" i="2"/>
  <c r="K1410" i="2"/>
  <c r="K1409" i="2"/>
  <c r="K1408" i="2"/>
  <c r="K1407" i="2"/>
  <c r="K1406" i="2"/>
  <c r="K1405" i="2"/>
  <c r="K1404" i="2"/>
  <c r="K1403" i="2"/>
  <c r="K1402" i="2"/>
  <c r="K1401" i="2"/>
  <c r="K1400" i="2"/>
  <c r="K1399" i="2"/>
  <c r="K1398" i="2"/>
  <c r="K1397" i="2"/>
  <c r="K1396" i="2"/>
  <c r="K1395" i="2"/>
  <c r="K1394" i="2"/>
  <c r="K1393" i="2"/>
  <c r="K1392" i="2"/>
  <c r="K1391" i="2"/>
  <c r="K1390" i="2"/>
  <c r="K1389" i="2"/>
  <c r="K1388" i="2"/>
  <c r="K1387" i="2"/>
  <c r="K1386" i="2"/>
  <c r="K1385" i="2"/>
  <c r="K1384" i="2"/>
  <c r="K1383" i="2"/>
  <c r="K1382" i="2"/>
  <c r="K1381" i="2"/>
  <c r="K1380" i="2"/>
  <c r="K1379" i="2"/>
  <c r="K1378" i="2"/>
  <c r="K1377" i="2"/>
  <c r="K1376" i="2"/>
  <c r="K1375" i="2"/>
  <c r="K1374" i="2"/>
  <c r="K1373" i="2"/>
  <c r="K1372" i="2"/>
  <c r="K1371" i="2"/>
  <c r="K1370" i="2"/>
  <c r="K1369" i="2"/>
  <c r="K1368" i="2"/>
  <c r="K1367" i="2"/>
  <c r="K1366" i="2"/>
  <c r="K1365" i="2"/>
  <c r="K1364" i="2"/>
  <c r="K1363" i="2"/>
  <c r="K1362" i="2"/>
  <c r="K1361" i="2"/>
  <c r="K1360" i="2"/>
  <c r="K1359" i="2"/>
  <c r="K1358" i="2"/>
  <c r="K1357" i="2"/>
  <c r="K1356" i="2"/>
  <c r="K1355" i="2"/>
  <c r="K1354" i="2"/>
  <c r="K1353" i="2"/>
  <c r="K1352" i="2"/>
  <c r="K1351" i="2"/>
  <c r="K1350" i="2"/>
  <c r="K1349" i="2"/>
  <c r="K1348" i="2"/>
  <c r="K1347" i="2"/>
  <c r="K1346" i="2"/>
  <c r="K1345" i="2"/>
  <c r="K1344" i="2"/>
  <c r="K1343" i="2"/>
  <c r="K1342" i="2"/>
  <c r="K1341" i="2"/>
  <c r="K1340" i="2"/>
  <c r="K1339" i="2"/>
  <c r="K1338" i="2"/>
  <c r="K1337" i="2"/>
  <c r="K1336" i="2"/>
  <c r="K1335" i="2"/>
  <c r="K1334" i="2"/>
  <c r="K1333" i="2"/>
  <c r="K1332" i="2"/>
  <c r="K1331" i="2"/>
  <c r="K1330" i="2"/>
  <c r="K1329" i="2"/>
  <c r="K1328" i="2"/>
  <c r="K1327" i="2"/>
  <c r="K1326" i="2"/>
  <c r="K1325" i="2"/>
  <c r="K1324" i="2"/>
  <c r="K1323" i="2"/>
  <c r="K1322" i="2"/>
  <c r="K1321" i="2"/>
  <c r="K1320" i="2"/>
  <c r="K1319" i="2"/>
  <c r="K1318" i="2"/>
  <c r="K1317" i="2"/>
  <c r="K1316" i="2"/>
  <c r="K1315" i="2"/>
  <c r="K1314" i="2"/>
  <c r="K1313" i="2"/>
  <c r="K1312" i="2"/>
  <c r="K1311" i="2"/>
  <c r="K1310" i="2"/>
  <c r="K1309" i="2"/>
  <c r="K1308" i="2"/>
  <c r="K1307" i="2"/>
  <c r="K1306" i="2"/>
  <c r="K1305" i="2"/>
  <c r="K1304" i="2"/>
  <c r="K1303" i="2"/>
  <c r="K1302" i="2"/>
  <c r="K1301" i="2"/>
  <c r="K1300" i="2"/>
  <c r="K1299" i="2"/>
  <c r="K1298" i="2"/>
  <c r="K1297" i="2"/>
  <c r="K1296" i="2"/>
  <c r="K1295" i="2"/>
  <c r="K1294" i="2"/>
  <c r="K1293" i="2"/>
  <c r="K1292" i="2"/>
  <c r="K1291" i="2"/>
  <c r="K1290" i="2"/>
  <c r="K1289" i="2"/>
  <c r="K1288" i="2"/>
  <c r="K1287" i="2"/>
  <c r="K1286" i="2"/>
  <c r="K1285" i="2"/>
  <c r="K1284" i="2"/>
  <c r="K1283" i="2"/>
  <c r="K1282" i="2"/>
  <c r="K1281" i="2"/>
  <c r="K1280" i="2"/>
  <c r="K1279" i="2"/>
  <c r="K1278" i="2"/>
  <c r="K1277" i="2"/>
  <c r="K1276" i="2"/>
  <c r="K1275" i="2"/>
  <c r="K1274" i="2"/>
  <c r="K1273" i="2"/>
  <c r="K1272" i="2"/>
  <c r="K1271" i="2"/>
  <c r="K1270" i="2"/>
  <c r="K1269" i="2"/>
  <c r="K1268" i="2"/>
  <c r="K1267" i="2"/>
  <c r="K1266" i="2"/>
  <c r="K1265" i="2"/>
  <c r="K1264" i="2"/>
  <c r="K1263" i="2"/>
  <c r="K1262" i="2"/>
  <c r="K1261" i="2"/>
  <c r="K1260" i="2"/>
  <c r="K1259" i="2"/>
  <c r="K1258" i="2"/>
  <c r="K1257" i="2"/>
  <c r="K1256" i="2"/>
  <c r="K1255" i="2"/>
  <c r="K1254" i="2"/>
  <c r="K1253" i="2"/>
  <c r="K1252" i="2"/>
  <c r="K1251" i="2"/>
  <c r="K1250" i="2"/>
  <c r="K1249" i="2"/>
  <c r="K1248" i="2"/>
  <c r="K1247" i="2"/>
  <c r="K1246" i="2"/>
  <c r="K1245" i="2"/>
  <c r="K1244" i="2"/>
  <c r="K1243" i="2"/>
  <c r="K1242" i="2"/>
  <c r="K1241" i="2"/>
  <c r="K1240" i="2"/>
  <c r="K1239" i="2"/>
  <c r="K1238" i="2"/>
  <c r="K1237" i="2"/>
  <c r="K1236" i="2"/>
  <c r="K1235" i="2"/>
  <c r="K1234" i="2"/>
  <c r="K1233" i="2"/>
  <c r="K1232" i="2"/>
  <c r="K1231" i="2"/>
  <c r="K1230" i="2"/>
  <c r="K1229" i="2"/>
  <c r="K1228" i="2"/>
  <c r="K1227" i="2"/>
  <c r="K1226" i="2"/>
  <c r="K1225" i="2"/>
  <c r="K1224" i="2"/>
  <c r="K1223" i="2"/>
  <c r="K1222" i="2"/>
  <c r="K1221" i="2"/>
  <c r="K1220" i="2"/>
  <c r="K1219" i="2"/>
  <c r="K1218" i="2"/>
  <c r="K1217" i="2"/>
  <c r="K1216" i="2"/>
  <c r="K1215" i="2"/>
  <c r="K1214" i="2"/>
  <c r="K1213" i="2"/>
  <c r="K1212" i="2"/>
  <c r="K1211" i="2"/>
  <c r="K1210" i="2"/>
  <c r="K1209" i="2"/>
  <c r="K1208" i="2"/>
  <c r="K1207" i="2"/>
  <c r="K1206" i="2"/>
  <c r="K1205" i="2"/>
  <c r="K1204" i="2"/>
  <c r="K1203" i="2"/>
  <c r="K1202" i="2"/>
  <c r="K1201" i="2"/>
  <c r="K1200" i="2"/>
  <c r="K1199" i="2"/>
  <c r="K1198" i="2"/>
  <c r="K1197" i="2"/>
  <c r="K1196" i="2"/>
  <c r="K1195" i="2"/>
  <c r="K1194" i="2"/>
  <c r="K1193" i="2"/>
  <c r="K1192" i="2"/>
  <c r="K1191" i="2"/>
  <c r="K1190" i="2"/>
  <c r="K1189" i="2"/>
  <c r="K1188" i="2"/>
  <c r="K1187" i="2"/>
  <c r="K1186" i="2"/>
  <c r="K1185" i="2"/>
  <c r="K1184" i="2"/>
  <c r="K1183" i="2"/>
  <c r="K1182" i="2"/>
  <c r="K1181" i="2"/>
  <c r="K1180" i="2"/>
  <c r="K1179" i="2"/>
  <c r="K1178" i="2"/>
  <c r="K1177" i="2"/>
  <c r="K1176" i="2"/>
  <c r="K1175" i="2"/>
  <c r="K1174" i="2"/>
  <c r="K1173" i="2"/>
  <c r="K1172" i="2"/>
  <c r="K1171" i="2"/>
  <c r="K1170" i="2"/>
  <c r="K1169" i="2"/>
  <c r="K1168" i="2"/>
  <c r="K1167" i="2"/>
  <c r="K1166" i="2"/>
  <c r="K1165" i="2"/>
  <c r="K1164" i="2"/>
  <c r="K1163" i="2"/>
  <c r="K1162" i="2"/>
  <c r="K1161" i="2"/>
  <c r="K1160" i="2"/>
  <c r="K1159" i="2"/>
  <c r="K1158" i="2"/>
  <c r="K1157" i="2"/>
  <c r="K1156" i="2"/>
  <c r="K1155" i="2"/>
  <c r="K1154" i="2"/>
  <c r="K1153" i="2"/>
  <c r="K1152" i="2"/>
  <c r="K1151" i="2"/>
  <c r="K1150" i="2"/>
  <c r="K1149" i="2"/>
  <c r="K1148" i="2"/>
  <c r="K1147" i="2"/>
  <c r="K1146" i="2"/>
  <c r="K1145" i="2"/>
  <c r="K1144" i="2"/>
  <c r="K1143" i="2"/>
  <c r="K1142" i="2"/>
  <c r="K1141" i="2"/>
  <c r="K1140" i="2"/>
  <c r="K1139" i="2"/>
  <c r="K1138" i="2"/>
  <c r="K1137" i="2"/>
  <c r="K1136" i="2"/>
  <c r="K1135" i="2"/>
  <c r="K1134" i="2"/>
  <c r="K1133" i="2"/>
  <c r="K1132" i="2"/>
  <c r="K1131" i="2"/>
  <c r="K1130" i="2"/>
  <c r="K1129" i="2"/>
  <c r="K1128" i="2"/>
  <c r="K1127" i="2"/>
  <c r="K1126" i="2"/>
  <c r="K1125" i="2"/>
  <c r="K1124" i="2"/>
  <c r="K1123" i="2"/>
  <c r="K1122" i="2"/>
  <c r="K1121" i="2"/>
  <c r="K1120" i="2"/>
  <c r="K1119" i="2"/>
  <c r="K1118" i="2"/>
  <c r="K1117" i="2"/>
  <c r="K1116" i="2"/>
  <c r="K1115" i="2"/>
  <c r="K1114" i="2"/>
  <c r="K1113" i="2"/>
  <c r="K1112" i="2"/>
  <c r="K1111" i="2"/>
  <c r="K1110" i="2"/>
  <c r="K1109" i="2"/>
  <c r="K1108" i="2"/>
  <c r="K1107" i="2"/>
  <c r="K1106" i="2"/>
  <c r="K1105" i="2"/>
  <c r="K1104" i="2"/>
  <c r="K1103" i="2"/>
  <c r="K1102" i="2"/>
  <c r="K1101" i="2"/>
  <c r="K1100" i="2"/>
  <c r="K1099" i="2"/>
  <c r="K1098" i="2"/>
  <c r="K1097" i="2"/>
  <c r="K1096" i="2"/>
  <c r="K1095" i="2"/>
  <c r="K1094" i="2"/>
  <c r="K1093" i="2"/>
  <c r="K1092" i="2"/>
  <c r="K1091" i="2"/>
  <c r="K1090" i="2"/>
  <c r="K1089" i="2"/>
  <c r="K1088" i="2"/>
  <c r="K1087" i="2"/>
  <c r="K1086" i="2"/>
  <c r="K1085" i="2"/>
  <c r="K1084" i="2"/>
  <c r="K1083" i="2"/>
  <c r="K1082" i="2"/>
  <c r="K1081" i="2"/>
  <c r="K1080" i="2"/>
  <c r="K1079" i="2"/>
  <c r="K1078" i="2"/>
  <c r="K1077" i="2"/>
  <c r="K1076" i="2"/>
  <c r="K1075" i="2"/>
  <c r="K1074" i="2"/>
  <c r="K1073" i="2"/>
  <c r="K1072" i="2"/>
  <c r="K1071" i="2"/>
  <c r="K1070" i="2"/>
  <c r="K1069" i="2"/>
  <c r="K1068" i="2"/>
  <c r="K1067" i="2"/>
  <c r="K1066" i="2"/>
  <c r="K1065" i="2"/>
  <c r="K1064" i="2"/>
  <c r="K1063" i="2"/>
  <c r="K1062" i="2"/>
  <c r="K1061" i="2"/>
  <c r="K1060" i="2"/>
  <c r="K1059" i="2"/>
  <c r="K1058" i="2"/>
  <c r="K1057" i="2"/>
  <c r="K1056" i="2"/>
  <c r="K1055" i="2"/>
  <c r="K1054" i="2"/>
  <c r="K1053" i="2"/>
  <c r="K1052" i="2"/>
  <c r="K1051" i="2"/>
  <c r="K1050" i="2"/>
  <c r="K1049" i="2"/>
  <c r="K1048" i="2"/>
  <c r="K1047" i="2"/>
  <c r="K1046" i="2"/>
  <c r="K1045" i="2"/>
  <c r="K1044" i="2"/>
  <c r="K1043" i="2"/>
  <c r="K1042" i="2"/>
  <c r="K1041" i="2"/>
  <c r="K1040" i="2"/>
  <c r="K1039" i="2"/>
  <c r="K1038" i="2"/>
  <c r="K1037" i="2"/>
  <c r="K1036" i="2"/>
  <c r="K1035" i="2"/>
  <c r="K1034" i="2"/>
  <c r="K1033" i="2"/>
  <c r="K1032" i="2"/>
  <c r="K1031" i="2"/>
  <c r="K1030" i="2"/>
  <c r="K1029" i="2"/>
  <c r="K1028" i="2"/>
  <c r="K1027" i="2"/>
  <c r="K1026" i="2"/>
  <c r="K1025" i="2"/>
  <c r="K1024" i="2"/>
  <c r="K1023" i="2"/>
  <c r="K1022" i="2"/>
  <c r="K1021" i="2"/>
  <c r="K1020" i="2"/>
  <c r="K1019" i="2"/>
  <c r="K1018" i="2"/>
  <c r="K1017" i="2"/>
  <c r="K1016" i="2"/>
  <c r="K1015" i="2"/>
  <c r="K1014" i="2"/>
  <c r="K1013" i="2"/>
  <c r="K1012" i="2"/>
  <c r="K1011" i="2"/>
  <c r="K1010" i="2"/>
  <c r="K1009" i="2"/>
  <c r="K1008" i="2"/>
  <c r="K1007" i="2"/>
  <c r="K1006" i="2"/>
  <c r="K1005" i="2"/>
  <c r="K1004" i="2"/>
  <c r="K1003" i="2"/>
  <c r="K1002" i="2"/>
  <c r="K1001" i="2"/>
  <c r="K1000" i="2"/>
  <c r="K999" i="2"/>
  <c r="K998" i="2"/>
  <c r="K997" i="2"/>
  <c r="K996" i="2"/>
  <c r="K995" i="2"/>
  <c r="K994" i="2"/>
  <c r="K993" i="2"/>
  <c r="K992" i="2"/>
  <c r="K991" i="2"/>
  <c r="K990" i="2"/>
  <c r="K989" i="2"/>
  <c r="K988" i="2"/>
  <c r="K987" i="2"/>
  <c r="K986" i="2"/>
  <c r="K985" i="2"/>
  <c r="K984" i="2"/>
  <c r="K983" i="2"/>
  <c r="K982" i="2"/>
  <c r="K981" i="2"/>
  <c r="K980" i="2"/>
  <c r="K979" i="2"/>
  <c r="K978" i="2"/>
  <c r="K977" i="2"/>
  <c r="K976" i="2"/>
  <c r="K975" i="2"/>
  <c r="K974" i="2"/>
  <c r="K973" i="2"/>
  <c r="K972" i="2"/>
  <c r="K971" i="2"/>
  <c r="K970" i="2"/>
  <c r="K969" i="2"/>
  <c r="K968" i="2"/>
  <c r="K967" i="2"/>
  <c r="K966" i="2"/>
  <c r="K965" i="2"/>
  <c r="K964" i="2"/>
  <c r="K963" i="2"/>
  <c r="K962" i="2"/>
  <c r="K961" i="2"/>
  <c r="K960" i="2"/>
  <c r="K959" i="2"/>
  <c r="K958" i="2"/>
  <c r="K957" i="2"/>
  <c r="K956" i="2"/>
  <c r="K955" i="2"/>
  <c r="K954" i="2"/>
  <c r="K953" i="2"/>
  <c r="K952" i="2"/>
  <c r="K951" i="2"/>
  <c r="K950" i="2"/>
  <c r="K949" i="2"/>
  <c r="K948" i="2"/>
  <c r="K947" i="2"/>
  <c r="K946" i="2"/>
  <c r="K945" i="2"/>
  <c r="K944" i="2"/>
  <c r="K943" i="2"/>
  <c r="K942" i="2"/>
  <c r="K941" i="2"/>
  <c r="K940" i="2"/>
  <c r="K939" i="2"/>
  <c r="K938" i="2"/>
  <c r="K937" i="2"/>
  <c r="K936" i="2"/>
  <c r="K935" i="2"/>
  <c r="K934" i="2"/>
  <c r="K933" i="2"/>
  <c r="K932" i="2"/>
  <c r="K931" i="2"/>
  <c r="K930" i="2"/>
  <c r="K929" i="2"/>
  <c r="K928" i="2"/>
  <c r="K927" i="2"/>
  <c r="K926" i="2"/>
  <c r="K925" i="2"/>
  <c r="K924" i="2"/>
  <c r="K923" i="2"/>
  <c r="K922" i="2"/>
  <c r="K921" i="2"/>
  <c r="K920" i="2"/>
  <c r="K919" i="2"/>
  <c r="K918" i="2"/>
  <c r="K917" i="2"/>
  <c r="K916" i="2"/>
  <c r="K915" i="2"/>
  <c r="K914" i="2"/>
  <c r="K913" i="2"/>
  <c r="K912" i="2"/>
  <c r="K911" i="2"/>
  <c r="K910" i="2"/>
  <c r="K909" i="2"/>
  <c r="K908" i="2"/>
  <c r="K907" i="2"/>
  <c r="K906" i="2"/>
  <c r="K905" i="2"/>
  <c r="K904" i="2"/>
  <c r="K903" i="2"/>
  <c r="K902" i="2"/>
  <c r="K901" i="2"/>
  <c r="K900" i="2"/>
  <c r="K899" i="2"/>
  <c r="K898" i="2"/>
  <c r="K897" i="2"/>
  <c r="K896" i="2"/>
  <c r="K895" i="2"/>
  <c r="K894" i="2"/>
  <c r="K893" i="2"/>
  <c r="K892" i="2"/>
  <c r="K891" i="2"/>
  <c r="K890" i="2"/>
  <c r="K889" i="2"/>
  <c r="K888" i="2"/>
  <c r="K887" i="2"/>
  <c r="K886" i="2"/>
  <c r="K885" i="2"/>
  <c r="K884" i="2"/>
  <c r="K883" i="2"/>
  <c r="K882" i="2"/>
  <c r="K881" i="2"/>
  <c r="K880" i="2"/>
  <c r="K879" i="2"/>
  <c r="K878" i="2"/>
  <c r="K877" i="2"/>
  <c r="K876" i="2"/>
  <c r="K875" i="2"/>
  <c r="K874" i="2"/>
  <c r="K873" i="2"/>
  <c r="K872" i="2"/>
  <c r="K871" i="2"/>
  <c r="K870" i="2"/>
  <c r="K869" i="2"/>
  <c r="K868" i="2"/>
  <c r="K867" i="2"/>
  <c r="K866" i="2"/>
  <c r="K865" i="2"/>
  <c r="K864" i="2"/>
  <c r="K863" i="2"/>
  <c r="K862" i="2"/>
  <c r="K861" i="2"/>
  <c r="K860" i="2"/>
  <c r="K859" i="2"/>
  <c r="K858" i="2"/>
  <c r="K857" i="2"/>
  <c r="K856" i="2"/>
  <c r="K855" i="2"/>
  <c r="K854" i="2"/>
  <c r="K853" i="2"/>
  <c r="K852" i="2"/>
  <c r="K851" i="2"/>
  <c r="K850" i="2"/>
  <c r="K849" i="2"/>
  <c r="K848" i="2"/>
  <c r="K847" i="2"/>
  <c r="K846" i="2"/>
  <c r="K845" i="2"/>
  <c r="K844" i="2"/>
  <c r="K843" i="2"/>
  <c r="K842" i="2"/>
  <c r="K841" i="2"/>
  <c r="K840" i="2"/>
  <c r="K839" i="2"/>
  <c r="K838" i="2"/>
  <c r="K837" i="2"/>
  <c r="K836" i="2"/>
  <c r="K835" i="2"/>
  <c r="K834" i="2"/>
  <c r="K833" i="2"/>
  <c r="K832" i="2"/>
  <c r="K831" i="2"/>
  <c r="K830" i="2"/>
  <c r="K829" i="2"/>
  <c r="K828" i="2"/>
  <c r="K827" i="2"/>
  <c r="K826" i="2"/>
  <c r="K825" i="2"/>
  <c r="K824" i="2"/>
  <c r="K823" i="2"/>
  <c r="K822" i="2"/>
  <c r="K821" i="2"/>
  <c r="K820" i="2"/>
  <c r="K819" i="2"/>
  <c r="K818" i="2"/>
  <c r="K817" i="2"/>
  <c r="K816" i="2"/>
  <c r="K815" i="2"/>
  <c r="K814" i="2"/>
  <c r="K813" i="2"/>
  <c r="K812" i="2"/>
  <c r="K811" i="2"/>
  <c r="K810" i="2"/>
  <c r="K809" i="2"/>
  <c r="K808" i="2"/>
  <c r="K807" i="2"/>
  <c r="K806" i="2"/>
  <c r="K805" i="2"/>
  <c r="K804" i="2"/>
  <c r="K803" i="2"/>
  <c r="K802" i="2"/>
  <c r="K801" i="2"/>
  <c r="K800" i="2"/>
  <c r="K799" i="2"/>
  <c r="K798" i="2"/>
  <c r="K797" i="2"/>
  <c r="K796" i="2"/>
  <c r="K795" i="2"/>
  <c r="K794" i="2"/>
  <c r="K793" i="2"/>
  <c r="K792" i="2"/>
  <c r="K791" i="2"/>
  <c r="K790" i="2"/>
  <c r="K789" i="2"/>
  <c r="K788" i="2"/>
  <c r="K787" i="2"/>
  <c r="K786" i="2"/>
  <c r="K785" i="2"/>
  <c r="K784" i="2"/>
  <c r="K783" i="2"/>
  <c r="K782" i="2"/>
  <c r="K781" i="2"/>
  <c r="K780" i="2"/>
  <c r="K779" i="2"/>
  <c r="K778" i="2"/>
  <c r="K777" i="2"/>
  <c r="K776" i="2"/>
  <c r="K775" i="2"/>
  <c r="K774" i="2"/>
  <c r="K773" i="2"/>
  <c r="K772" i="2"/>
  <c r="K771" i="2"/>
  <c r="K770" i="2"/>
  <c r="K769" i="2"/>
  <c r="K768" i="2"/>
  <c r="K767" i="2"/>
  <c r="K766" i="2"/>
  <c r="K765" i="2"/>
  <c r="K764" i="2"/>
  <c r="K763" i="2"/>
  <c r="K762" i="2"/>
  <c r="K761" i="2"/>
  <c r="K760" i="2"/>
  <c r="K759" i="2"/>
  <c r="K758" i="2"/>
  <c r="K757" i="2"/>
  <c r="K756" i="2"/>
  <c r="K755" i="2"/>
  <c r="K754" i="2"/>
  <c r="K753" i="2"/>
  <c r="K752" i="2"/>
  <c r="K751" i="2"/>
  <c r="K750" i="2"/>
  <c r="K749" i="2"/>
  <c r="K748" i="2"/>
  <c r="K747" i="2"/>
  <c r="K746" i="2"/>
  <c r="K745" i="2"/>
  <c r="K744" i="2"/>
  <c r="K743" i="2"/>
  <c r="K742" i="2"/>
  <c r="K741" i="2"/>
  <c r="K740" i="2"/>
  <c r="K739" i="2"/>
  <c r="K738" i="2"/>
  <c r="K737" i="2"/>
  <c r="K736" i="2"/>
  <c r="K735" i="2"/>
  <c r="K734" i="2"/>
  <c r="K733" i="2"/>
  <c r="K732" i="2"/>
  <c r="K731" i="2"/>
  <c r="K730" i="2"/>
  <c r="K729" i="2"/>
  <c r="K728" i="2"/>
  <c r="K727" i="2"/>
  <c r="K726" i="2"/>
  <c r="K725" i="2"/>
  <c r="K724" i="2"/>
  <c r="K723" i="2"/>
  <c r="K722" i="2"/>
  <c r="K721" i="2"/>
  <c r="K720" i="2"/>
  <c r="K719" i="2"/>
  <c r="K718" i="2"/>
  <c r="K717" i="2"/>
  <c r="K716" i="2"/>
  <c r="K715" i="2"/>
  <c r="K714" i="2"/>
  <c r="K713" i="2"/>
  <c r="K712" i="2"/>
  <c r="K711" i="2"/>
  <c r="K710" i="2"/>
  <c r="K709" i="2"/>
  <c r="K708" i="2"/>
  <c r="K707" i="2"/>
  <c r="K706" i="2"/>
  <c r="K705" i="2"/>
  <c r="K704" i="2"/>
  <c r="K703" i="2"/>
  <c r="K702" i="2"/>
  <c r="K701" i="2"/>
  <c r="K700" i="2"/>
  <c r="K699" i="2"/>
  <c r="K698" i="2"/>
  <c r="K697" i="2"/>
  <c r="K696" i="2"/>
  <c r="K695" i="2"/>
  <c r="K694" i="2"/>
  <c r="K693" i="2"/>
  <c r="K692" i="2"/>
  <c r="K691" i="2"/>
  <c r="K690" i="2"/>
  <c r="K689" i="2"/>
  <c r="K688" i="2"/>
  <c r="K687" i="2"/>
  <c r="K686" i="2"/>
  <c r="K685" i="2"/>
  <c r="K684" i="2"/>
  <c r="K683" i="2"/>
  <c r="K682" i="2"/>
  <c r="K681" i="2"/>
  <c r="K680" i="2"/>
  <c r="K679" i="2"/>
  <c r="K678" i="2"/>
  <c r="K677" i="2"/>
  <c r="K676" i="2"/>
  <c r="K675" i="2"/>
  <c r="K674" i="2"/>
  <c r="K673" i="2"/>
  <c r="K672" i="2"/>
  <c r="K671" i="2"/>
  <c r="K670" i="2"/>
  <c r="K669" i="2"/>
  <c r="K668" i="2"/>
  <c r="K667" i="2"/>
  <c r="K666" i="2"/>
  <c r="K665" i="2"/>
  <c r="K664" i="2"/>
  <c r="K663" i="2"/>
  <c r="K662" i="2"/>
  <c r="K661" i="2"/>
  <c r="K660" i="2"/>
  <c r="K659" i="2"/>
  <c r="K658" i="2"/>
  <c r="K657" i="2"/>
  <c r="K656" i="2"/>
  <c r="K655" i="2"/>
  <c r="K654" i="2"/>
  <c r="K653" i="2"/>
  <c r="K652" i="2"/>
  <c r="K651" i="2"/>
  <c r="K650" i="2"/>
  <c r="K649" i="2"/>
  <c r="K648" i="2"/>
  <c r="K647" i="2"/>
  <c r="K646" i="2"/>
  <c r="K645" i="2"/>
  <c r="K644" i="2"/>
  <c r="K643" i="2"/>
  <c r="K642" i="2"/>
  <c r="K641" i="2"/>
  <c r="K640" i="2"/>
  <c r="K639" i="2"/>
  <c r="K638" i="2"/>
  <c r="K637" i="2"/>
  <c r="K636" i="2"/>
  <c r="K635" i="2"/>
  <c r="K634" i="2"/>
  <c r="K633" i="2"/>
  <c r="K632" i="2"/>
  <c r="K631" i="2"/>
  <c r="K630" i="2"/>
  <c r="K629" i="2"/>
  <c r="K628" i="2"/>
  <c r="K627" i="2"/>
  <c r="K626" i="2"/>
  <c r="K625" i="2"/>
  <c r="K624" i="2"/>
  <c r="K623" i="2"/>
  <c r="K622" i="2"/>
  <c r="K621" i="2"/>
  <c r="K620" i="2"/>
  <c r="K619" i="2"/>
  <c r="K618" i="2"/>
  <c r="K617" i="2"/>
  <c r="K616" i="2"/>
  <c r="K615" i="2"/>
  <c r="K614" i="2"/>
  <c r="K613" i="2"/>
  <c r="K612" i="2"/>
  <c r="K611" i="2"/>
  <c r="K610" i="2"/>
  <c r="K609" i="2"/>
  <c r="K608" i="2"/>
  <c r="K607" i="2"/>
  <c r="K606" i="2"/>
  <c r="K605" i="2"/>
  <c r="K604" i="2"/>
  <c r="K603" i="2"/>
  <c r="K602" i="2"/>
  <c r="K601" i="2"/>
  <c r="K600" i="2"/>
  <c r="K599" i="2"/>
  <c r="K598" i="2"/>
  <c r="K597" i="2"/>
  <c r="K596" i="2"/>
  <c r="K595" i="2"/>
  <c r="K594" i="2"/>
  <c r="K593" i="2"/>
  <c r="K592" i="2"/>
  <c r="K591" i="2"/>
  <c r="K590" i="2"/>
  <c r="K589" i="2"/>
  <c r="K588" i="2"/>
  <c r="K587" i="2"/>
  <c r="K586" i="2"/>
  <c r="K585" i="2"/>
  <c r="K584" i="2"/>
  <c r="K583" i="2"/>
  <c r="K582" i="2"/>
  <c r="K581" i="2"/>
  <c r="K580" i="2"/>
  <c r="K579" i="2"/>
  <c r="K578" i="2"/>
  <c r="K577" i="2"/>
  <c r="K576" i="2"/>
  <c r="K575" i="2"/>
  <c r="K574" i="2"/>
  <c r="K573" i="2"/>
  <c r="K572" i="2"/>
  <c r="K571" i="2"/>
  <c r="K570" i="2"/>
  <c r="K569" i="2"/>
  <c r="K568" i="2"/>
  <c r="K567" i="2"/>
  <c r="K566" i="2"/>
  <c r="K565" i="2"/>
  <c r="K564" i="2"/>
  <c r="K563" i="2"/>
  <c r="K562" i="2"/>
  <c r="K561" i="2"/>
  <c r="K560" i="2"/>
  <c r="K559" i="2"/>
  <c r="K558" i="2"/>
  <c r="K557" i="2"/>
  <c r="K556" i="2"/>
  <c r="K555" i="2"/>
  <c r="K554" i="2"/>
  <c r="K553" i="2"/>
  <c r="K552" i="2"/>
  <c r="K551" i="2"/>
  <c r="K550" i="2"/>
  <c r="K549" i="2"/>
  <c r="K548" i="2"/>
  <c r="K547" i="2"/>
  <c r="K546" i="2"/>
  <c r="K545" i="2"/>
  <c r="K544" i="2"/>
  <c r="K543" i="2"/>
  <c r="K542" i="2"/>
  <c r="K541" i="2"/>
  <c r="K540" i="2"/>
  <c r="K539" i="2"/>
  <c r="K538" i="2"/>
  <c r="K537" i="2"/>
  <c r="K536" i="2"/>
  <c r="K535" i="2"/>
  <c r="K534" i="2"/>
  <c r="K533" i="2"/>
  <c r="K532" i="2"/>
  <c r="K531" i="2"/>
  <c r="K530" i="2"/>
  <c r="K529" i="2"/>
  <c r="K528" i="2"/>
  <c r="K527" i="2"/>
  <c r="K526" i="2"/>
  <c r="K525" i="2"/>
  <c r="K524" i="2"/>
  <c r="K523" i="2"/>
  <c r="K522" i="2"/>
  <c r="K521" i="2"/>
  <c r="K520" i="2"/>
  <c r="K519" i="2"/>
  <c r="K518" i="2"/>
  <c r="K517" i="2"/>
  <c r="K516" i="2"/>
  <c r="K515" i="2"/>
  <c r="K514" i="2"/>
  <c r="K513" i="2"/>
  <c r="K512" i="2"/>
  <c r="K511" i="2"/>
  <c r="K510" i="2"/>
  <c r="K509" i="2"/>
  <c r="K508" i="2"/>
  <c r="K507" i="2"/>
  <c r="K506" i="2"/>
  <c r="K505" i="2"/>
  <c r="K504" i="2"/>
  <c r="K503" i="2"/>
  <c r="K502" i="2"/>
  <c r="K501" i="2"/>
  <c r="K500" i="2"/>
  <c r="K499" i="2"/>
  <c r="K498" i="2"/>
  <c r="K497" i="2"/>
  <c r="K496" i="2"/>
  <c r="K495" i="2"/>
  <c r="K494" i="2"/>
  <c r="K493" i="2"/>
  <c r="K492" i="2"/>
  <c r="K491" i="2"/>
  <c r="K490" i="2"/>
  <c r="K489" i="2"/>
  <c r="K488" i="2"/>
  <c r="K487" i="2"/>
  <c r="K486" i="2"/>
  <c r="K485" i="2"/>
  <c r="K484" i="2"/>
  <c r="K483" i="2"/>
  <c r="K482" i="2"/>
  <c r="K481" i="2"/>
  <c r="K480" i="2"/>
  <c r="K479" i="2"/>
  <c r="K478" i="2"/>
  <c r="K477" i="2"/>
  <c r="K476" i="2"/>
  <c r="K475" i="2"/>
  <c r="K474" i="2"/>
  <c r="K473" i="2"/>
  <c r="K472" i="2"/>
  <c r="K471" i="2"/>
  <c r="K470" i="2"/>
  <c r="K469" i="2"/>
  <c r="K468" i="2"/>
  <c r="K467" i="2"/>
  <c r="K466" i="2"/>
  <c r="K465" i="2"/>
  <c r="K464" i="2"/>
  <c r="K463" i="2"/>
  <c r="K462" i="2"/>
  <c r="K461" i="2"/>
  <c r="K460" i="2"/>
  <c r="K459" i="2"/>
  <c r="K458" i="2"/>
  <c r="K457" i="2"/>
  <c r="K456" i="2"/>
  <c r="K455" i="2"/>
  <c r="K454" i="2"/>
  <c r="K453" i="2"/>
  <c r="K452" i="2"/>
  <c r="K451" i="2"/>
  <c r="K450" i="2"/>
  <c r="K449" i="2"/>
  <c r="K448" i="2"/>
  <c r="K447" i="2"/>
  <c r="K446" i="2"/>
  <c r="K445" i="2"/>
  <c r="K444" i="2"/>
  <c r="K443" i="2"/>
  <c r="K442" i="2"/>
  <c r="K441" i="2"/>
  <c r="K440" i="2"/>
  <c r="K439" i="2"/>
  <c r="K438" i="2"/>
  <c r="K437" i="2"/>
  <c r="K436" i="2"/>
  <c r="K435" i="2"/>
  <c r="K434" i="2"/>
  <c r="K433" i="2"/>
  <c r="K432" i="2"/>
  <c r="K431" i="2"/>
  <c r="K430" i="2"/>
  <c r="K429" i="2"/>
  <c r="K428" i="2"/>
  <c r="K427" i="2"/>
  <c r="K426" i="2"/>
  <c r="K425" i="2"/>
  <c r="K424" i="2"/>
  <c r="K423" i="2"/>
  <c r="K422" i="2"/>
  <c r="K421" i="2"/>
  <c r="K420" i="2"/>
  <c r="K419" i="2"/>
  <c r="K418" i="2"/>
  <c r="K417" i="2"/>
  <c r="K416" i="2"/>
  <c r="K415" i="2"/>
  <c r="K414" i="2"/>
  <c r="K413" i="2"/>
  <c r="K412" i="2"/>
  <c r="K411" i="2"/>
  <c r="K410" i="2"/>
  <c r="K409" i="2"/>
  <c r="K408" i="2"/>
  <c r="K407" i="2"/>
  <c r="K406" i="2"/>
  <c r="K405" i="2"/>
  <c r="K404" i="2"/>
  <c r="K403" i="2"/>
  <c r="K402" i="2"/>
  <c r="K401" i="2"/>
  <c r="K400" i="2"/>
  <c r="K399" i="2"/>
  <c r="K398" i="2"/>
  <c r="K397" i="2"/>
  <c r="K396" i="2"/>
  <c r="K395" i="2"/>
  <c r="K394" i="2"/>
  <c r="K393" i="2"/>
  <c r="K392" i="2"/>
  <c r="K391" i="2"/>
  <c r="K390" i="2"/>
  <c r="K389" i="2"/>
  <c r="K388" i="2"/>
  <c r="K387" i="2"/>
  <c r="K386" i="2"/>
  <c r="K385" i="2"/>
  <c r="K384" i="2"/>
  <c r="K383" i="2"/>
  <c r="K382" i="2"/>
  <c r="K381" i="2"/>
  <c r="K380" i="2"/>
  <c r="K379" i="2"/>
  <c r="K378" i="2"/>
  <c r="K377" i="2"/>
  <c r="K376" i="2"/>
  <c r="K375" i="2"/>
  <c r="K374" i="2"/>
  <c r="K373" i="2"/>
  <c r="K372" i="2"/>
  <c r="K371" i="2"/>
  <c r="K370" i="2"/>
  <c r="K369" i="2"/>
  <c r="K368" i="2"/>
  <c r="K367" i="2"/>
  <c r="K366" i="2"/>
  <c r="K365" i="2"/>
  <c r="K364" i="2"/>
  <c r="K363" i="2"/>
  <c r="K362" i="2"/>
  <c r="K361" i="2"/>
  <c r="K360" i="2"/>
  <c r="K359" i="2"/>
  <c r="K358" i="2"/>
  <c r="K357" i="2"/>
  <c r="K356" i="2"/>
  <c r="K355" i="2"/>
  <c r="K354" i="2"/>
  <c r="K353" i="2"/>
  <c r="K352" i="2"/>
  <c r="K351" i="2"/>
  <c r="K350" i="2"/>
  <c r="K349" i="2"/>
  <c r="K348" i="2"/>
  <c r="K347" i="2"/>
  <c r="K346" i="2"/>
  <c r="K345" i="2"/>
  <c r="K344" i="2"/>
  <c r="K343" i="2"/>
  <c r="K342" i="2"/>
  <c r="K341" i="2"/>
  <c r="K340" i="2"/>
  <c r="K339" i="2"/>
  <c r="K338" i="2"/>
  <c r="K337" i="2"/>
  <c r="K336" i="2"/>
  <c r="K335" i="2"/>
  <c r="K334" i="2"/>
  <c r="K333" i="2"/>
  <c r="K332" i="2"/>
  <c r="K331" i="2"/>
  <c r="K330" i="2"/>
  <c r="K329" i="2"/>
  <c r="K328" i="2"/>
  <c r="K327" i="2"/>
  <c r="K326" i="2"/>
  <c r="K325" i="2"/>
  <c r="K324" i="2"/>
  <c r="K323" i="2"/>
  <c r="K322" i="2"/>
  <c r="K321" i="2"/>
  <c r="K320" i="2"/>
  <c r="K319" i="2"/>
  <c r="K318" i="2"/>
  <c r="K317" i="2"/>
  <c r="K316" i="2"/>
  <c r="K315" i="2"/>
  <c r="K314" i="2"/>
  <c r="K313" i="2"/>
  <c r="K312" i="2"/>
  <c r="K311" i="2"/>
  <c r="K310" i="2"/>
  <c r="K309" i="2"/>
  <c r="K308" i="2"/>
  <c r="K307" i="2"/>
  <c r="K306" i="2"/>
  <c r="K305" i="2"/>
  <c r="K304" i="2"/>
  <c r="K303" i="2"/>
  <c r="K302" i="2"/>
  <c r="K301" i="2"/>
  <c r="K300" i="2"/>
  <c r="K299" i="2"/>
  <c r="K298" i="2"/>
  <c r="K297" i="2"/>
  <c r="K296" i="2"/>
  <c r="K295" i="2"/>
  <c r="K294" i="2"/>
  <c r="K293" i="2"/>
  <c r="K292" i="2"/>
  <c r="K291" i="2"/>
  <c r="K290" i="2"/>
  <c r="K289" i="2"/>
  <c r="K288" i="2"/>
  <c r="K287" i="2"/>
  <c r="K286" i="2"/>
  <c r="K285" i="2"/>
  <c r="K284" i="2"/>
  <c r="K283" i="2"/>
  <c r="K282" i="2"/>
  <c r="K281" i="2"/>
  <c r="K280" i="2"/>
  <c r="K279" i="2"/>
  <c r="K278" i="2"/>
  <c r="K277" i="2"/>
  <c r="K276" i="2"/>
  <c r="K275" i="2"/>
  <c r="K274" i="2"/>
  <c r="K273" i="2"/>
  <c r="K272" i="2"/>
  <c r="K271" i="2"/>
  <c r="K270" i="2"/>
  <c r="K269" i="2"/>
  <c r="K268" i="2"/>
  <c r="K267" i="2"/>
  <c r="K266" i="2"/>
  <c r="K265" i="2"/>
  <c r="K264" i="2"/>
  <c r="K263" i="2"/>
  <c r="K262" i="2"/>
  <c r="K261" i="2"/>
  <c r="K260" i="2"/>
  <c r="K259" i="2"/>
  <c r="K258" i="2"/>
  <c r="K257" i="2"/>
  <c r="K256" i="2"/>
  <c r="K255" i="2"/>
  <c r="K254" i="2"/>
  <c r="K253" i="2"/>
  <c r="K252" i="2"/>
  <c r="K251" i="2"/>
  <c r="K250" i="2"/>
  <c r="K249" i="2"/>
  <c r="K248" i="2"/>
  <c r="K247" i="2"/>
  <c r="K246" i="2"/>
  <c r="K245" i="2"/>
  <c r="K244" i="2"/>
  <c r="K243" i="2"/>
  <c r="K242" i="2"/>
  <c r="K241" i="2"/>
  <c r="K240" i="2"/>
  <c r="K239" i="2"/>
  <c r="K238" i="2"/>
  <c r="K237" i="2"/>
  <c r="K236" i="2"/>
  <c r="K235" i="2"/>
  <c r="K234" i="2"/>
  <c r="K233" i="2"/>
  <c r="K232" i="2"/>
  <c r="K231" i="2"/>
  <c r="K230" i="2"/>
  <c r="K229" i="2"/>
  <c r="K228" i="2"/>
  <c r="K227" i="2"/>
  <c r="K226" i="2"/>
  <c r="K225" i="2"/>
  <c r="K224" i="2"/>
  <c r="K223" i="2"/>
  <c r="K222" i="2"/>
  <c r="K221" i="2"/>
  <c r="K220" i="2"/>
  <c r="K219" i="2"/>
  <c r="K218" i="2"/>
  <c r="K217" i="2"/>
  <c r="K216" i="2"/>
  <c r="K215" i="2"/>
  <c r="K214" i="2"/>
  <c r="K213" i="2"/>
  <c r="K212" i="2"/>
  <c r="K211" i="2"/>
  <c r="K210" i="2"/>
  <c r="K209" i="2"/>
  <c r="K208" i="2"/>
  <c r="K207" i="2"/>
  <c r="K206" i="2"/>
  <c r="K205" i="2"/>
  <c r="K204" i="2"/>
  <c r="K203" i="2"/>
  <c r="K202" i="2"/>
  <c r="K201" i="2"/>
  <c r="K200" i="2"/>
  <c r="K199" i="2"/>
  <c r="K198" i="2"/>
  <c r="K197" i="2"/>
  <c r="K196" i="2"/>
  <c r="K195" i="2"/>
  <c r="K194" i="2"/>
  <c r="K193" i="2"/>
  <c r="K192" i="2"/>
  <c r="K191" i="2"/>
  <c r="K190" i="2"/>
  <c r="K189" i="2"/>
  <c r="K188" i="2"/>
  <c r="K187" i="2"/>
  <c r="K186" i="2"/>
  <c r="K185" i="2"/>
  <c r="K184" i="2"/>
  <c r="K183" i="2"/>
  <c r="K182" i="2"/>
  <c r="K181" i="2"/>
  <c r="K180" i="2"/>
  <c r="K179" i="2"/>
  <c r="K178" i="2"/>
  <c r="K177" i="2"/>
  <c r="K176" i="2"/>
  <c r="K175" i="2"/>
  <c r="K174" i="2"/>
  <c r="K173" i="2"/>
  <c r="K172" i="2"/>
  <c r="K171" i="2"/>
  <c r="K170" i="2"/>
  <c r="K169" i="2"/>
  <c r="K168" i="2"/>
  <c r="K167" i="2"/>
  <c r="K166" i="2"/>
  <c r="K165" i="2"/>
  <c r="K164" i="2"/>
  <c r="K163" i="2"/>
  <c r="K162" i="2"/>
  <c r="K161" i="2"/>
  <c r="K160" i="2"/>
  <c r="K159" i="2"/>
  <c r="K158" i="2"/>
  <c r="K157" i="2"/>
  <c r="K156" i="2"/>
  <c r="K155" i="2"/>
  <c r="K154" i="2"/>
  <c r="K153" i="2"/>
  <c r="K152" i="2"/>
  <c r="K151" i="2"/>
  <c r="K150" i="2"/>
  <c r="K149" i="2"/>
  <c r="K148" i="2"/>
  <c r="K147" i="2"/>
  <c r="K146" i="2"/>
  <c r="K145" i="2"/>
  <c r="K144" i="2"/>
  <c r="K143" i="2"/>
  <c r="K142" i="2"/>
  <c r="K141" i="2"/>
  <c r="K140" i="2"/>
  <c r="K139" i="2"/>
  <c r="K138" i="2"/>
  <c r="K137" i="2"/>
  <c r="K136" i="2"/>
  <c r="K135" i="2"/>
  <c r="K134" i="2"/>
  <c r="K133" i="2"/>
  <c r="K132" i="2"/>
  <c r="K131"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105" i="2"/>
  <c r="K104" i="2"/>
  <c r="K103" i="2"/>
  <c r="K102" i="2"/>
  <c r="K101" i="2"/>
  <c r="K100" i="2"/>
  <c r="K99" i="2"/>
  <c r="K98" i="2"/>
  <c r="K97" i="2"/>
  <c r="K96" i="2"/>
  <c r="K95" i="2"/>
  <c r="K94" i="2"/>
  <c r="K93" i="2"/>
  <c r="K92" i="2"/>
  <c r="K91" i="2"/>
  <c r="K90" i="2"/>
  <c r="K89" i="2"/>
  <c r="K88" i="2"/>
  <c r="K87" i="2"/>
  <c r="K86" i="2"/>
  <c r="K85" i="2"/>
  <c r="K84" i="2"/>
  <c r="K83" i="2"/>
  <c r="K82" i="2"/>
  <c r="K81" i="2"/>
  <c r="K80" i="2"/>
  <c r="K79" i="2"/>
  <c r="K78" i="2"/>
  <c r="K77" i="2"/>
  <c r="K76" i="2"/>
  <c r="K75" i="2"/>
  <c r="K74" i="2"/>
  <c r="K73" i="2"/>
  <c r="K72" i="2"/>
  <c r="K71" i="2"/>
  <c r="K70" i="2"/>
  <c r="K69" i="2"/>
  <c r="K68" i="2"/>
  <c r="K67" i="2"/>
  <c r="K66" i="2"/>
  <c r="K65" i="2"/>
  <c r="K64" i="2"/>
  <c r="K63" i="2"/>
  <c r="K62" i="2"/>
  <c r="K61" i="2"/>
  <c r="K60" i="2"/>
  <c r="K59" i="2"/>
  <c r="K58" i="2"/>
  <c r="K57" i="2"/>
  <c r="K56" i="2"/>
  <c r="K55" i="2"/>
  <c r="K54" i="2"/>
  <c r="K53" i="2"/>
  <c r="K52" i="2"/>
  <c r="K51" i="2"/>
  <c r="K50" i="2"/>
  <c r="K49" i="2"/>
  <c r="K48" i="2"/>
  <c r="K47" i="2"/>
  <c r="K46" i="2"/>
  <c r="K45" i="2"/>
  <c r="K44" i="2"/>
  <c r="K43" i="2"/>
  <c r="K42" i="2"/>
  <c r="K41" i="2"/>
  <c r="K40" i="2"/>
  <c r="K39" i="2"/>
  <c r="K38" i="2"/>
  <c r="K37" i="2"/>
  <c r="K36" i="2"/>
  <c r="K35" i="2"/>
  <c r="K34" i="2"/>
  <c r="K33" i="2"/>
  <c r="K32" i="2"/>
  <c r="K31" i="2"/>
  <c r="K30" i="2"/>
  <c r="K29" i="2"/>
  <c r="K28" i="2"/>
  <c r="K27" i="2"/>
  <c r="K26" i="2"/>
  <c r="K25" i="2"/>
  <c r="K24" i="2"/>
  <c r="K23" i="2"/>
  <c r="K22" i="2"/>
  <c r="K21" i="2"/>
  <c r="K20" i="2"/>
  <c r="K19" i="2"/>
  <c r="K18" i="2"/>
  <c r="K17" i="2"/>
  <c r="K12" i="2"/>
  <c r="K11" i="2"/>
  <c r="A12" i="2" l="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1" i="2" s="1"/>
  <c r="A352" i="2" s="1"/>
  <c r="A353" i="2" s="1"/>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A398" i="2" s="1"/>
  <c r="A399" i="2" s="1"/>
  <c r="A400" i="2" s="1"/>
  <c r="A401" i="2" s="1"/>
  <c r="A402" i="2" s="1"/>
  <c r="A403" i="2" s="1"/>
  <c r="A404" i="2" s="1"/>
  <c r="A405" i="2" s="1"/>
  <c r="A406" i="2" s="1"/>
  <c r="A407" i="2" s="1"/>
  <c r="A408" i="2" s="1"/>
  <c r="A409" i="2" s="1"/>
  <c r="A410" i="2" s="1"/>
  <c r="A411" i="2" s="1"/>
  <c r="A412" i="2" s="1"/>
  <c r="A413" i="2" s="1"/>
  <c r="A414" i="2" s="1"/>
  <c r="A415" i="2" s="1"/>
  <c r="A416" i="2" s="1"/>
  <c r="A417" i="2" s="1"/>
  <c r="A418" i="2" s="1"/>
  <c r="A419" i="2" s="1"/>
  <c r="A420" i="2" s="1"/>
  <c r="A421" i="2" s="1"/>
  <c r="A422" i="2" s="1"/>
  <c r="A423" i="2" s="1"/>
  <c r="A424" i="2" s="1"/>
  <c r="A425" i="2" s="1"/>
  <c r="A426" i="2" s="1"/>
  <c r="A427" i="2" s="1"/>
  <c r="A428" i="2" s="1"/>
  <c r="A429" i="2" s="1"/>
  <c r="A430" i="2" s="1"/>
  <c r="A431" i="2" s="1"/>
  <c r="A432" i="2" s="1"/>
  <c r="A433" i="2" s="1"/>
  <c r="A434" i="2" s="1"/>
  <c r="A435" i="2" s="1"/>
  <c r="A436" i="2" s="1"/>
  <c r="A437" i="2" s="1"/>
  <c r="A438" i="2" s="1"/>
  <c r="A439" i="2" s="1"/>
  <c r="A440" i="2" s="1"/>
  <c r="A441" i="2" s="1"/>
  <c r="A442" i="2" s="1"/>
  <c r="A443" i="2" s="1"/>
  <c r="A444" i="2" s="1"/>
  <c r="A445" i="2" s="1"/>
  <c r="A446" i="2" s="1"/>
  <c r="A447" i="2" s="1"/>
  <c r="A448" i="2" s="1"/>
  <c r="A449" i="2" s="1"/>
  <c r="A450" i="2" s="1"/>
  <c r="A451" i="2" s="1"/>
  <c r="A452" i="2" s="1"/>
  <c r="A453" i="2" s="1"/>
  <c r="A454" i="2" s="1"/>
  <c r="A455" i="2" s="1"/>
  <c r="A456" i="2" s="1"/>
  <c r="A457" i="2" s="1"/>
  <c r="A458" i="2" s="1"/>
  <c r="A459" i="2" s="1"/>
  <c r="A460" i="2" s="1"/>
  <c r="A461" i="2" s="1"/>
  <c r="A462" i="2" s="1"/>
  <c r="A463" i="2" s="1"/>
  <c r="A464" i="2" s="1"/>
  <c r="A465" i="2" s="1"/>
  <c r="A466" i="2" s="1"/>
  <c r="A467" i="2" s="1"/>
  <c r="A468" i="2" s="1"/>
  <c r="A469" i="2" s="1"/>
  <c r="A470" i="2" s="1"/>
  <c r="A471" i="2" s="1"/>
  <c r="A472" i="2" s="1"/>
  <c r="A473" i="2" s="1"/>
  <c r="A474" i="2" s="1"/>
  <c r="A475" i="2" s="1"/>
  <c r="A476" i="2" s="1"/>
  <c r="A477" i="2" s="1"/>
  <c r="A478" i="2" s="1"/>
  <c r="A479" i="2" s="1"/>
  <c r="A480" i="2" s="1"/>
  <c r="A481" i="2" s="1"/>
  <c r="A482" i="2" s="1"/>
  <c r="A483" i="2" s="1"/>
  <c r="A484" i="2" s="1"/>
  <c r="A485" i="2" s="1"/>
  <c r="A486" i="2" s="1"/>
  <c r="A487" i="2" s="1"/>
  <c r="A488" i="2" s="1"/>
  <c r="A489" i="2" s="1"/>
  <c r="A490" i="2" s="1"/>
  <c r="A491" i="2" s="1"/>
  <c r="A492" i="2" s="1"/>
  <c r="A493" i="2" s="1"/>
  <c r="A494" i="2" s="1"/>
  <c r="A495" i="2" s="1"/>
  <c r="A496" i="2" s="1"/>
  <c r="A497" i="2" s="1"/>
  <c r="A498" i="2" s="1"/>
  <c r="A499" i="2" s="1"/>
  <c r="A500" i="2" s="1"/>
  <c r="A501" i="2" s="1"/>
  <c r="A502" i="2" s="1"/>
  <c r="A503" i="2" s="1"/>
  <c r="A504" i="2" s="1"/>
  <c r="A505" i="2" s="1"/>
  <c r="A506" i="2" s="1"/>
  <c r="A507" i="2" s="1"/>
  <c r="A508" i="2" s="1"/>
  <c r="A509" i="2" s="1"/>
  <c r="A510" i="2" s="1"/>
  <c r="A511" i="2" s="1"/>
  <c r="A512" i="2" s="1"/>
  <c r="A513" i="2" s="1"/>
  <c r="A514" i="2" s="1"/>
  <c r="A515" i="2" s="1"/>
  <c r="A516" i="2" s="1"/>
  <c r="A517" i="2" s="1"/>
  <c r="A518" i="2" s="1"/>
  <c r="A519" i="2" s="1"/>
  <c r="A520" i="2" s="1"/>
  <c r="A521" i="2" s="1"/>
  <c r="A522" i="2" s="1"/>
  <c r="A523" i="2" s="1"/>
  <c r="A524" i="2" s="1"/>
  <c r="A525" i="2" s="1"/>
  <c r="A526" i="2" s="1"/>
  <c r="A527" i="2" s="1"/>
  <c r="A528" i="2" s="1"/>
  <c r="A529" i="2" s="1"/>
  <c r="A530" i="2" s="1"/>
  <c r="A531" i="2" s="1"/>
  <c r="A532" i="2" s="1"/>
  <c r="A533" i="2" s="1"/>
  <c r="A534" i="2" s="1"/>
  <c r="A535" i="2" s="1"/>
  <c r="A536" i="2" s="1"/>
  <c r="A537" i="2" s="1"/>
  <c r="A538" i="2" s="1"/>
  <c r="A539" i="2" s="1"/>
  <c r="A540" i="2" s="1"/>
  <c r="A541" i="2" s="1"/>
  <c r="A542" i="2" s="1"/>
  <c r="A543" i="2" s="1"/>
  <c r="A544" i="2" s="1"/>
  <c r="A545" i="2" s="1"/>
  <c r="A546" i="2" s="1"/>
  <c r="A547" i="2" s="1"/>
  <c r="A548" i="2" s="1"/>
  <c r="A549" i="2" s="1"/>
  <c r="A550" i="2" s="1"/>
  <c r="A551" i="2" s="1"/>
  <c r="A552" i="2" s="1"/>
  <c r="A553" i="2" s="1"/>
  <c r="A554" i="2" s="1"/>
  <c r="A555" i="2" s="1"/>
  <c r="A556" i="2" s="1"/>
  <c r="A557" i="2" s="1"/>
  <c r="A558" i="2" s="1"/>
  <c r="A559" i="2" s="1"/>
  <c r="A560" i="2" s="1"/>
  <c r="A561" i="2" s="1"/>
  <c r="A562" i="2" s="1"/>
  <c r="A563" i="2" s="1"/>
  <c r="A564" i="2" s="1"/>
  <c r="A565" i="2" s="1"/>
  <c r="A566" i="2" s="1"/>
  <c r="A567" i="2" s="1"/>
  <c r="A568" i="2" s="1"/>
  <c r="A569" i="2" s="1"/>
  <c r="A570" i="2" s="1"/>
  <c r="A571" i="2" s="1"/>
  <c r="A572" i="2" s="1"/>
  <c r="A573" i="2" s="1"/>
  <c r="A574" i="2" s="1"/>
  <c r="A575" i="2" s="1"/>
  <c r="A576" i="2" s="1"/>
  <c r="A577" i="2" s="1"/>
  <c r="A578" i="2" s="1"/>
  <c r="A579" i="2" s="1"/>
  <c r="A580" i="2" s="1"/>
  <c r="A581" i="2" s="1"/>
  <c r="A582" i="2" s="1"/>
  <c r="A583" i="2" s="1"/>
  <c r="A584" i="2" s="1"/>
  <c r="A585" i="2" s="1"/>
  <c r="A586" i="2" s="1"/>
  <c r="A587" i="2" s="1"/>
  <c r="A588" i="2" s="1"/>
  <c r="A589" i="2" s="1"/>
  <c r="A590" i="2" s="1"/>
  <c r="A591" i="2" s="1"/>
  <c r="A592" i="2" s="1"/>
  <c r="A593" i="2" s="1"/>
  <c r="A594" i="2" s="1"/>
  <c r="A595" i="2" s="1"/>
  <c r="A596" i="2" s="1"/>
  <c r="A597" i="2" s="1"/>
  <c r="A598" i="2" s="1"/>
  <c r="A599" i="2" s="1"/>
  <c r="A600" i="2" s="1"/>
  <c r="A601" i="2" s="1"/>
  <c r="A602" i="2" s="1"/>
  <c r="A603" i="2" s="1"/>
  <c r="A604" i="2" s="1"/>
  <c r="A605" i="2" s="1"/>
  <c r="A606" i="2" s="1"/>
  <c r="A607" i="2" s="1"/>
  <c r="A608" i="2" s="1"/>
  <c r="A609" i="2" s="1"/>
  <c r="A610" i="2" s="1"/>
  <c r="A611" i="2" s="1"/>
  <c r="A612" i="2" s="1"/>
  <c r="A613" i="2" s="1"/>
  <c r="A614" i="2" s="1"/>
  <c r="A615" i="2" s="1"/>
  <c r="A616" i="2" s="1"/>
  <c r="A617" i="2" s="1"/>
  <c r="A618" i="2" s="1"/>
  <c r="A619" i="2" s="1"/>
  <c r="A620" i="2" s="1"/>
  <c r="A621" i="2" s="1"/>
  <c r="A622" i="2" s="1"/>
  <c r="A623" i="2" s="1"/>
  <c r="A624" i="2" s="1"/>
  <c r="A625" i="2" s="1"/>
  <c r="A626" i="2" s="1"/>
  <c r="A627" i="2" s="1"/>
  <c r="A628" i="2" s="1"/>
  <c r="A629" i="2" s="1"/>
  <c r="A630" i="2" s="1"/>
  <c r="A631" i="2" s="1"/>
  <c r="A632" i="2" s="1"/>
  <c r="A633" i="2" s="1"/>
  <c r="A634" i="2" s="1"/>
  <c r="A635" i="2" s="1"/>
  <c r="A636" i="2" s="1"/>
  <c r="A637" i="2" s="1"/>
  <c r="A638" i="2" s="1"/>
  <c r="A639" i="2" s="1"/>
  <c r="A640" i="2" s="1"/>
  <c r="A641" i="2" s="1"/>
  <c r="A642" i="2" s="1"/>
  <c r="A643" i="2" s="1"/>
  <c r="A644" i="2" s="1"/>
  <c r="A645" i="2" s="1"/>
  <c r="A646" i="2" s="1"/>
  <c r="A647" i="2" s="1"/>
  <c r="A648" i="2" s="1"/>
  <c r="A649" i="2" s="1"/>
  <c r="A650" i="2" s="1"/>
  <c r="A651" i="2" s="1"/>
  <c r="A652" i="2" s="1"/>
  <c r="A653" i="2" s="1"/>
  <c r="A654" i="2" s="1"/>
  <c r="A655" i="2" s="1"/>
  <c r="A656" i="2" s="1"/>
  <c r="A657" i="2" s="1"/>
  <c r="A658" i="2" s="1"/>
  <c r="A659" i="2" s="1"/>
  <c r="A660" i="2" s="1"/>
  <c r="A661" i="2" s="1"/>
  <c r="A662" i="2" s="1"/>
  <c r="A663" i="2" s="1"/>
  <c r="A664" i="2" s="1"/>
  <c r="A665" i="2" s="1"/>
  <c r="A666" i="2" s="1"/>
  <c r="A667" i="2" s="1"/>
  <c r="A668" i="2" s="1"/>
  <c r="A669" i="2" s="1"/>
  <c r="A670" i="2" s="1"/>
  <c r="A671" i="2" s="1"/>
  <c r="A672" i="2" s="1"/>
  <c r="A673" i="2" s="1"/>
  <c r="A674" i="2" s="1"/>
  <c r="A675" i="2" s="1"/>
  <c r="A676" i="2" s="1"/>
  <c r="A677" i="2" s="1"/>
  <c r="A678" i="2" s="1"/>
  <c r="A679" i="2" s="1"/>
  <c r="A680" i="2" s="1"/>
  <c r="A681" i="2" s="1"/>
  <c r="A682" i="2" s="1"/>
  <c r="A683" i="2" s="1"/>
  <c r="A684" i="2" s="1"/>
  <c r="A685" i="2" s="1"/>
  <c r="A686" i="2" s="1"/>
  <c r="A687" i="2" s="1"/>
  <c r="A688" i="2" s="1"/>
  <c r="A689" i="2" s="1"/>
  <c r="A690" i="2" s="1"/>
  <c r="A691" i="2" s="1"/>
  <c r="A692" i="2" s="1"/>
  <c r="A693" i="2" s="1"/>
  <c r="A694" i="2" s="1"/>
  <c r="A695" i="2" s="1"/>
  <c r="A696" i="2" s="1"/>
  <c r="A697" i="2" s="1"/>
  <c r="A698" i="2" s="1"/>
  <c r="A699" i="2" s="1"/>
  <c r="A700" i="2" s="1"/>
  <c r="A701" i="2" s="1"/>
  <c r="A702" i="2" s="1"/>
  <c r="A703" i="2" s="1"/>
  <c r="A704" i="2" s="1"/>
  <c r="A705" i="2" s="1"/>
  <c r="A706" i="2" s="1"/>
  <c r="A707" i="2" s="1"/>
  <c r="A708" i="2" s="1"/>
  <c r="A709" i="2" s="1"/>
  <c r="A710" i="2" s="1"/>
  <c r="A711" i="2" s="1"/>
  <c r="A712" i="2" s="1"/>
  <c r="A713" i="2" s="1"/>
  <c r="A714" i="2" s="1"/>
  <c r="A715" i="2" s="1"/>
  <c r="A716" i="2" s="1"/>
  <c r="A717" i="2" s="1"/>
  <c r="A718" i="2" s="1"/>
  <c r="A719" i="2" s="1"/>
  <c r="A720" i="2" s="1"/>
  <c r="A721" i="2" s="1"/>
  <c r="A722" i="2" s="1"/>
  <c r="A723" i="2" s="1"/>
  <c r="A724" i="2" s="1"/>
  <c r="A725" i="2" s="1"/>
  <c r="A726" i="2" s="1"/>
  <c r="A727" i="2" s="1"/>
  <c r="A728" i="2" s="1"/>
  <c r="A729" i="2" s="1"/>
  <c r="A730" i="2" s="1"/>
  <c r="A731" i="2" s="1"/>
  <c r="A732" i="2" s="1"/>
  <c r="A733" i="2" s="1"/>
  <c r="A734" i="2" s="1"/>
  <c r="A735" i="2" s="1"/>
  <c r="A736" i="2" s="1"/>
  <c r="A737" i="2" s="1"/>
  <c r="A738" i="2" s="1"/>
  <c r="A739" i="2" s="1"/>
  <c r="A740" i="2" s="1"/>
  <c r="A741" i="2" s="1"/>
  <c r="A742" i="2" s="1"/>
  <c r="A743" i="2" s="1"/>
  <c r="A744" i="2" s="1"/>
  <c r="A745" i="2" s="1"/>
  <c r="A746" i="2" s="1"/>
  <c r="A747" i="2" s="1"/>
  <c r="A748" i="2" s="1"/>
  <c r="A749" i="2" s="1"/>
  <c r="A750" i="2" s="1"/>
  <c r="A751" i="2" s="1"/>
  <c r="A752" i="2" s="1"/>
  <c r="A753" i="2" s="1"/>
  <c r="A754" i="2" s="1"/>
  <c r="A755" i="2" s="1"/>
  <c r="A756" i="2" s="1"/>
  <c r="A757" i="2" s="1"/>
  <c r="A758" i="2" s="1"/>
  <c r="A759" i="2" s="1"/>
  <c r="A760" i="2" s="1"/>
  <c r="A761" i="2" s="1"/>
  <c r="A762" i="2" s="1"/>
  <c r="A763" i="2" s="1"/>
  <c r="A764" i="2" s="1"/>
  <c r="A765" i="2" s="1"/>
  <c r="A766" i="2" s="1"/>
  <c r="A767" i="2" s="1"/>
  <c r="A768" i="2" s="1"/>
  <c r="A769" i="2" s="1"/>
  <c r="A770" i="2" s="1"/>
  <c r="A771" i="2" s="1"/>
  <c r="A772" i="2" s="1"/>
  <c r="A773" i="2" s="1"/>
  <c r="A774" i="2" s="1"/>
  <c r="A775" i="2" s="1"/>
  <c r="A776" i="2" s="1"/>
  <c r="A777" i="2" s="1"/>
  <c r="A778" i="2" s="1"/>
  <c r="A779" i="2" s="1"/>
  <c r="A780" i="2" s="1"/>
  <c r="A781" i="2" s="1"/>
  <c r="A782" i="2" s="1"/>
  <c r="A783" i="2" s="1"/>
  <c r="A784" i="2" s="1"/>
  <c r="A785" i="2" s="1"/>
  <c r="A786" i="2" s="1"/>
  <c r="A787" i="2" s="1"/>
  <c r="A788" i="2" s="1"/>
  <c r="A789" i="2" s="1"/>
  <c r="A790" i="2" s="1"/>
  <c r="A791" i="2" s="1"/>
  <c r="A792" i="2" s="1"/>
  <c r="A793" i="2" s="1"/>
  <c r="A794" i="2" s="1"/>
  <c r="A795" i="2" s="1"/>
  <c r="A796" i="2" s="1"/>
  <c r="A797" i="2" s="1"/>
  <c r="A798" i="2" s="1"/>
  <c r="A799" i="2" s="1"/>
  <c r="A800" i="2" s="1"/>
  <c r="A801" i="2" s="1"/>
  <c r="A802" i="2" s="1"/>
  <c r="A803" i="2" s="1"/>
  <c r="A804" i="2" s="1"/>
  <c r="A805" i="2" s="1"/>
  <c r="A806" i="2" s="1"/>
  <c r="A807" i="2" s="1"/>
  <c r="A808" i="2" s="1"/>
  <c r="A809" i="2" s="1"/>
  <c r="A810" i="2" s="1"/>
  <c r="A811" i="2" s="1"/>
  <c r="A812" i="2" s="1"/>
  <c r="A813" i="2" s="1"/>
  <c r="A814" i="2" s="1"/>
  <c r="A815" i="2" s="1"/>
  <c r="A816" i="2" s="1"/>
  <c r="A817" i="2" s="1"/>
  <c r="A818" i="2" s="1"/>
  <c r="A819" i="2" s="1"/>
  <c r="A820" i="2" s="1"/>
  <c r="A821" i="2" s="1"/>
  <c r="A822" i="2" s="1"/>
  <c r="A823" i="2" s="1"/>
  <c r="A824" i="2" s="1"/>
  <c r="A825" i="2" s="1"/>
  <c r="A826" i="2" s="1"/>
  <c r="A827" i="2" s="1"/>
  <c r="A828" i="2" s="1"/>
  <c r="A829" i="2" s="1"/>
  <c r="A830" i="2" s="1"/>
  <c r="A831" i="2" s="1"/>
  <c r="A832" i="2" s="1"/>
  <c r="A833" i="2" s="1"/>
  <c r="A834" i="2" s="1"/>
  <c r="A835" i="2" s="1"/>
  <c r="A836" i="2" s="1"/>
  <c r="A837" i="2" s="1"/>
  <c r="A838" i="2" s="1"/>
  <c r="A839" i="2" s="1"/>
  <c r="A840" i="2" s="1"/>
  <c r="A841" i="2" s="1"/>
  <c r="A842" i="2" s="1"/>
  <c r="A843" i="2" s="1"/>
  <c r="A844" i="2" s="1"/>
  <c r="A845" i="2" s="1"/>
  <c r="A846" i="2" s="1"/>
  <c r="A847" i="2" s="1"/>
  <c r="A848" i="2" s="1"/>
  <c r="A849" i="2" s="1"/>
  <c r="A850" i="2" s="1"/>
  <c r="A851" i="2" s="1"/>
  <c r="A852" i="2" s="1"/>
  <c r="A853" i="2" s="1"/>
  <c r="A854" i="2" s="1"/>
  <c r="A855" i="2" s="1"/>
  <c r="A856" i="2" s="1"/>
  <c r="A857" i="2" s="1"/>
  <c r="A858" i="2" s="1"/>
  <c r="A859" i="2" s="1"/>
  <c r="A860" i="2" s="1"/>
  <c r="A861" i="2" s="1"/>
  <c r="A862" i="2" s="1"/>
  <c r="A863" i="2" s="1"/>
  <c r="A864" i="2" s="1"/>
  <c r="A865" i="2" s="1"/>
  <c r="A866" i="2" s="1"/>
  <c r="A867" i="2" s="1"/>
  <c r="A868" i="2" s="1"/>
  <c r="A869" i="2" s="1"/>
  <c r="A870" i="2" s="1"/>
  <c r="A871" i="2" s="1"/>
  <c r="A872" i="2" s="1"/>
  <c r="A873" i="2" s="1"/>
  <c r="A874" i="2" s="1"/>
  <c r="A875" i="2" s="1"/>
  <c r="A876" i="2" s="1"/>
  <c r="A877" i="2" s="1"/>
  <c r="A878" i="2" s="1"/>
  <c r="A879" i="2" s="1"/>
  <c r="A880" i="2" s="1"/>
  <c r="A881" i="2" s="1"/>
  <c r="A882" i="2" s="1"/>
  <c r="A883" i="2" s="1"/>
  <c r="A884" i="2" s="1"/>
  <c r="A885" i="2" s="1"/>
  <c r="A886" i="2" s="1"/>
  <c r="A887" i="2" s="1"/>
  <c r="A888" i="2" s="1"/>
  <c r="A889" i="2" s="1"/>
  <c r="A890" i="2" s="1"/>
  <c r="A891" i="2" s="1"/>
  <c r="A892" i="2" s="1"/>
  <c r="A893" i="2" s="1"/>
  <c r="A894" i="2" s="1"/>
  <c r="A895" i="2" s="1"/>
  <c r="A896" i="2" s="1"/>
  <c r="A897" i="2" s="1"/>
  <c r="A898" i="2" s="1"/>
  <c r="A899" i="2" s="1"/>
  <c r="A900" i="2" s="1"/>
  <c r="A901" i="2" s="1"/>
  <c r="A902" i="2" s="1"/>
  <c r="A903" i="2" s="1"/>
  <c r="A904" i="2" s="1"/>
  <c r="A905" i="2" s="1"/>
  <c r="A906" i="2" s="1"/>
  <c r="A907" i="2" s="1"/>
  <c r="A908" i="2" s="1"/>
  <c r="A909" i="2" s="1"/>
  <c r="A910" i="2" s="1"/>
  <c r="A911" i="2" s="1"/>
  <c r="A912" i="2" s="1"/>
  <c r="A913" i="2" s="1"/>
  <c r="A914" i="2" s="1"/>
  <c r="A915" i="2" s="1"/>
  <c r="A916" i="2" s="1"/>
  <c r="A917" i="2" s="1"/>
  <c r="A918" i="2" s="1"/>
  <c r="A919" i="2" s="1"/>
  <c r="A920" i="2" s="1"/>
  <c r="A921" i="2" s="1"/>
  <c r="A922" i="2" s="1"/>
  <c r="A923" i="2" s="1"/>
  <c r="A924" i="2" s="1"/>
  <c r="A925" i="2" s="1"/>
  <c r="A926" i="2" s="1"/>
  <c r="A927" i="2" s="1"/>
  <c r="A928" i="2" s="1"/>
  <c r="A929" i="2" s="1"/>
  <c r="A930" i="2" s="1"/>
  <c r="A931" i="2" s="1"/>
  <c r="A932" i="2" s="1"/>
  <c r="A933" i="2" s="1"/>
  <c r="A934" i="2" s="1"/>
  <c r="A935" i="2" s="1"/>
  <c r="A936" i="2" s="1"/>
  <c r="A937" i="2" s="1"/>
  <c r="A938" i="2" s="1"/>
  <c r="A939" i="2" s="1"/>
  <c r="A940" i="2" s="1"/>
  <c r="A941" i="2" s="1"/>
  <c r="A942" i="2" s="1"/>
  <c r="A943" i="2" s="1"/>
  <c r="A944" i="2" s="1"/>
  <c r="A945" i="2" s="1"/>
  <c r="A946" i="2" s="1"/>
  <c r="A947" i="2" s="1"/>
  <c r="A948" i="2" s="1"/>
  <c r="A949" i="2" s="1"/>
  <c r="A950" i="2" s="1"/>
  <c r="A951" i="2" s="1"/>
  <c r="A952" i="2" s="1"/>
  <c r="A953" i="2" s="1"/>
  <c r="A954" i="2" s="1"/>
  <c r="A955" i="2" s="1"/>
  <c r="A956" i="2" s="1"/>
  <c r="A957" i="2" s="1"/>
  <c r="A958" i="2" s="1"/>
  <c r="A959" i="2" s="1"/>
  <c r="A960" i="2" s="1"/>
  <c r="A961" i="2" s="1"/>
  <c r="A962" i="2" s="1"/>
  <c r="A963" i="2" s="1"/>
  <c r="A964" i="2" s="1"/>
  <c r="A965" i="2" s="1"/>
  <c r="A966" i="2" s="1"/>
  <c r="A967" i="2" s="1"/>
  <c r="A968" i="2" s="1"/>
  <c r="A969" i="2" s="1"/>
  <c r="A970" i="2" s="1"/>
  <c r="A971" i="2" s="1"/>
  <c r="A972" i="2" s="1"/>
  <c r="A973" i="2" s="1"/>
  <c r="A974" i="2" s="1"/>
  <c r="A975" i="2" s="1"/>
  <c r="A976" i="2" s="1"/>
  <c r="A977" i="2" s="1"/>
  <c r="A978" i="2" s="1"/>
  <c r="A979" i="2" s="1"/>
  <c r="A980" i="2" s="1"/>
  <c r="A981" i="2" s="1"/>
  <c r="A982" i="2" s="1"/>
  <c r="A983" i="2" s="1"/>
  <c r="A984" i="2" s="1"/>
  <c r="A985" i="2" s="1"/>
  <c r="A986" i="2" s="1"/>
  <c r="A987" i="2" s="1"/>
  <c r="A988" i="2" s="1"/>
  <c r="A989" i="2" s="1"/>
  <c r="A990" i="2" s="1"/>
  <c r="A991" i="2" s="1"/>
  <c r="A992" i="2" s="1"/>
  <c r="A993" i="2" s="1"/>
  <c r="A994" i="2" s="1"/>
  <c r="A995" i="2" s="1"/>
  <c r="A996" i="2" s="1"/>
  <c r="A997" i="2" s="1"/>
  <c r="A998" i="2" s="1"/>
  <c r="A999" i="2" s="1"/>
  <c r="A1000" i="2" s="1"/>
  <c r="A1001" i="2" s="1"/>
  <c r="A1002" i="2" s="1"/>
  <c r="A1003" i="2" s="1"/>
  <c r="A1004" i="2" s="1"/>
  <c r="A1005" i="2" s="1"/>
  <c r="A1006" i="2" s="1"/>
  <c r="A1007" i="2" s="1"/>
  <c r="A1008" i="2" s="1"/>
  <c r="A1009" i="2" s="1"/>
  <c r="A1010" i="2" s="1"/>
  <c r="A1011" i="2" s="1"/>
  <c r="A1012" i="2" s="1"/>
  <c r="A1013" i="2" s="1"/>
  <c r="A1014" i="2" s="1"/>
  <c r="A1015" i="2" s="1"/>
  <c r="A1016" i="2" s="1"/>
  <c r="A1017" i="2" s="1"/>
  <c r="A1018" i="2" s="1"/>
  <c r="A1019" i="2" s="1"/>
  <c r="A1020" i="2" s="1"/>
  <c r="A1021" i="2" s="1"/>
  <c r="A1022" i="2" s="1"/>
  <c r="A1023" i="2" s="1"/>
  <c r="A1024" i="2" s="1"/>
  <c r="A1025" i="2" s="1"/>
  <c r="A1026" i="2" s="1"/>
  <c r="A1027" i="2" s="1"/>
  <c r="A1028" i="2" s="1"/>
  <c r="A1029" i="2" s="1"/>
  <c r="A1030" i="2" s="1"/>
  <c r="A1031" i="2" s="1"/>
  <c r="A1032" i="2" s="1"/>
  <c r="A1033" i="2" s="1"/>
  <c r="A1034" i="2" s="1"/>
  <c r="A1035" i="2" s="1"/>
  <c r="A1036" i="2" s="1"/>
  <c r="A1037" i="2" s="1"/>
  <c r="A1038" i="2" s="1"/>
  <c r="A1039" i="2" s="1"/>
  <c r="A1040" i="2" s="1"/>
  <c r="A1041" i="2" s="1"/>
  <c r="A1042" i="2" s="1"/>
  <c r="A1043" i="2" s="1"/>
  <c r="A1044" i="2" s="1"/>
  <c r="A1045" i="2" s="1"/>
  <c r="A1046" i="2" s="1"/>
  <c r="A1047" i="2" s="1"/>
  <c r="A1048" i="2" s="1"/>
  <c r="A1049" i="2" s="1"/>
  <c r="A1050" i="2" s="1"/>
  <c r="A1051" i="2" s="1"/>
  <c r="A1052" i="2" s="1"/>
  <c r="A1053" i="2" s="1"/>
  <c r="A1054" i="2" s="1"/>
  <c r="A1055" i="2" s="1"/>
  <c r="A1056" i="2" s="1"/>
  <c r="A1057" i="2" s="1"/>
  <c r="A1058" i="2" s="1"/>
  <c r="A1059" i="2" s="1"/>
  <c r="A1060" i="2" s="1"/>
  <c r="A1061" i="2" s="1"/>
  <c r="A1062" i="2" s="1"/>
  <c r="A1063" i="2" s="1"/>
  <c r="A1064" i="2" s="1"/>
  <c r="A1065" i="2" s="1"/>
  <c r="A1066" i="2" s="1"/>
  <c r="A1067" i="2" s="1"/>
  <c r="A1068" i="2" s="1"/>
  <c r="A1069" i="2" s="1"/>
  <c r="A1070" i="2" s="1"/>
  <c r="A1071" i="2" s="1"/>
  <c r="A1072" i="2" s="1"/>
  <c r="A1073" i="2" s="1"/>
  <c r="A1074" i="2" s="1"/>
  <c r="A1075" i="2" s="1"/>
  <c r="A1076" i="2" s="1"/>
  <c r="A1077" i="2" s="1"/>
  <c r="A1078" i="2" s="1"/>
  <c r="A1079" i="2" s="1"/>
  <c r="A1080" i="2" s="1"/>
  <c r="A1081" i="2" s="1"/>
  <c r="A1082" i="2" s="1"/>
  <c r="A1083" i="2" s="1"/>
  <c r="A1084" i="2" s="1"/>
  <c r="A1085" i="2" s="1"/>
  <c r="A1086" i="2" s="1"/>
  <c r="A1087" i="2" s="1"/>
  <c r="A1088" i="2" s="1"/>
  <c r="A1089" i="2" s="1"/>
  <c r="A1090" i="2" s="1"/>
  <c r="A1091" i="2" s="1"/>
  <c r="A1092" i="2" s="1"/>
  <c r="A1093" i="2" s="1"/>
  <c r="A1094" i="2" s="1"/>
  <c r="A1095" i="2" s="1"/>
  <c r="A1096" i="2" s="1"/>
  <c r="A1097" i="2" s="1"/>
  <c r="A1098" i="2" s="1"/>
  <c r="A1099" i="2" s="1"/>
  <c r="A1100" i="2" s="1"/>
  <c r="A1101" i="2" s="1"/>
  <c r="A1102" i="2" s="1"/>
  <c r="A1103" i="2" s="1"/>
  <c r="A1104" i="2" s="1"/>
  <c r="A1105" i="2" s="1"/>
  <c r="A1106" i="2" s="1"/>
  <c r="A1107" i="2" s="1"/>
  <c r="A1108" i="2" s="1"/>
  <c r="A1109" i="2" s="1"/>
  <c r="A1110" i="2" s="1"/>
  <c r="A1111" i="2" s="1"/>
  <c r="A1112" i="2" s="1"/>
  <c r="A1113" i="2" s="1"/>
  <c r="A1114" i="2" s="1"/>
  <c r="A1115" i="2" s="1"/>
  <c r="A1116" i="2" s="1"/>
  <c r="A1117" i="2" s="1"/>
  <c r="A1118" i="2" s="1"/>
  <c r="A1119" i="2" s="1"/>
  <c r="A1120" i="2" s="1"/>
  <c r="A1121" i="2" s="1"/>
  <c r="A1122" i="2" s="1"/>
  <c r="A1123" i="2" s="1"/>
  <c r="A1124" i="2" s="1"/>
  <c r="A1125" i="2" s="1"/>
  <c r="A1126" i="2" s="1"/>
  <c r="A1127" i="2" s="1"/>
  <c r="A1128" i="2" s="1"/>
  <c r="A1129" i="2" s="1"/>
  <c r="A1130" i="2" s="1"/>
  <c r="A1131" i="2" s="1"/>
  <c r="A1132" i="2" s="1"/>
  <c r="A1133" i="2" s="1"/>
  <c r="A1134" i="2" s="1"/>
  <c r="A1135" i="2" s="1"/>
  <c r="A1136" i="2" s="1"/>
  <c r="A1137" i="2" s="1"/>
  <c r="A1138" i="2" s="1"/>
  <c r="A1139" i="2" s="1"/>
  <c r="A1140" i="2" s="1"/>
  <c r="A1141" i="2" s="1"/>
  <c r="A1142" i="2" s="1"/>
  <c r="A1143" i="2" s="1"/>
  <c r="A1144" i="2" s="1"/>
  <c r="A1145" i="2" s="1"/>
  <c r="A1146" i="2" s="1"/>
  <c r="A1147" i="2" s="1"/>
  <c r="A1148" i="2" s="1"/>
  <c r="A1149" i="2" s="1"/>
  <c r="A1150" i="2" s="1"/>
  <c r="A1151" i="2" s="1"/>
  <c r="A1152" i="2" s="1"/>
  <c r="A1153" i="2" s="1"/>
  <c r="A1154" i="2" s="1"/>
  <c r="A1155" i="2" s="1"/>
  <c r="A1156" i="2" s="1"/>
  <c r="A1157" i="2" s="1"/>
  <c r="A1158" i="2" s="1"/>
  <c r="A1159" i="2" s="1"/>
  <c r="A1160" i="2" s="1"/>
  <c r="A1161" i="2" s="1"/>
  <c r="A1162" i="2" s="1"/>
  <c r="A1163" i="2" s="1"/>
  <c r="A1164" i="2" s="1"/>
  <c r="A1165" i="2" s="1"/>
  <c r="A1166" i="2" s="1"/>
  <c r="A1167" i="2" s="1"/>
  <c r="A1168" i="2" s="1"/>
  <c r="A1169" i="2" s="1"/>
  <c r="A1170" i="2" s="1"/>
  <c r="A1171" i="2" s="1"/>
  <c r="A1172" i="2" s="1"/>
  <c r="A1173" i="2" s="1"/>
  <c r="A1174" i="2" s="1"/>
  <c r="A1175" i="2" s="1"/>
  <c r="A1176" i="2" s="1"/>
  <c r="A1177" i="2" s="1"/>
  <c r="A1178" i="2" s="1"/>
  <c r="A1179" i="2" s="1"/>
  <c r="A1180" i="2" s="1"/>
  <c r="A1181" i="2" s="1"/>
  <c r="A1182" i="2" s="1"/>
  <c r="A1183" i="2" s="1"/>
  <c r="A1184" i="2" s="1"/>
  <c r="A1185" i="2" s="1"/>
  <c r="A1186" i="2" s="1"/>
  <c r="A1187" i="2" s="1"/>
  <c r="A1188" i="2" s="1"/>
  <c r="A1189" i="2" s="1"/>
  <c r="A1190" i="2" s="1"/>
  <c r="A1191" i="2" s="1"/>
  <c r="A1192" i="2" s="1"/>
  <c r="A1193" i="2" s="1"/>
  <c r="A1194" i="2" s="1"/>
  <c r="A1195" i="2" s="1"/>
  <c r="A1196" i="2" s="1"/>
  <c r="A1197" i="2" s="1"/>
  <c r="A1198" i="2" s="1"/>
  <c r="A1199" i="2" s="1"/>
  <c r="A1200" i="2" s="1"/>
  <c r="A1201" i="2" s="1"/>
  <c r="A1202" i="2" s="1"/>
  <c r="A1203" i="2" s="1"/>
  <c r="A1204" i="2" s="1"/>
  <c r="A1205" i="2" s="1"/>
  <c r="A1206" i="2" s="1"/>
  <c r="A1207" i="2" s="1"/>
  <c r="A1208" i="2" s="1"/>
  <c r="A1209" i="2" s="1"/>
  <c r="A1210" i="2" s="1"/>
  <c r="A1211" i="2" s="1"/>
  <c r="A1212" i="2" s="1"/>
  <c r="A1213" i="2" s="1"/>
  <c r="A1214" i="2" s="1"/>
  <c r="A1215" i="2" s="1"/>
  <c r="A1216" i="2" s="1"/>
  <c r="A1217" i="2" s="1"/>
  <c r="A1218" i="2" s="1"/>
  <c r="A1219" i="2" s="1"/>
  <c r="A1220" i="2" s="1"/>
  <c r="A1221" i="2" s="1"/>
  <c r="A1222" i="2" s="1"/>
  <c r="A1223" i="2" s="1"/>
  <c r="A1224" i="2" s="1"/>
  <c r="A1225" i="2" s="1"/>
  <c r="A1226" i="2" s="1"/>
  <c r="A1227" i="2" s="1"/>
  <c r="A1228" i="2" s="1"/>
  <c r="A1229" i="2" s="1"/>
  <c r="A1230" i="2" s="1"/>
  <c r="A1231" i="2" s="1"/>
  <c r="A1232" i="2" s="1"/>
  <c r="A1233" i="2" s="1"/>
  <c r="A1234" i="2" s="1"/>
  <c r="A1235" i="2" s="1"/>
  <c r="A1236" i="2" s="1"/>
  <c r="A1237" i="2" s="1"/>
  <c r="A1238" i="2" s="1"/>
  <c r="A1239" i="2" s="1"/>
  <c r="A1240" i="2" s="1"/>
  <c r="A1241" i="2" s="1"/>
  <c r="A1242" i="2" s="1"/>
  <c r="A1243" i="2" s="1"/>
  <c r="A1244" i="2" s="1"/>
  <c r="A1245" i="2" s="1"/>
  <c r="A1246" i="2" s="1"/>
  <c r="A1247" i="2" s="1"/>
  <c r="A1248" i="2" s="1"/>
  <c r="A1249" i="2" s="1"/>
  <c r="A1250" i="2" s="1"/>
  <c r="A1251" i="2" s="1"/>
  <c r="A1252" i="2" s="1"/>
  <c r="A1253" i="2" s="1"/>
  <c r="A1254" i="2" s="1"/>
  <c r="A1255" i="2" s="1"/>
  <c r="A1256" i="2" s="1"/>
  <c r="A1257" i="2" s="1"/>
  <c r="A1258" i="2" s="1"/>
  <c r="A1259" i="2" s="1"/>
  <c r="A1260" i="2" s="1"/>
  <c r="A1261" i="2" s="1"/>
  <c r="A1262" i="2" s="1"/>
  <c r="A1263" i="2" s="1"/>
  <c r="A1264" i="2" s="1"/>
  <c r="A1265" i="2" s="1"/>
  <c r="A1266" i="2" s="1"/>
  <c r="A1267" i="2" s="1"/>
  <c r="A1268" i="2" s="1"/>
  <c r="A1269" i="2" s="1"/>
  <c r="A1270" i="2" s="1"/>
  <c r="A1271" i="2" s="1"/>
  <c r="A1272" i="2" s="1"/>
  <c r="A1273" i="2" s="1"/>
  <c r="A1274" i="2" s="1"/>
  <c r="A1275" i="2" s="1"/>
  <c r="A1276" i="2" s="1"/>
  <c r="A1277" i="2" s="1"/>
  <c r="A1278" i="2" s="1"/>
  <c r="A1279" i="2" s="1"/>
  <c r="A1280" i="2" s="1"/>
  <c r="A1281" i="2" s="1"/>
  <c r="A1282" i="2" s="1"/>
  <c r="A1283" i="2" s="1"/>
  <c r="A1284" i="2" s="1"/>
  <c r="A1285" i="2" s="1"/>
  <c r="A1286" i="2" s="1"/>
  <c r="A1287" i="2" s="1"/>
  <c r="A1288" i="2" s="1"/>
  <c r="A1289" i="2" s="1"/>
  <c r="A1290" i="2" s="1"/>
  <c r="A1291" i="2" s="1"/>
  <c r="A1292" i="2" s="1"/>
  <c r="A1293" i="2" s="1"/>
  <c r="A1294" i="2" s="1"/>
  <c r="A1295" i="2" s="1"/>
  <c r="A1296" i="2" s="1"/>
  <c r="A1297" i="2" s="1"/>
  <c r="A1298" i="2" s="1"/>
  <c r="A1299" i="2" s="1"/>
  <c r="A1300" i="2" s="1"/>
  <c r="A1301" i="2" s="1"/>
  <c r="A1302" i="2" s="1"/>
  <c r="A1303" i="2" s="1"/>
  <c r="A1304" i="2" s="1"/>
  <c r="A1305" i="2" s="1"/>
  <c r="A1306" i="2" s="1"/>
  <c r="A1307" i="2" s="1"/>
  <c r="A1308" i="2" s="1"/>
  <c r="A1309" i="2" s="1"/>
  <c r="A1310" i="2" s="1"/>
  <c r="A1311" i="2" s="1"/>
  <c r="A1312" i="2" s="1"/>
  <c r="A1313" i="2" s="1"/>
  <c r="A1314" i="2" s="1"/>
  <c r="A1315" i="2" s="1"/>
  <c r="A1316" i="2" s="1"/>
  <c r="A1317" i="2" s="1"/>
  <c r="A1318" i="2" s="1"/>
  <c r="A1319" i="2" s="1"/>
  <c r="A1320" i="2" s="1"/>
  <c r="A1321" i="2" s="1"/>
  <c r="A1322" i="2" s="1"/>
  <c r="A1323" i="2" s="1"/>
  <c r="A1324" i="2" s="1"/>
  <c r="A1325" i="2" s="1"/>
  <c r="A1326" i="2" s="1"/>
  <c r="A1327" i="2" s="1"/>
  <c r="A1328" i="2" s="1"/>
  <c r="A1329" i="2" s="1"/>
  <c r="A1330" i="2" s="1"/>
  <c r="A1331" i="2" s="1"/>
  <c r="A1332" i="2" s="1"/>
  <c r="A1333" i="2" s="1"/>
  <c r="A1334" i="2" s="1"/>
  <c r="A1335" i="2" s="1"/>
  <c r="A1336" i="2" s="1"/>
  <c r="A1337" i="2" s="1"/>
  <c r="A1338" i="2" s="1"/>
  <c r="A1339" i="2" s="1"/>
  <c r="A1340" i="2" s="1"/>
  <c r="A1341" i="2" s="1"/>
  <c r="A1342" i="2" s="1"/>
  <c r="A1343" i="2" s="1"/>
  <c r="A1344" i="2" s="1"/>
  <c r="A1345" i="2" s="1"/>
  <c r="A1346" i="2" s="1"/>
  <c r="A1347" i="2" s="1"/>
  <c r="A1348" i="2" s="1"/>
  <c r="A1349" i="2" s="1"/>
  <c r="A1350" i="2" s="1"/>
  <c r="A1351" i="2" s="1"/>
  <c r="A1352" i="2" s="1"/>
  <c r="A1353" i="2" s="1"/>
  <c r="A1354" i="2" s="1"/>
  <c r="A1355" i="2" s="1"/>
  <c r="A1356" i="2" s="1"/>
  <c r="A1357" i="2" s="1"/>
  <c r="A1358" i="2" s="1"/>
  <c r="A1359" i="2" s="1"/>
  <c r="A1360" i="2" s="1"/>
  <c r="A1361" i="2" s="1"/>
  <c r="A1362" i="2" s="1"/>
  <c r="A1363" i="2" s="1"/>
  <c r="A1364" i="2" s="1"/>
  <c r="A1365" i="2" s="1"/>
  <c r="A1366" i="2" s="1"/>
  <c r="A1367" i="2" s="1"/>
  <c r="A1368" i="2" s="1"/>
  <c r="A1369" i="2" s="1"/>
  <c r="A1370" i="2" s="1"/>
  <c r="A1371" i="2" s="1"/>
  <c r="A1372" i="2" s="1"/>
  <c r="A1373" i="2" s="1"/>
  <c r="A1374" i="2" s="1"/>
  <c r="A1375" i="2" s="1"/>
  <c r="A1376" i="2" s="1"/>
  <c r="A1377" i="2" s="1"/>
  <c r="A1378" i="2" s="1"/>
  <c r="A1379" i="2" s="1"/>
  <c r="A1380" i="2" s="1"/>
  <c r="A1381" i="2" s="1"/>
  <c r="A1382" i="2" s="1"/>
  <c r="A1383" i="2" s="1"/>
  <c r="A1384" i="2" s="1"/>
  <c r="A1385" i="2" s="1"/>
  <c r="A1386" i="2" s="1"/>
  <c r="A1387" i="2" s="1"/>
  <c r="A1388" i="2" s="1"/>
  <c r="A1389" i="2" s="1"/>
  <c r="A1390" i="2" s="1"/>
  <c r="A1391" i="2" s="1"/>
  <c r="A1392" i="2" s="1"/>
  <c r="A1393" i="2" s="1"/>
  <c r="A1394" i="2" s="1"/>
  <c r="A1395" i="2" s="1"/>
  <c r="A1396" i="2" s="1"/>
  <c r="A1397" i="2" s="1"/>
  <c r="A1398" i="2" s="1"/>
  <c r="A1399" i="2" s="1"/>
  <c r="A1400" i="2" s="1"/>
  <c r="A1401" i="2" s="1"/>
  <c r="A1402" i="2" s="1"/>
  <c r="A1403" i="2" s="1"/>
  <c r="A1404" i="2" s="1"/>
  <c r="A1405" i="2" s="1"/>
  <c r="A1406" i="2" s="1"/>
  <c r="A1407" i="2" s="1"/>
  <c r="A1408" i="2" s="1"/>
  <c r="A1409" i="2" s="1"/>
  <c r="A1410" i="2" s="1"/>
  <c r="A1411" i="2" s="1"/>
  <c r="A1412" i="2" s="1"/>
  <c r="A1413" i="2" s="1"/>
  <c r="A1414" i="2" s="1"/>
  <c r="A1415" i="2" s="1"/>
  <c r="A1416" i="2" s="1"/>
  <c r="A1417" i="2" s="1"/>
  <c r="A1418" i="2" s="1"/>
  <c r="A1419" i="2" s="1"/>
  <c r="A1420" i="2" s="1"/>
  <c r="A1421" i="2" s="1"/>
  <c r="A1422" i="2" s="1"/>
  <c r="A1423" i="2" s="1"/>
  <c r="A1424" i="2" s="1"/>
  <c r="A1425" i="2" s="1"/>
  <c r="A1426" i="2" s="1"/>
  <c r="A1427" i="2" s="1"/>
  <c r="A1428" i="2" s="1"/>
  <c r="A1429" i="2" s="1"/>
  <c r="A1430" i="2" s="1"/>
  <c r="A1431" i="2" s="1"/>
  <c r="A1432" i="2" s="1"/>
  <c r="A1433" i="2" s="1"/>
  <c r="A1434" i="2" s="1"/>
  <c r="A1435" i="2" s="1"/>
  <c r="A1436" i="2" s="1"/>
  <c r="A1437" i="2" s="1"/>
  <c r="A1438" i="2" s="1"/>
  <c r="A1439" i="2" s="1"/>
  <c r="A1440" i="2" s="1"/>
  <c r="A1441" i="2" s="1"/>
  <c r="A1442" i="2" s="1"/>
  <c r="A1443" i="2" s="1"/>
  <c r="A1444" i="2" s="1"/>
  <c r="A1445" i="2" s="1"/>
  <c r="A1446" i="2" s="1"/>
  <c r="A1447" i="2" s="1"/>
  <c r="A1448" i="2" s="1"/>
  <c r="A1449" i="2" s="1"/>
  <c r="A1450" i="2" s="1"/>
  <c r="A1451" i="2" s="1"/>
  <c r="A1452" i="2" s="1"/>
  <c r="A1453" i="2" s="1"/>
  <c r="A1454" i="2" s="1"/>
  <c r="A1455" i="2" s="1"/>
  <c r="A1456" i="2" s="1"/>
  <c r="A1457" i="2" s="1"/>
  <c r="A1458" i="2" s="1"/>
  <c r="A1459" i="2" s="1"/>
  <c r="A1460" i="2" s="1"/>
  <c r="A1461" i="2" s="1"/>
  <c r="A1462" i="2" s="1"/>
  <c r="A1463" i="2" s="1"/>
  <c r="A1464" i="2" s="1"/>
  <c r="A1465" i="2" s="1"/>
  <c r="A1466" i="2" s="1"/>
  <c r="A1467" i="2" s="1"/>
  <c r="A1468" i="2" s="1"/>
  <c r="A1469" i="2" s="1"/>
  <c r="A1470" i="2" s="1"/>
  <c r="A1471" i="2" s="1"/>
  <c r="A1472" i="2" s="1"/>
  <c r="A1473" i="2" s="1"/>
  <c r="A1474" i="2" s="1"/>
  <c r="A1475" i="2" s="1"/>
  <c r="A1476" i="2" s="1"/>
  <c r="A1477" i="2" s="1"/>
  <c r="A1478" i="2" s="1"/>
  <c r="A1479" i="2" s="1"/>
  <c r="A1480" i="2" s="1"/>
  <c r="A1481" i="2" s="1"/>
  <c r="A1482" i="2" s="1"/>
  <c r="A1483" i="2" s="1"/>
  <c r="A1484" i="2" s="1"/>
  <c r="A1485" i="2" s="1"/>
  <c r="A1486" i="2" s="1"/>
  <c r="A1487" i="2" s="1"/>
  <c r="A1488" i="2" s="1"/>
  <c r="A1489" i="2" s="1"/>
  <c r="A1490" i="2" s="1"/>
  <c r="A1491" i="2" s="1"/>
  <c r="A1492" i="2" s="1"/>
  <c r="A1493" i="2" s="1"/>
  <c r="A1494" i="2" s="1"/>
  <c r="A1495" i="2" s="1"/>
  <c r="A1496" i="2" s="1"/>
  <c r="A1497" i="2" s="1"/>
  <c r="A1498" i="2" s="1"/>
  <c r="A1499" i="2" s="1"/>
  <c r="A1500" i="2" s="1"/>
  <c r="A1501" i="2" s="1"/>
  <c r="A1502" i="2" s="1"/>
  <c r="A1503" i="2" s="1"/>
  <c r="A1504" i="2" s="1"/>
  <c r="A1505" i="2" s="1"/>
  <c r="A1506" i="2" s="1"/>
  <c r="A1507" i="2" s="1"/>
  <c r="A1508" i="2" s="1"/>
  <c r="A1509" i="2" s="1"/>
  <c r="A1510" i="2" s="1"/>
  <c r="A1511" i="2" s="1"/>
  <c r="A1512" i="2" s="1"/>
  <c r="A1513" i="2" s="1"/>
  <c r="A1514" i="2" s="1"/>
  <c r="A1515" i="2" s="1"/>
  <c r="A1516" i="2" s="1"/>
  <c r="A1517" i="2" s="1"/>
  <c r="A1518" i="2" s="1"/>
  <c r="A1519" i="2" s="1"/>
  <c r="A1520" i="2" s="1"/>
  <c r="A1521" i="2" s="1"/>
  <c r="A1522" i="2" s="1"/>
  <c r="A1523" i="2" s="1"/>
  <c r="A1524" i="2" s="1"/>
  <c r="A1525" i="2" s="1"/>
  <c r="A1526" i="2" s="1"/>
  <c r="A1527" i="2" s="1"/>
  <c r="A1528" i="2" s="1"/>
  <c r="A1529" i="2" s="1"/>
  <c r="A1530" i="2" s="1"/>
  <c r="A1531" i="2" s="1"/>
  <c r="A1532" i="2" s="1"/>
  <c r="A1533" i="2" s="1"/>
  <c r="A1534" i="2" s="1"/>
  <c r="A1535" i="2" s="1"/>
  <c r="A1536" i="2" s="1"/>
  <c r="A1537" i="2" s="1"/>
  <c r="A1538" i="2" s="1"/>
  <c r="A1539" i="2" s="1"/>
  <c r="A1540" i="2" s="1"/>
  <c r="A1541" i="2" s="1"/>
  <c r="A1542" i="2" s="1"/>
  <c r="A1543" i="2" s="1"/>
  <c r="A1544" i="2" s="1"/>
  <c r="A1545" i="2" s="1"/>
  <c r="A1546" i="2" s="1"/>
  <c r="A1547" i="2" s="1"/>
  <c r="A1548" i="2" s="1"/>
  <c r="A1549" i="2" s="1"/>
  <c r="A1550" i="2" s="1"/>
  <c r="A1551" i="2" s="1"/>
  <c r="A1552" i="2" s="1"/>
  <c r="A1553" i="2" s="1"/>
  <c r="A1554" i="2" s="1"/>
  <c r="A1555" i="2" s="1"/>
  <c r="A1556" i="2" s="1"/>
  <c r="A1557" i="2" s="1"/>
  <c r="A1558" i="2" s="1"/>
  <c r="A1559" i="2" s="1"/>
  <c r="A1560" i="2" s="1"/>
  <c r="A1561" i="2" s="1"/>
  <c r="A1562" i="2" s="1"/>
  <c r="A1563" i="2" s="1"/>
  <c r="A1564" i="2" s="1"/>
  <c r="A1565" i="2" s="1"/>
  <c r="A1566" i="2" s="1"/>
  <c r="A1567" i="2" s="1"/>
  <c r="A1568" i="2" s="1"/>
  <c r="A1569" i="2" s="1"/>
  <c r="A1570" i="2" s="1"/>
  <c r="A1571" i="2" s="1"/>
  <c r="A1572" i="2" s="1"/>
  <c r="A1573" i="2" s="1"/>
  <c r="A1574" i="2" s="1"/>
  <c r="A1575" i="2" s="1"/>
  <c r="A1576" i="2" s="1"/>
  <c r="A1577" i="2" s="1"/>
  <c r="A1578" i="2" s="1"/>
  <c r="A1579" i="2" s="1"/>
  <c r="A1580" i="2" s="1"/>
  <c r="A1581" i="2" s="1"/>
  <c r="A1582" i="2" s="1"/>
  <c r="A1583" i="2" s="1"/>
  <c r="A1584" i="2" s="1"/>
  <c r="A1585" i="2" s="1"/>
  <c r="A1586" i="2" s="1"/>
  <c r="A1587" i="2" s="1"/>
  <c r="A1588" i="2" s="1"/>
  <c r="A1589" i="2" s="1"/>
  <c r="A1590" i="2" s="1"/>
  <c r="A1591" i="2" s="1"/>
  <c r="A1592" i="2" s="1"/>
  <c r="A1593" i="2" s="1"/>
  <c r="A1594" i="2" s="1"/>
  <c r="A1595" i="2" s="1"/>
  <c r="A1596" i="2" s="1"/>
  <c r="A1597" i="2" s="1"/>
  <c r="A1598" i="2" s="1"/>
  <c r="A1599" i="2" s="1"/>
  <c r="A1600" i="2" s="1"/>
  <c r="A1601" i="2" s="1"/>
  <c r="A1602" i="2" s="1"/>
  <c r="A1603" i="2" s="1"/>
  <c r="A1604" i="2" s="1"/>
  <c r="A1605" i="2" s="1"/>
  <c r="A1606" i="2" s="1"/>
  <c r="A1607" i="2" s="1"/>
  <c r="A1608" i="2" s="1"/>
  <c r="A1609" i="2" s="1"/>
  <c r="A1610" i="2" s="1"/>
  <c r="A1611" i="2" s="1"/>
  <c r="A1612" i="2" s="1"/>
  <c r="A1613" i="2" s="1"/>
  <c r="A1614" i="2" s="1"/>
  <c r="A1615" i="2" s="1"/>
  <c r="A1616" i="2" s="1"/>
  <c r="A1617" i="2" s="1"/>
  <c r="A1618" i="2" s="1"/>
  <c r="A1619" i="2" s="1"/>
  <c r="A1620" i="2" s="1"/>
  <c r="A1621" i="2" s="1"/>
  <c r="A1622" i="2" s="1"/>
  <c r="A1623" i="2" s="1"/>
  <c r="A1624" i="2" s="1"/>
  <c r="A1625" i="2" s="1"/>
  <c r="A1626" i="2" s="1"/>
  <c r="A1627" i="2" s="1"/>
  <c r="A1628" i="2" s="1"/>
  <c r="A1629" i="2" s="1"/>
  <c r="A1630" i="2" s="1"/>
  <c r="A1631" i="2" s="1"/>
  <c r="A1632" i="2" s="1"/>
  <c r="A1633" i="2" s="1"/>
  <c r="A1634" i="2" s="1"/>
  <c r="A1635" i="2" s="1"/>
  <c r="A1636" i="2" s="1"/>
  <c r="A1637" i="2" s="1"/>
  <c r="A1638" i="2" s="1"/>
  <c r="A1639" i="2" s="1"/>
  <c r="A1640" i="2" s="1"/>
  <c r="A1641" i="2" s="1"/>
  <c r="A1642" i="2" s="1"/>
  <c r="A1643" i="2" s="1"/>
  <c r="A1644" i="2" s="1"/>
  <c r="A1645" i="2" s="1"/>
  <c r="A1646" i="2" s="1"/>
  <c r="A1647" i="2" s="1"/>
  <c r="A1648" i="2" s="1"/>
  <c r="A1649" i="2" s="1"/>
  <c r="A1650" i="2" s="1"/>
  <c r="A1651" i="2" s="1"/>
  <c r="A1652" i="2" s="1"/>
  <c r="A1653" i="2" s="1"/>
  <c r="A1654" i="2" s="1"/>
  <c r="A1655" i="2" s="1"/>
  <c r="A1656" i="2" s="1"/>
  <c r="A1657" i="2" s="1"/>
  <c r="A1658" i="2" s="1"/>
  <c r="A1659" i="2" s="1"/>
  <c r="A1660" i="2" s="1"/>
  <c r="A1661" i="2" s="1"/>
  <c r="A1662" i="2" s="1"/>
  <c r="A1663" i="2" s="1"/>
  <c r="A1664" i="2" s="1"/>
  <c r="A1665" i="2" s="1"/>
  <c r="A1666" i="2" s="1"/>
  <c r="A1667" i="2" s="1"/>
  <c r="A1668" i="2" s="1"/>
  <c r="A1669" i="2" s="1"/>
  <c r="A1670" i="2" s="1"/>
  <c r="A1671" i="2" s="1"/>
  <c r="A1672" i="2" s="1"/>
  <c r="A1673" i="2" s="1"/>
  <c r="A1674" i="2" s="1"/>
  <c r="A1675" i="2" s="1"/>
  <c r="A1676" i="2" s="1"/>
  <c r="A1677" i="2" s="1"/>
  <c r="A1678" i="2" s="1"/>
  <c r="A1679" i="2" s="1"/>
  <c r="A1680" i="2" s="1"/>
  <c r="A1681" i="2" s="1"/>
  <c r="A1682" i="2" s="1"/>
  <c r="A1683" i="2" s="1"/>
  <c r="A1684" i="2" s="1"/>
  <c r="A1685" i="2" s="1"/>
  <c r="A1686" i="2" s="1"/>
  <c r="A1687" i="2" s="1"/>
  <c r="A1688" i="2" s="1"/>
  <c r="A1689" i="2" s="1"/>
  <c r="A1690" i="2" s="1"/>
  <c r="A1691" i="2" s="1"/>
  <c r="A1692" i="2" s="1"/>
  <c r="A1693" i="2" s="1"/>
  <c r="A1694" i="2" s="1"/>
  <c r="A1695" i="2" s="1"/>
  <c r="A1696" i="2" s="1"/>
  <c r="A1697" i="2" s="1"/>
  <c r="A1698" i="2" s="1"/>
  <c r="A1699" i="2" s="1"/>
  <c r="A1700" i="2" s="1"/>
  <c r="A1701" i="2" s="1"/>
  <c r="A1702" i="2" s="1"/>
  <c r="A1703" i="2" s="1"/>
  <c r="A1704" i="2" s="1"/>
  <c r="A1705" i="2" s="1"/>
  <c r="A1706" i="2" s="1"/>
  <c r="A1707" i="2" s="1"/>
  <c r="A1708" i="2" s="1"/>
  <c r="A1709" i="2" s="1"/>
  <c r="A1710" i="2" s="1"/>
  <c r="A1711" i="2" s="1"/>
  <c r="A1712" i="2" s="1"/>
  <c r="A1713" i="2" s="1"/>
  <c r="A1714" i="2" s="1"/>
  <c r="A1715" i="2" s="1"/>
  <c r="A1716" i="2" s="1"/>
  <c r="A1717" i="2" s="1"/>
  <c r="A1718" i="2" s="1"/>
  <c r="A1719" i="2" s="1"/>
  <c r="A1720" i="2" s="1"/>
  <c r="A1721" i="2" s="1"/>
  <c r="A1722" i="2" s="1"/>
  <c r="A1723" i="2" s="1"/>
  <c r="A1724" i="2" s="1"/>
  <c r="A1725" i="2" s="1"/>
  <c r="A1726" i="2" s="1"/>
  <c r="A1727" i="2" s="1"/>
  <c r="A1728" i="2" s="1"/>
  <c r="A1729" i="2" s="1"/>
  <c r="A1730" i="2" s="1"/>
  <c r="A1731" i="2" s="1"/>
  <c r="A1732" i="2" s="1"/>
  <c r="A1733" i="2" s="1"/>
  <c r="A1734" i="2" s="1"/>
  <c r="A1735" i="2" s="1"/>
  <c r="A1736" i="2" s="1"/>
  <c r="A1737" i="2" s="1"/>
  <c r="A1738" i="2" s="1"/>
  <c r="A1739" i="2" s="1"/>
  <c r="A1740" i="2" s="1"/>
  <c r="A1741" i="2" s="1"/>
  <c r="A1742" i="2" s="1"/>
  <c r="A1743" i="2" s="1"/>
  <c r="A1744" i="2" s="1"/>
  <c r="A1745" i="2" s="1"/>
  <c r="A1746" i="2" s="1"/>
  <c r="A1747" i="2" s="1"/>
  <c r="A1748" i="2" s="1"/>
  <c r="A1749" i="2" s="1"/>
  <c r="A1750" i="2" s="1"/>
  <c r="A1751" i="2" s="1"/>
  <c r="A1752" i="2" s="1"/>
  <c r="A1753" i="2" s="1"/>
  <c r="A1754" i="2" s="1"/>
  <c r="A1755" i="2" s="1"/>
  <c r="A1756" i="2" s="1"/>
  <c r="A1757" i="2" s="1"/>
  <c r="A1758" i="2" s="1"/>
  <c r="A1759" i="2" s="1"/>
  <c r="A1760" i="2" s="1"/>
  <c r="A1761" i="2" s="1"/>
  <c r="A1762" i="2" s="1"/>
  <c r="A1763" i="2" s="1"/>
  <c r="A1764" i="2" s="1"/>
  <c r="A1765" i="2" s="1"/>
  <c r="A1766" i="2" s="1"/>
  <c r="A1767" i="2" s="1"/>
  <c r="A1768" i="2" s="1"/>
  <c r="A1769" i="2" s="1"/>
  <c r="A1770" i="2" s="1"/>
  <c r="A1771" i="2" s="1"/>
  <c r="A1772" i="2" s="1"/>
  <c r="A1773" i="2" s="1"/>
  <c r="A1774" i="2" s="1"/>
  <c r="A1775" i="2" s="1"/>
  <c r="A1776" i="2" s="1"/>
  <c r="A1777" i="2" s="1"/>
  <c r="A1778" i="2" s="1"/>
  <c r="A1779" i="2" s="1"/>
  <c r="A1780" i="2" s="1"/>
  <c r="A1781" i="2" s="1"/>
  <c r="A1782" i="2" s="1"/>
  <c r="A1783" i="2" s="1"/>
  <c r="A1784" i="2" s="1"/>
  <c r="A1785" i="2" s="1"/>
  <c r="A1786" i="2" s="1"/>
  <c r="A1787" i="2" s="1"/>
  <c r="A1788" i="2" s="1"/>
  <c r="A1789" i="2" s="1"/>
  <c r="A1790" i="2" s="1"/>
  <c r="A1791" i="2" s="1"/>
  <c r="A1792" i="2" s="1"/>
  <c r="A1793" i="2" s="1"/>
  <c r="A1794" i="2" s="1"/>
  <c r="A1795" i="2" s="1"/>
  <c r="A1796" i="2" s="1"/>
  <c r="A1797" i="2" s="1"/>
  <c r="A1798" i="2" s="1"/>
  <c r="A1799" i="2" s="1"/>
  <c r="A1800" i="2" s="1"/>
  <c r="A1801" i="2" s="1"/>
  <c r="A1802" i="2" s="1"/>
  <c r="A1803" i="2" s="1"/>
  <c r="A1804" i="2" s="1"/>
  <c r="A1805" i="2" s="1"/>
  <c r="A1806" i="2" s="1"/>
  <c r="A1807" i="2" s="1"/>
  <c r="A1808" i="2" s="1"/>
  <c r="A1809" i="2" s="1"/>
  <c r="A1810" i="2" s="1"/>
  <c r="A1811" i="2" s="1"/>
  <c r="A1812" i="2" s="1"/>
  <c r="A1813" i="2" s="1"/>
  <c r="A1814" i="2" s="1"/>
  <c r="A1815" i="2" s="1"/>
  <c r="A1816" i="2" s="1"/>
  <c r="A1817" i="2" s="1"/>
  <c r="A1818" i="2" s="1"/>
  <c r="A1819" i="2" s="1"/>
  <c r="A1820" i="2" s="1"/>
  <c r="A1821" i="2" s="1"/>
  <c r="A1822" i="2" s="1"/>
  <c r="A1823" i="2" s="1"/>
  <c r="A1824" i="2" s="1"/>
  <c r="A1825" i="2" s="1"/>
  <c r="A1826" i="2" s="1"/>
  <c r="A1827" i="2" s="1"/>
  <c r="A1828" i="2" s="1"/>
  <c r="A1829" i="2" s="1"/>
  <c r="A1830" i="2" s="1"/>
  <c r="A1831" i="2" s="1"/>
  <c r="A1832" i="2" s="1"/>
  <c r="A1833" i="2" s="1"/>
  <c r="A1834" i="2" s="1"/>
  <c r="A1835" i="2" s="1"/>
  <c r="A1836" i="2" s="1"/>
  <c r="A1837" i="2" s="1"/>
  <c r="A1838" i="2" s="1"/>
  <c r="A1839" i="2" s="1"/>
  <c r="A1840" i="2" s="1"/>
  <c r="A1841" i="2" s="1"/>
  <c r="A1842" i="2" s="1"/>
  <c r="A1843" i="2" s="1"/>
  <c r="A1844" i="2" s="1"/>
  <c r="A1845" i="2" s="1"/>
  <c r="A1846" i="2" s="1"/>
  <c r="A1847" i="2" s="1"/>
  <c r="A1848" i="2" s="1"/>
  <c r="A1849" i="2" s="1"/>
  <c r="A1850" i="2" s="1"/>
  <c r="A1851" i="2" s="1"/>
  <c r="A1852" i="2" s="1"/>
  <c r="A1853" i="2" s="1"/>
  <c r="A1854" i="2" s="1"/>
  <c r="A1855" i="2" s="1"/>
  <c r="A1856" i="2" s="1"/>
  <c r="A1857" i="2" s="1"/>
  <c r="A1858" i="2" s="1"/>
  <c r="A1859" i="2" s="1"/>
  <c r="A1860" i="2" s="1"/>
  <c r="A1861" i="2" s="1"/>
  <c r="A1862" i="2" s="1"/>
  <c r="A1863" i="2" s="1"/>
  <c r="A1864" i="2" s="1"/>
  <c r="A1865" i="2" s="1"/>
  <c r="A1866" i="2" s="1"/>
  <c r="A1867" i="2" s="1"/>
  <c r="A1868" i="2" s="1"/>
  <c r="A1869" i="2" s="1"/>
  <c r="A1870" i="2" s="1"/>
  <c r="A1871" i="2" s="1"/>
  <c r="A1872" i="2" s="1"/>
  <c r="A1873" i="2" s="1"/>
  <c r="A1874" i="2" s="1"/>
  <c r="A1875" i="2" s="1"/>
  <c r="A1876" i="2" s="1"/>
  <c r="A1877" i="2" s="1"/>
  <c r="A1878" i="2" s="1"/>
  <c r="A1879" i="2" s="1"/>
  <c r="A1880" i="2" s="1"/>
  <c r="A1881" i="2" s="1"/>
  <c r="A1882" i="2" s="1"/>
  <c r="A1883" i="2" s="1"/>
  <c r="A1884" i="2" s="1"/>
  <c r="A1885" i="2" s="1"/>
  <c r="A1886" i="2" s="1"/>
  <c r="A1887" i="2" s="1"/>
  <c r="A1888" i="2" s="1"/>
  <c r="A1889" i="2" s="1"/>
  <c r="A1890" i="2" s="1"/>
  <c r="A1891" i="2" s="1"/>
  <c r="A1892" i="2" s="1"/>
  <c r="A1893" i="2" s="1"/>
  <c r="A1894" i="2" s="1"/>
  <c r="A1895" i="2" s="1"/>
  <c r="A1896" i="2" s="1"/>
  <c r="A1897" i="2" s="1"/>
  <c r="A1898" i="2" s="1"/>
  <c r="A1899" i="2" s="1"/>
  <c r="A1900" i="2" s="1"/>
  <c r="A1901" i="2" s="1"/>
  <c r="A1902" i="2" s="1"/>
  <c r="A1903" i="2" s="1"/>
  <c r="A1904" i="2" s="1"/>
  <c r="A1905" i="2" s="1"/>
  <c r="A1906" i="2" s="1"/>
  <c r="A1907" i="2" s="1"/>
  <c r="A1908" i="2" s="1"/>
  <c r="A1909" i="2" s="1"/>
  <c r="A1910" i="2" s="1"/>
  <c r="A1911" i="2" s="1"/>
  <c r="A1912" i="2" s="1"/>
  <c r="A1913" i="2" s="1"/>
  <c r="A1914" i="2" s="1"/>
  <c r="A1915" i="2" s="1"/>
  <c r="A1916" i="2" s="1"/>
  <c r="A1917" i="2" s="1"/>
  <c r="A1918" i="2" s="1"/>
  <c r="A1919" i="2" s="1"/>
  <c r="A1920" i="2" s="1"/>
  <c r="A1921" i="2" s="1"/>
  <c r="A1922" i="2" s="1"/>
  <c r="A1923" i="2" s="1"/>
  <c r="A1924" i="2" s="1"/>
  <c r="A1925" i="2" s="1"/>
  <c r="A1926" i="2" s="1"/>
  <c r="A1927" i="2" s="1"/>
  <c r="A1928" i="2" s="1"/>
  <c r="A1929" i="2" s="1"/>
  <c r="A1930" i="2" s="1"/>
  <c r="A1931" i="2" s="1"/>
  <c r="A1932" i="2" s="1"/>
  <c r="A1933" i="2" s="1"/>
  <c r="A1934" i="2" s="1"/>
  <c r="A1935" i="2" s="1"/>
  <c r="A1936" i="2" s="1"/>
  <c r="A1937" i="2" s="1"/>
  <c r="A1938" i="2" s="1"/>
  <c r="A1939" i="2" s="1"/>
  <c r="A1940" i="2" s="1"/>
  <c r="A1941" i="2" s="1"/>
  <c r="A1942" i="2" s="1"/>
  <c r="A1943" i="2" s="1"/>
  <c r="A1944" i="2" s="1"/>
  <c r="A1945" i="2" s="1"/>
  <c r="A1946" i="2" s="1"/>
  <c r="A1947" i="2" s="1"/>
  <c r="A1948" i="2" s="1"/>
  <c r="A1949" i="2" s="1"/>
  <c r="A1950" i="2" s="1"/>
  <c r="A1951" i="2" s="1"/>
  <c r="A1952" i="2" s="1"/>
  <c r="A1953" i="2" s="1"/>
  <c r="A1954" i="2" s="1"/>
  <c r="A1955" i="2" s="1"/>
  <c r="A1956" i="2" s="1"/>
  <c r="A1957" i="2" s="1"/>
  <c r="A1958" i="2" s="1"/>
  <c r="A1959" i="2" s="1"/>
  <c r="A1960" i="2" s="1"/>
  <c r="A1961" i="2" s="1"/>
  <c r="A1962" i="2" s="1"/>
  <c r="A1963" i="2" s="1"/>
  <c r="A1964" i="2" s="1"/>
  <c r="A1965" i="2" s="1"/>
  <c r="A1966" i="2" s="1"/>
  <c r="A1967" i="2" s="1"/>
  <c r="A1968" i="2" s="1"/>
  <c r="A1969" i="2" s="1"/>
  <c r="A1970" i="2" s="1"/>
  <c r="A1971" i="2" s="1"/>
  <c r="A1972" i="2" s="1"/>
  <c r="A1973" i="2" s="1"/>
  <c r="A1974" i="2" s="1"/>
  <c r="A1975" i="2" s="1"/>
  <c r="A1976" i="2" s="1"/>
  <c r="A1977" i="2" s="1"/>
  <c r="A1978" i="2" s="1"/>
  <c r="A1979" i="2" s="1"/>
  <c r="A1980" i="2" s="1"/>
  <c r="A1981" i="2" s="1"/>
  <c r="A1982" i="2" s="1"/>
  <c r="A1983" i="2" s="1"/>
  <c r="A1984" i="2" s="1"/>
  <c r="A1985" i="2" s="1"/>
  <c r="A1986" i="2" s="1"/>
  <c r="A1987" i="2" s="1"/>
  <c r="A1988" i="2" s="1"/>
  <c r="A1989" i="2" s="1"/>
  <c r="A1990" i="2" s="1"/>
  <c r="A1991" i="2" s="1"/>
  <c r="A1992" i="2" s="1"/>
  <c r="A1993" i="2" s="1"/>
  <c r="A1994" i="2" s="1"/>
  <c r="A1995" i="2" s="1"/>
  <c r="A1996" i="2" s="1"/>
  <c r="A1997" i="2" s="1"/>
  <c r="A1998" i="2" s="1"/>
  <c r="A1999" i="2" s="1"/>
  <c r="A2000" i="2" s="1"/>
  <c r="A2001" i="2" s="1"/>
  <c r="A2002" i="2" s="1"/>
  <c r="A2003" i="2" s="1"/>
  <c r="A2004" i="2" s="1"/>
  <c r="A2005" i="2" s="1"/>
  <c r="A2006" i="2" s="1"/>
  <c r="A2007" i="2" s="1"/>
  <c r="A2008" i="2" s="1"/>
  <c r="A2009" i="2" s="1"/>
  <c r="A2010" i="2" s="1"/>
  <c r="A2011" i="2" s="1"/>
  <c r="A2012" i="2" s="1"/>
  <c r="A2013" i="2" s="1"/>
  <c r="A2014" i="2" s="1"/>
  <c r="A2015" i="2" s="1"/>
  <c r="A2016" i="2" s="1"/>
  <c r="A2017" i="2" s="1"/>
  <c r="A2018" i="2" s="1"/>
  <c r="A2019" i="2" s="1"/>
  <c r="A2020" i="2" s="1"/>
  <c r="A2021" i="2" s="1"/>
  <c r="A2022" i="2" s="1"/>
  <c r="A2023" i="2" s="1"/>
  <c r="A2024" i="2" s="1"/>
  <c r="A2025" i="2" s="1"/>
  <c r="A2026" i="2" s="1"/>
  <c r="A2027" i="2" s="1"/>
  <c r="A2028" i="2" s="1"/>
  <c r="A2029" i="2" s="1"/>
  <c r="A2030" i="2" s="1"/>
  <c r="A2031" i="2" s="1"/>
  <c r="A2032" i="2" s="1"/>
  <c r="A2033" i="2" s="1"/>
  <c r="A2034" i="2" s="1"/>
  <c r="A2035" i="2" s="1"/>
  <c r="A2036" i="2" s="1"/>
  <c r="A2037" i="2" s="1"/>
  <c r="A2038" i="2" s="1"/>
  <c r="A2039" i="2" s="1"/>
  <c r="A2040" i="2" s="1"/>
  <c r="A2041" i="2" s="1"/>
  <c r="A2042" i="2" s="1"/>
  <c r="A2043" i="2" s="1"/>
  <c r="A2044" i="2" s="1"/>
  <c r="A2045" i="2" s="1"/>
  <c r="A2046" i="2" s="1"/>
  <c r="A2047" i="2" s="1"/>
  <c r="A2048" i="2" s="1"/>
  <c r="A2049" i="2" s="1"/>
  <c r="A2050" i="2" s="1"/>
  <c r="A2051" i="2" s="1"/>
  <c r="A2052" i="2" s="1"/>
  <c r="A2053" i="2" s="1"/>
  <c r="A2054" i="2" s="1"/>
  <c r="A2055" i="2" s="1"/>
  <c r="A2056" i="2" s="1"/>
  <c r="A2057" i="2" s="1"/>
  <c r="A2058" i="2" s="1"/>
  <c r="A2059" i="2" s="1"/>
  <c r="A2060" i="2" s="1"/>
  <c r="A2061" i="2" s="1"/>
  <c r="A2062" i="2" s="1"/>
  <c r="A2063" i="2" s="1"/>
  <c r="A2064" i="2" s="1"/>
  <c r="A2065" i="2" s="1"/>
  <c r="A2066" i="2" s="1"/>
  <c r="A2067" i="2" s="1"/>
  <c r="A2068" i="2" s="1"/>
  <c r="A2069" i="2" s="1"/>
  <c r="A2070" i="2" s="1"/>
  <c r="A2071" i="2" s="1"/>
  <c r="A2072" i="2" s="1"/>
  <c r="A2073" i="2" s="1"/>
  <c r="A2074" i="2" s="1"/>
  <c r="A2075" i="2" s="1"/>
  <c r="A2076" i="2" s="1"/>
  <c r="A2077" i="2" s="1"/>
  <c r="A2078" i="2" s="1"/>
  <c r="A2079" i="2" s="1"/>
  <c r="A2080" i="2" s="1"/>
  <c r="A2081" i="2" s="1"/>
  <c r="A2082" i="2" s="1"/>
  <c r="A2083" i="2" s="1"/>
  <c r="A2084" i="2" s="1"/>
  <c r="A2085" i="2" s="1"/>
  <c r="A2086" i="2" s="1"/>
  <c r="A2087" i="2" s="1"/>
  <c r="A2088" i="2" s="1"/>
  <c r="A2089" i="2" s="1"/>
  <c r="A2090" i="2" s="1"/>
  <c r="A2091" i="2" s="1"/>
  <c r="A2092" i="2" s="1"/>
  <c r="A2093" i="2" s="1"/>
  <c r="A2094" i="2" s="1"/>
  <c r="A2095" i="2" s="1"/>
  <c r="A2096" i="2" s="1"/>
  <c r="A2097" i="2" s="1"/>
  <c r="A2098" i="2" s="1"/>
  <c r="A2099" i="2" s="1"/>
  <c r="A2100" i="2" s="1"/>
  <c r="A2101" i="2" s="1"/>
  <c r="A2102" i="2" s="1"/>
  <c r="A2103" i="2" s="1"/>
  <c r="A2104" i="2" s="1"/>
  <c r="A2105" i="2" s="1"/>
  <c r="A2106" i="2" s="1"/>
  <c r="A2107" i="2" s="1"/>
  <c r="A2108" i="2" s="1"/>
  <c r="A2109" i="2" s="1"/>
  <c r="A2110" i="2" s="1"/>
  <c r="A2111" i="2" s="1"/>
  <c r="A2112" i="2" s="1"/>
  <c r="A2113" i="2" s="1"/>
  <c r="A2114" i="2" s="1"/>
  <c r="A2115" i="2" s="1"/>
  <c r="A2116" i="2" s="1"/>
  <c r="A2117" i="2" s="1"/>
  <c r="A2118" i="2" s="1"/>
  <c r="A2119" i="2" s="1"/>
  <c r="A2120" i="2" s="1"/>
  <c r="A2121" i="2" s="1"/>
  <c r="A2122" i="2" s="1"/>
  <c r="A2123" i="2" s="1"/>
  <c r="A2124" i="2" s="1"/>
  <c r="A2125" i="2" s="1"/>
  <c r="A2126" i="2" s="1"/>
  <c r="A2127" i="2" s="1"/>
  <c r="A2128" i="2" s="1"/>
  <c r="A2129" i="2" s="1"/>
  <c r="A2130" i="2" s="1"/>
  <c r="A2131" i="2" s="1"/>
  <c r="A2132" i="2" s="1"/>
  <c r="A2133" i="2" s="1"/>
  <c r="A2134" i="2" s="1"/>
  <c r="A2135" i="2" s="1"/>
  <c r="A2136" i="2" s="1"/>
  <c r="A2137" i="2" s="1"/>
  <c r="A2138" i="2" s="1"/>
  <c r="A2139" i="2" s="1"/>
  <c r="A2140" i="2" s="1"/>
  <c r="A2141" i="2" s="1"/>
  <c r="A2142" i="2" s="1"/>
  <c r="A2143" i="2" s="1"/>
  <c r="A2144" i="2" s="1"/>
  <c r="A2145" i="2" s="1"/>
  <c r="A2146" i="2" s="1"/>
  <c r="A2147" i="2" s="1"/>
  <c r="A2148" i="2" s="1"/>
  <c r="A2149" i="2" s="1"/>
  <c r="A2150" i="2" s="1"/>
  <c r="A2151" i="2" s="1"/>
  <c r="A2152" i="2" s="1"/>
  <c r="A2153" i="2" s="1"/>
  <c r="A2154" i="2" s="1"/>
  <c r="A2155" i="2" s="1"/>
  <c r="A2156" i="2" s="1"/>
  <c r="A2157" i="2" s="1"/>
  <c r="A2158" i="2" s="1"/>
  <c r="A2159" i="2" s="1"/>
  <c r="A2160" i="2" s="1"/>
  <c r="A2161" i="2" s="1"/>
  <c r="A2162" i="2" s="1"/>
  <c r="A2163" i="2" s="1"/>
  <c r="A2164" i="2" s="1"/>
  <c r="A2165" i="2" s="1"/>
  <c r="A2166" i="2" s="1"/>
  <c r="A2167" i="2" s="1"/>
  <c r="A2168" i="2" s="1"/>
  <c r="A2169" i="2" s="1"/>
  <c r="A2170" i="2" s="1"/>
  <c r="A2171" i="2" s="1"/>
  <c r="A2172" i="2" s="1"/>
  <c r="A2173" i="2" s="1"/>
  <c r="A2174" i="2" s="1"/>
  <c r="A2175" i="2" s="1"/>
  <c r="A2176" i="2" s="1"/>
  <c r="A2177" i="2" s="1"/>
  <c r="A2178" i="2" s="1"/>
  <c r="A2179" i="2" s="1"/>
  <c r="A2180" i="2" s="1"/>
  <c r="A2181" i="2" s="1"/>
  <c r="A2182" i="2" s="1"/>
  <c r="A2183" i="2" s="1"/>
  <c r="A2184" i="2" s="1"/>
  <c r="A2185" i="2" s="1"/>
  <c r="A2186" i="2" s="1"/>
  <c r="A2187" i="2" s="1"/>
  <c r="A2188" i="2" s="1"/>
  <c r="A2189" i="2" s="1"/>
  <c r="A2190" i="2" s="1"/>
  <c r="A2191" i="2" s="1"/>
  <c r="A2192" i="2" s="1"/>
  <c r="A2193" i="2" s="1"/>
  <c r="A2194" i="2" s="1"/>
  <c r="A2195" i="2" s="1"/>
  <c r="A2196" i="2" s="1"/>
  <c r="A2197" i="2" s="1"/>
  <c r="A2198" i="2" s="1"/>
  <c r="A2199" i="2" s="1"/>
  <c r="A2200" i="2" s="1"/>
  <c r="A2201" i="2" s="1"/>
  <c r="A2202" i="2" s="1"/>
  <c r="A2203" i="2" s="1"/>
  <c r="A2204" i="2" s="1"/>
  <c r="A2205" i="2" s="1"/>
  <c r="A2206" i="2" s="1"/>
  <c r="A2207" i="2" s="1"/>
  <c r="A2208" i="2" s="1"/>
  <c r="A2209" i="2" s="1"/>
  <c r="A2210" i="2" s="1"/>
  <c r="A2211" i="2" s="1"/>
  <c r="A2212" i="2" s="1"/>
  <c r="A2213" i="2" s="1"/>
  <c r="A2214" i="2" s="1"/>
  <c r="A2215" i="2" s="1"/>
  <c r="A2216" i="2" s="1"/>
  <c r="A2217" i="2" s="1"/>
  <c r="A2218" i="2" s="1"/>
  <c r="A2219" i="2" s="1"/>
  <c r="A2220" i="2" s="1"/>
  <c r="A2221" i="2" s="1"/>
  <c r="A2222" i="2" s="1"/>
  <c r="A2223" i="2" s="1"/>
  <c r="A2224" i="2" s="1"/>
  <c r="A2225" i="2" s="1"/>
  <c r="A2226" i="2" s="1"/>
  <c r="A2227" i="2" s="1"/>
  <c r="A2228" i="2" s="1"/>
  <c r="A2229" i="2" s="1"/>
  <c r="A2230" i="2" s="1"/>
  <c r="A2231" i="2" s="1"/>
  <c r="A2232" i="2" s="1"/>
  <c r="A2233" i="2" s="1"/>
  <c r="A2234" i="2" s="1"/>
  <c r="A2235" i="2" s="1"/>
  <c r="A2236" i="2" s="1"/>
  <c r="A2237" i="2" s="1"/>
  <c r="A2238" i="2" s="1"/>
  <c r="A2239" i="2" s="1"/>
  <c r="A2240" i="2" s="1"/>
  <c r="A2241" i="2" s="1"/>
  <c r="A2242" i="2" s="1"/>
  <c r="A2243" i="2" s="1"/>
  <c r="A2244" i="2" s="1"/>
  <c r="A2245" i="2" s="1"/>
  <c r="A2246" i="2" s="1"/>
  <c r="A2247" i="2" s="1"/>
  <c r="A2248" i="2" s="1"/>
  <c r="A2249" i="2" s="1"/>
  <c r="A2250" i="2" s="1"/>
  <c r="A2251" i="2" s="1"/>
  <c r="A2252" i="2" s="1"/>
  <c r="A2253" i="2" s="1"/>
  <c r="A2254" i="2" s="1"/>
  <c r="A2255" i="2" s="1"/>
  <c r="A2256" i="2" s="1"/>
  <c r="A2257" i="2" s="1"/>
  <c r="A2258" i="2" s="1"/>
  <c r="A2259" i="2" s="1"/>
  <c r="A2260" i="2" s="1"/>
  <c r="A2261" i="2" s="1"/>
  <c r="A2262" i="2" s="1"/>
  <c r="A2263" i="2" s="1"/>
  <c r="A2264" i="2" s="1"/>
  <c r="A2265" i="2" s="1"/>
  <c r="A2266" i="2" s="1"/>
  <c r="A2267" i="2" s="1"/>
  <c r="A2268" i="2" s="1"/>
  <c r="A2269" i="2" s="1"/>
  <c r="A2270" i="2" s="1"/>
  <c r="A2271" i="2" s="1"/>
  <c r="A2272" i="2" s="1"/>
  <c r="A2273" i="2" s="1"/>
  <c r="A2274" i="2" s="1"/>
  <c r="A2275" i="2" s="1"/>
  <c r="A2276" i="2" s="1"/>
  <c r="A2277" i="2" s="1"/>
  <c r="A2278" i="2" s="1"/>
  <c r="A2279" i="2" s="1"/>
  <c r="A2280" i="2" s="1"/>
  <c r="A2281" i="2" s="1"/>
  <c r="A2282" i="2" s="1"/>
  <c r="A2283" i="2" s="1"/>
  <c r="A2284" i="2" s="1"/>
  <c r="A2285" i="2" s="1"/>
  <c r="A2286" i="2" s="1"/>
  <c r="A2287" i="2" s="1"/>
  <c r="A2288" i="2" s="1"/>
  <c r="A2289" i="2" s="1"/>
  <c r="A2290" i="2" s="1"/>
  <c r="A2291" i="2" s="1"/>
  <c r="A2292" i="2" s="1"/>
  <c r="A2293" i="2" s="1"/>
  <c r="A2294" i="2" s="1"/>
  <c r="A2295" i="2" s="1"/>
  <c r="A2296" i="2" s="1"/>
  <c r="A2297" i="2" s="1"/>
  <c r="A2298" i="2" s="1"/>
  <c r="A2299" i="2" s="1"/>
  <c r="A2300" i="2" s="1"/>
  <c r="A2301" i="2" s="1"/>
  <c r="A2302" i="2" s="1"/>
  <c r="A2303" i="2" s="1"/>
  <c r="A2304" i="2" s="1"/>
  <c r="A2305" i="2" s="1"/>
  <c r="A2306" i="2" s="1"/>
  <c r="A2307" i="2" s="1"/>
  <c r="A2308" i="2" s="1"/>
  <c r="A2309" i="2" s="1"/>
  <c r="A2310" i="2" s="1"/>
  <c r="A2311" i="2" s="1"/>
  <c r="A2312" i="2" s="1"/>
  <c r="A2313" i="2" s="1"/>
  <c r="A2314" i="2" s="1"/>
  <c r="A2315" i="2" s="1"/>
  <c r="A2316" i="2" s="1"/>
  <c r="A2317" i="2" s="1"/>
  <c r="A2318" i="2" s="1"/>
  <c r="A2319" i="2" s="1"/>
  <c r="A2320" i="2" s="1"/>
  <c r="A2321" i="2" s="1"/>
  <c r="A2322" i="2" s="1"/>
  <c r="A2323" i="2" s="1"/>
  <c r="A2324" i="2" s="1"/>
  <c r="A2325" i="2" s="1"/>
  <c r="A2326" i="2" s="1"/>
  <c r="A2327" i="2" s="1"/>
  <c r="A2328" i="2" s="1"/>
  <c r="A2329" i="2" s="1"/>
  <c r="A2330" i="2" s="1"/>
  <c r="A2331" i="2" s="1"/>
  <c r="A2332" i="2" s="1"/>
  <c r="A2333" i="2" s="1"/>
  <c r="A2334" i="2" s="1"/>
  <c r="A2335" i="2" s="1"/>
  <c r="A2336" i="2" s="1"/>
  <c r="A2337" i="2" s="1"/>
  <c r="A2338" i="2" s="1"/>
  <c r="A2339" i="2" s="1"/>
  <c r="A2340" i="2" s="1"/>
  <c r="A2341" i="2" s="1"/>
  <c r="A2342" i="2" s="1"/>
  <c r="A2343" i="2" s="1"/>
  <c r="A2344" i="2" s="1"/>
  <c r="A2345" i="2" s="1"/>
  <c r="A2346" i="2" s="1"/>
  <c r="A2347" i="2" s="1"/>
  <c r="A2348" i="2" s="1"/>
  <c r="A2349" i="2" s="1"/>
  <c r="A2350" i="2" s="1"/>
  <c r="A2351" i="2" s="1"/>
  <c r="A2352" i="2" s="1"/>
  <c r="A2353" i="2" s="1"/>
  <c r="A2354" i="2" s="1"/>
  <c r="A2355" i="2" s="1"/>
  <c r="A2356" i="2" s="1"/>
  <c r="A2357" i="2" s="1"/>
  <c r="A2358" i="2" s="1"/>
  <c r="A2359" i="2" s="1"/>
  <c r="A2360" i="2" s="1"/>
  <c r="A2361" i="2" s="1"/>
  <c r="A2362" i="2" s="1"/>
  <c r="A2363" i="2" s="1"/>
  <c r="A2364" i="2" s="1"/>
  <c r="A2365" i="2" s="1"/>
  <c r="A2366" i="2" s="1"/>
  <c r="A2367" i="2" s="1"/>
  <c r="A2368" i="2" s="1"/>
  <c r="A2369" i="2" s="1"/>
  <c r="A2370" i="2" s="1"/>
  <c r="A2371" i="2" s="1"/>
  <c r="A2372" i="2" s="1"/>
  <c r="A2373" i="2" s="1"/>
  <c r="A2374" i="2" s="1"/>
  <c r="A2375" i="2" s="1"/>
  <c r="A2376" i="2" s="1"/>
  <c r="A2377" i="2" s="1"/>
  <c r="A2378" i="2" s="1"/>
  <c r="A2379" i="2" s="1"/>
  <c r="A2380" i="2" s="1"/>
  <c r="A2381" i="2" s="1"/>
  <c r="A2382" i="2" s="1"/>
  <c r="A2383" i="2" s="1"/>
  <c r="A2384" i="2" s="1"/>
  <c r="A2385" i="2" s="1"/>
  <c r="A2386" i="2" s="1"/>
  <c r="A2387" i="2" s="1"/>
  <c r="A2388" i="2" s="1"/>
  <c r="A2389" i="2" s="1"/>
  <c r="A2390" i="2" s="1"/>
  <c r="A2391" i="2" s="1"/>
  <c r="A2392" i="2" s="1"/>
  <c r="A2393" i="2" s="1"/>
  <c r="A2394" i="2" s="1"/>
  <c r="A2395" i="2" s="1"/>
  <c r="A2396" i="2" s="1"/>
  <c r="A2397" i="2" s="1"/>
  <c r="A2398" i="2" s="1"/>
  <c r="A2399" i="2" s="1"/>
  <c r="A2400" i="2" s="1"/>
  <c r="A2401" i="2" s="1"/>
  <c r="A2402" i="2" s="1"/>
  <c r="A2403" i="2" s="1"/>
  <c r="A2404" i="2" s="1"/>
  <c r="A2405" i="2" s="1"/>
  <c r="A2406" i="2" s="1"/>
  <c r="A2407" i="2" s="1"/>
  <c r="A2408" i="2" s="1"/>
  <c r="A2409" i="2" s="1"/>
  <c r="A2410" i="2" s="1"/>
  <c r="A2411" i="2" s="1"/>
  <c r="A2412" i="2" s="1"/>
  <c r="A2413" i="2" s="1"/>
  <c r="A2414" i="2" s="1"/>
  <c r="A2415" i="2" s="1"/>
  <c r="A2416" i="2" s="1"/>
  <c r="A2417" i="2" s="1"/>
  <c r="A2418" i="2" s="1"/>
  <c r="A2419" i="2" s="1"/>
  <c r="A2420" i="2" s="1"/>
  <c r="A2421" i="2" s="1"/>
  <c r="A2422" i="2" s="1"/>
  <c r="A2423" i="2" s="1"/>
  <c r="A2424" i="2" s="1"/>
  <c r="A2425" i="2" s="1"/>
  <c r="A2426" i="2" s="1"/>
  <c r="A2427" i="2" s="1"/>
  <c r="A2428" i="2" s="1"/>
  <c r="A2429" i="2" s="1"/>
  <c r="A2430" i="2" s="1"/>
  <c r="A2431" i="2" s="1"/>
  <c r="A2432" i="2" s="1"/>
  <c r="A2433" i="2" s="1"/>
  <c r="A2434" i="2" s="1"/>
  <c r="A2435" i="2" s="1"/>
  <c r="A2436" i="2" s="1"/>
  <c r="A2437" i="2" s="1"/>
  <c r="A2438" i="2" s="1"/>
  <c r="A2439" i="2" s="1"/>
  <c r="A2440" i="2" s="1"/>
  <c r="A2441" i="2" s="1"/>
  <c r="A2442" i="2" s="1"/>
  <c r="A2443" i="2" s="1"/>
  <c r="A2444" i="2" s="1"/>
  <c r="A2445" i="2" s="1"/>
  <c r="A2446" i="2" s="1"/>
  <c r="A2447" i="2" s="1"/>
  <c r="A2448" i="2" s="1"/>
  <c r="A2449" i="2" s="1"/>
  <c r="A2450" i="2" s="1"/>
  <c r="A2451" i="2" s="1"/>
  <c r="A2452" i="2" s="1"/>
  <c r="A2453" i="2" s="1"/>
  <c r="A2454" i="2" s="1"/>
  <c r="A2455" i="2" s="1"/>
  <c r="A2456" i="2" s="1"/>
  <c r="A2457" i="2" s="1"/>
  <c r="A2458" i="2" s="1"/>
  <c r="A2459" i="2" s="1"/>
  <c r="A2460" i="2" s="1"/>
  <c r="A2461" i="2" s="1"/>
  <c r="A2462" i="2" s="1"/>
  <c r="A2463" i="2" s="1"/>
  <c r="A2464" i="2" s="1"/>
  <c r="A2465" i="2" s="1"/>
  <c r="A2466" i="2" s="1"/>
  <c r="A2467" i="2" s="1"/>
  <c r="A2468" i="2" s="1"/>
  <c r="A2469" i="2" s="1"/>
  <c r="A2470" i="2" s="1"/>
  <c r="A2471" i="2" s="1"/>
  <c r="A2472" i="2" s="1"/>
  <c r="A2473" i="2" s="1"/>
  <c r="A2474" i="2" s="1"/>
  <c r="A2475" i="2" s="1"/>
  <c r="A2476" i="2" s="1"/>
  <c r="A2477" i="2" s="1"/>
  <c r="A2478" i="2" s="1"/>
  <c r="A2479" i="2" s="1"/>
  <c r="A2480" i="2" s="1"/>
  <c r="A2481" i="2" s="1"/>
  <c r="A2482" i="2" s="1"/>
  <c r="A2483" i="2" s="1"/>
  <c r="A2484" i="2" s="1"/>
  <c r="A2485" i="2" s="1"/>
  <c r="A2486" i="2" s="1"/>
  <c r="A2487" i="2" s="1"/>
  <c r="A2488" i="2" s="1"/>
  <c r="A2489" i="2" s="1"/>
  <c r="A2490" i="2" s="1"/>
  <c r="A2491" i="2" s="1"/>
  <c r="A2492" i="2" s="1"/>
  <c r="A2493" i="2" s="1"/>
  <c r="A2494" i="2" s="1"/>
  <c r="A2495" i="2" s="1"/>
  <c r="A2496" i="2" s="1"/>
  <c r="A2497" i="2" s="1"/>
  <c r="A2498" i="2" s="1"/>
  <c r="A2499" i="2" s="1"/>
  <c r="A2500" i="2" s="1"/>
  <c r="A2501" i="2" s="1"/>
  <c r="A2502" i="2" s="1"/>
  <c r="A2503" i="2" s="1"/>
  <c r="A2504" i="2" s="1"/>
  <c r="A2505" i="2" s="1"/>
  <c r="A2506" i="2" s="1"/>
  <c r="A2507" i="2" s="1"/>
  <c r="A2508" i="2" s="1"/>
  <c r="A2509" i="2" s="1"/>
  <c r="A2510" i="2" s="1"/>
  <c r="A2511" i="2" s="1"/>
  <c r="A2512" i="2" s="1"/>
  <c r="A2513" i="2" s="1"/>
  <c r="A2514" i="2" s="1"/>
  <c r="A2515" i="2" s="1"/>
  <c r="A2516" i="2" s="1"/>
  <c r="A2517" i="2" s="1"/>
  <c r="A2518" i="2" s="1"/>
  <c r="A2519" i="2" s="1"/>
  <c r="A2520" i="2" s="1"/>
  <c r="A2521" i="2" s="1"/>
  <c r="A2522" i="2" s="1"/>
  <c r="A2523" i="2" s="1"/>
  <c r="A2524" i="2" s="1"/>
  <c r="A2525" i="2" s="1"/>
  <c r="A2526" i="2" s="1"/>
  <c r="A2527" i="2" s="1"/>
  <c r="A2528" i="2" s="1"/>
  <c r="A2529" i="2" s="1"/>
  <c r="A2530" i="2" s="1"/>
  <c r="A2531" i="2" s="1"/>
  <c r="A2532" i="2" s="1"/>
  <c r="A2533" i="2" s="1"/>
  <c r="A2534" i="2" s="1"/>
  <c r="A2535" i="2" s="1"/>
  <c r="A2536" i="2" s="1"/>
  <c r="A2537" i="2" s="1"/>
  <c r="A2538" i="2" s="1"/>
  <c r="A2539" i="2" s="1"/>
  <c r="A2540" i="2" s="1"/>
  <c r="A2541" i="2" s="1"/>
  <c r="A2542" i="2" s="1"/>
  <c r="A2543" i="2" s="1"/>
  <c r="A2544" i="2" s="1"/>
  <c r="A2545" i="2" s="1"/>
  <c r="A2546" i="2" s="1"/>
  <c r="A2547" i="2" s="1"/>
  <c r="A2548" i="2" s="1"/>
  <c r="A2549" i="2" s="1"/>
  <c r="A2550" i="2" s="1"/>
  <c r="A2551" i="2" s="1"/>
  <c r="A2552" i="2" s="1"/>
  <c r="A2553" i="2" s="1"/>
  <c r="A2554" i="2" s="1"/>
  <c r="A2555" i="2" s="1"/>
  <c r="A2556" i="2" s="1"/>
  <c r="A2557" i="2" s="1"/>
  <c r="A2558" i="2" s="1"/>
  <c r="A2559" i="2" s="1"/>
  <c r="A2560" i="2" s="1"/>
  <c r="A2561" i="2" s="1"/>
  <c r="A2562" i="2" s="1"/>
  <c r="A2563" i="2" s="1"/>
  <c r="A2564" i="2" s="1"/>
  <c r="A2565" i="2" s="1"/>
  <c r="A2566" i="2" s="1"/>
  <c r="A2567" i="2" s="1"/>
  <c r="A2568" i="2" s="1"/>
  <c r="A2569" i="2" s="1"/>
  <c r="A2570" i="2" s="1"/>
  <c r="A2571" i="2" s="1"/>
  <c r="A2572" i="2" s="1"/>
  <c r="A2573" i="2" s="1"/>
  <c r="A2574" i="2" s="1"/>
  <c r="A2575" i="2" s="1"/>
  <c r="A2576" i="2" s="1"/>
  <c r="A2577" i="2" s="1"/>
  <c r="A2578" i="2" s="1"/>
  <c r="A2579" i="2" s="1"/>
  <c r="A2580" i="2" s="1"/>
  <c r="A2581" i="2" s="1"/>
  <c r="A2582" i="2" s="1"/>
  <c r="A2583" i="2" s="1"/>
  <c r="A2584" i="2" s="1"/>
  <c r="A2585" i="2" s="1"/>
  <c r="A2586" i="2" s="1"/>
  <c r="A2587" i="2" s="1"/>
  <c r="A2588" i="2" s="1"/>
  <c r="A2589" i="2" s="1"/>
  <c r="A2590" i="2" s="1"/>
  <c r="A2591" i="2" s="1"/>
  <c r="A2592" i="2" s="1"/>
  <c r="A2593" i="2" s="1"/>
  <c r="A2594" i="2" s="1"/>
  <c r="A2595" i="2" s="1"/>
  <c r="A2596" i="2" s="1"/>
  <c r="A2597" i="2" s="1"/>
  <c r="A2598" i="2" s="1"/>
  <c r="A2599" i="2" s="1"/>
  <c r="A2600" i="2" s="1"/>
  <c r="A2601" i="2" s="1"/>
  <c r="A2602" i="2" s="1"/>
  <c r="A2603" i="2" s="1"/>
  <c r="A2604" i="2" s="1"/>
  <c r="A2605" i="2" s="1"/>
  <c r="A2606" i="2" s="1"/>
  <c r="A2607" i="2" s="1"/>
  <c r="A2608" i="2" s="1"/>
  <c r="A2609" i="2" s="1"/>
  <c r="A2610" i="2" s="1"/>
  <c r="A2611" i="2" s="1"/>
  <c r="A2612" i="2" s="1"/>
  <c r="A2613" i="2" s="1"/>
  <c r="A2614" i="2" s="1"/>
  <c r="A2615" i="2" s="1"/>
  <c r="A2616" i="2" s="1"/>
  <c r="A2617" i="2" s="1"/>
  <c r="A2618" i="2" s="1"/>
  <c r="A2619" i="2" s="1"/>
  <c r="A2620" i="2" s="1"/>
  <c r="A2621" i="2" s="1"/>
  <c r="A2622" i="2" s="1"/>
  <c r="A2623" i="2" s="1"/>
  <c r="A2624" i="2" s="1"/>
  <c r="A2625" i="2" s="1"/>
  <c r="A2626" i="2" s="1"/>
  <c r="A2627" i="2" s="1"/>
  <c r="A2628" i="2" s="1"/>
  <c r="A2629" i="2" s="1"/>
  <c r="A2630" i="2" s="1"/>
  <c r="A2631" i="2" s="1"/>
  <c r="A2632" i="2" s="1"/>
  <c r="A2633" i="2" s="1"/>
  <c r="A2634" i="2" s="1"/>
  <c r="A2635" i="2" s="1"/>
  <c r="A2636" i="2" s="1"/>
  <c r="A2637" i="2" s="1"/>
  <c r="A2638" i="2" s="1"/>
  <c r="A2639" i="2" s="1"/>
  <c r="A2640" i="2" s="1"/>
  <c r="A2641" i="2" s="1"/>
  <c r="A2642" i="2" s="1"/>
  <c r="A2643" i="2" s="1"/>
  <c r="A2644" i="2" s="1"/>
  <c r="A2645" i="2" s="1"/>
  <c r="A2646" i="2" s="1"/>
  <c r="A2647" i="2" s="1"/>
  <c r="A2648" i="2" s="1"/>
  <c r="A2649" i="2" s="1"/>
  <c r="A2650" i="2" s="1"/>
  <c r="A2651" i="2" s="1"/>
  <c r="A2652" i="2" s="1"/>
  <c r="A2653" i="2" s="1"/>
  <c r="A2654" i="2" s="1"/>
  <c r="A2655" i="2" s="1"/>
  <c r="A2656" i="2" s="1"/>
  <c r="A2657" i="2" s="1"/>
  <c r="A2658" i="2" s="1"/>
  <c r="A2659" i="2" s="1"/>
  <c r="A2660" i="2" s="1"/>
  <c r="A2661" i="2" s="1"/>
  <c r="A2662" i="2" s="1"/>
  <c r="A2663" i="2" s="1"/>
  <c r="A2664" i="2" s="1"/>
  <c r="A2665" i="2" s="1"/>
  <c r="A2666" i="2" s="1"/>
  <c r="A2667" i="2" s="1"/>
  <c r="A2668" i="2" s="1"/>
  <c r="A2669" i="2" s="1"/>
  <c r="A2670" i="2" s="1"/>
  <c r="A2671" i="2" s="1"/>
  <c r="A2672" i="2" s="1"/>
  <c r="A2673" i="2" s="1"/>
  <c r="A2674" i="2" s="1"/>
  <c r="A2675" i="2" s="1"/>
  <c r="A2676" i="2" s="1"/>
  <c r="A2677" i="2" s="1"/>
  <c r="A2678" i="2" s="1"/>
  <c r="A2679" i="2" s="1"/>
  <c r="A2680" i="2" s="1"/>
  <c r="A2681" i="2" s="1"/>
  <c r="A2682" i="2" s="1"/>
  <c r="A2683" i="2" s="1"/>
  <c r="A2684" i="2" s="1"/>
  <c r="A2685" i="2" s="1"/>
  <c r="A2686" i="2" s="1"/>
  <c r="A2687" i="2" s="1"/>
  <c r="A2688" i="2" s="1"/>
  <c r="A2689" i="2" s="1"/>
  <c r="A2690" i="2" s="1"/>
  <c r="A2691" i="2" s="1"/>
  <c r="A2692" i="2" s="1"/>
  <c r="A2693" i="2" s="1"/>
  <c r="A2694" i="2" s="1"/>
  <c r="A2695" i="2" s="1"/>
  <c r="A2696" i="2" s="1"/>
  <c r="A2697" i="2" s="1"/>
  <c r="A2698" i="2" s="1"/>
  <c r="A2699" i="2" s="1"/>
  <c r="A2700" i="2" s="1"/>
  <c r="A2701" i="2" s="1"/>
  <c r="A2702" i="2" s="1"/>
  <c r="A2703" i="2" s="1"/>
  <c r="A2704" i="2" s="1"/>
  <c r="A2705" i="2" s="1"/>
  <c r="A2706" i="2" s="1"/>
  <c r="A2707" i="2" s="1"/>
  <c r="A2708" i="2" s="1"/>
  <c r="A2709" i="2" s="1"/>
  <c r="A2710" i="2" s="1"/>
  <c r="A2711" i="2" s="1"/>
  <c r="A2712" i="2" s="1"/>
  <c r="A2713" i="2" s="1"/>
  <c r="A2714" i="2" s="1"/>
  <c r="A2715" i="2" s="1"/>
  <c r="A2716" i="2" s="1"/>
  <c r="A2717" i="2" s="1"/>
  <c r="A2718" i="2" s="1"/>
  <c r="A2719" i="2" s="1"/>
  <c r="A2720" i="2" s="1"/>
  <c r="A2721" i="2" s="1"/>
  <c r="A2722" i="2" s="1"/>
  <c r="A2723" i="2" s="1"/>
  <c r="A2724" i="2" s="1"/>
  <c r="A2725" i="2" s="1"/>
  <c r="A2726" i="2" s="1"/>
  <c r="A2727" i="2" s="1"/>
  <c r="A2728" i="2" s="1"/>
  <c r="A2729" i="2" s="1"/>
  <c r="A2730" i="2" s="1"/>
  <c r="A2731" i="2" s="1"/>
  <c r="A2732" i="2" s="1"/>
  <c r="A2733" i="2" s="1"/>
  <c r="A2734" i="2" s="1"/>
  <c r="A2735" i="2" s="1"/>
  <c r="A2736" i="2" s="1"/>
  <c r="A2737" i="2" s="1"/>
  <c r="A2738" i="2" s="1"/>
  <c r="A2739" i="2" s="1"/>
  <c r="A2740" i="2" s="1"/>
  <c r="A2741" i="2" s="1"/>
  <c r="A2742" i="2" s="1"/>
  <c r="A2743" i="2" s="1"/>
  <c r="A2744" i="2" s="1"/>
  <c r="A2745" i="2" s="1"/>
  <c r="A2746" i="2" s="1"/>
  <c r="A2747" i="2" s="1"/>
  <c r="A2748" i="2" s="1"/>
  <c r="A2749" i="2" s="1"/>
  <c r="A2750" i="2" s="1"/>
  <c r="A2751" i="2" s="1"/>
  <c r="A2752" i="2" s="1"/>
  <c r="A2753" i="2" s="1"/>
  <c r="A2754" i="2" s="1"/>
  <c r="A2755" i="2" s="1"/>
  <c r="A2756" i="2" s="1"/>
  <c r="A2757" i="2" s="1"/>
  <c r="A2758" i="2" s="1"/>
  <c r="A2759" i="2" s="1"/>
  <c r="A2760" i="2" s="1"/>
  <c r="A2761" i="2" s="1"/>
  <c r="A2762" i="2" s="1"/>
  <c r="A2763" i="2" s="1"/>
  <c r="A2764" i="2" s="1"/>
  <c r="A2765" i="2" s="1"/>
  <c r="A2766" i="2" s="1"/>
  <c r="A2767" i="2" s="1"/>
  <c r="A2768" i="2" s="1"/>
  <c r="A2769" i="2" s="1"/>
  <c r="A2770" i="2" s="1"/>
  <c r="A2771" i="2" s="1"/>
  <c r="A2772" i="2" s="1"/>
  <c r="A2773" i="2" s="1"/>
  <c r="A2774" i="2" s="1"/>
  <c r="A2775" i="2" s="1"/>
  <c r="A2776" i="2" s="1"/>
  <c r="A2777" i="2" s="1"/>
  <c r="A2778" i="2" s="1"/>
  <c r="A2779" i="2" s="1"/>
  <c r="A2780" i="2" s="1"/>
  <c r="A2781" i="2" s="1"/>
  <c r="A2782" i="2" s="1"/>
  <c r="A2783" i="2" s="1"/>
  <c r="A2784" i="2" s="1"/>
  <c r="A2785" i="2" s="1"/>
  <c r="A2786" i="2" s="1"/>
  <c r="A2787" i="2" s="1"/>
  <c r="A2788" i="2" s="1"/>
  <c r="A2789" i="2" s="1"/>
  <c r="A2790" i="2" s="1"/>
  <c r="A2791" i="2" s="1"/>
  <c r="A2792" i="2" s="1"/>
  <c r="A2793" i="2" s="1"/>
  <c r="A2794" i="2" s="1"/>
  <c r="A2795" i="2" s="1"/>
  <c r="A2796" i="2" s="1"/>
  <c r="A2797" i="2" s="1"/>
  <c r="A2798" i="2" s="1"/>
  <c r="A2799" i="2" s="1"/>
  <c r="A2800" i="2" s="1"/>
  <c r="A2801" i="2" s="1"/>
  <c r="A2802" i="2" s="1"/>
  <c r="A2803" i="2" s="1"/>
  <c r="A2804" i="2" s="1"/>
  <c r="A2805" i="2" s="1"/>
  <c r="A2806" i="2" s="1"/>
  <c r="A2807" i="2" s="1"/>
  <c r="A2808" i="2" s="1"/>
  <c r="A2809" i="2" s="1"/>
  <c r="A2810" i="2" s="1"/>
  <c r="A2811" i="2" s="1"/>
  <c r="A2812" i="2" s="1"/>
  <c r="A2813" i="2" s="1"/>
  <c r="A2814" i="2" s="1"/>
  <c r="A2815" i="2" s="1"/>
  <c r="A2816" i="2" s="1"/>
  <c r="A2817" i="2" s="1"/>
  <c r="A2818" i="2" s="1"/>
  <c r="A2819" i="2" s="1"/>
  <c r="A2820" i="2" s="1"/>
  <c r="A2821" i="2" s="1"/>
  <c r="A2822" i="2" s="1"/>
  <c r="A2823" i="2" s="1"/>
  <c r="A2824" i="2" s="1"/>
  <c r="A2825" i="2" s="1"/>
  <c r="A2826" i="2" s="1"/>
  <c r="A2827" i="2" s="1"/>
  <c r="A2828" i="2" s="1"/>
  <c r="A2829" i="2" s="1"/>
  <c r="A2830" i="2" s="1"/>
  <c r="A2831" i="2" s="1"/>
  <c r="A2832" i="2" s="1"/>
  <c r="A2833" i="2" s="1"/>
  <c r="A2834" i="2" s="1"/>
  <c r="A2835" i="2" s="1"/>
  <c r="A2836" i="2" s="1"/>
  <c r="A2837" i="2" s="1"/>
  <c r="A2838" i="2" s="1"/>
  <c r="A2839" i="2" s="1"/>
  <c r="A2840" i="2" s="1"/>
  <c r="A2841" i="2" s="1"/>
  <c r="A2842" i="2" s="1"/>
  <c r="A2843" i="2" s="1"/>
  <c r="A2844" i="2" s="1"/>
  <c r="A2845" i="2" s="1"/>
  <c r="A2846" i="2" s="1"/>
  <c r="A2847" i="2" s="1"/>
  <c r="A2848" i="2" s="1"/>
  <c r="A2849" i="2" s="1"/>
  <c r="A2850" i="2" s="1"/>
  <c r="A2851" i="2" s="1"/>
  <c r="A2852" i="2" s="1"/>
  <c r="A2853" i="2" s="1"/>
  <c r="A2854" i="2" s="1"/>
  <c r="A2855" i="2" s="1"/>
  <c r="A2856" i="2" s="1"/>
  <c r="A2857" i="2" s="1"/>
  <c r="A2858" i="2" s="1"/>
  <c r="A2859" i="2" s="1"/>
  <c r="A2860" i="2" s="1"/>
  <c r="A2861" i="2" s="1"/>
  <c r="A2862" i="2" s="1"/>
  <c r="A2863" i="2" s="1"/>
  <c r="A2864" i="2" s="1"/>
  <c r="A2865" i="2" s="1"/>
  <c r="A2866" i="2" s="1"/>
  <c r="A2867" i="2" s="1"/>
  <c r="A2868" i="2" s="1"/>
  <c r="A2869" i="2" s="1"/>
  <c r="A2870" i="2" s="1"/>
  <c r="A2871" i="2" s="1"/>
  <c r="A2872" i="2" s="1"/>
  <c r="A2873" i="2" s="1"/>
  <c r="A2874" i="2" s="1"/>
  <c r="A2875" i="2" s="1"/>
  <c r="A2876" i="2" s="1"/>
  <c r="A2877" i="2" s="1"/>
  <c r="A2878" i="2" s="1"/>
  <c r="A2879" i="2" s="1"/>
  <c r="A2880" i="2" s="1"/>
  <c r="A2881" i="2" s="1"/>
  <c r="A2882" i="2" s="1"/>
  <c r="A2883" i="2" s="1"/>
  <c r="A2884" i="2" s="1"/>
  <c r="A2885" i="2" s="1"/>
  <c r="A2886" i="2" s="1"/>
  <c r="A2887" i="2" s="1"/>
  <c r="A2888" i="2" s="1"/>
  <c r="A2889" i="2" s="1"/>
  <c r="A2890" i="2" s="1"/>
  <c r="A2891" i="2" s="1"/>
  <c r="A2892" i="2" s="1"/>
  <c r="A2893" i="2" s="1"/>
  <c r="A2894" i="2" s="1"/>
  <c r="A2895" i="2" s="1"/>
  <c r="A2896" i="2" s="1"/>
  <c r="A2897" i="2" s="1"/>
  <c r="A2898" i="2" s="1"/>
  <c r="A2899" i="2" s="1"/>
  <c r="A2900" i="2" s="1"/>
  <c r="A2901" i="2" s="1"/>
  <c r="A2902" i="2" s="1"/>
  <c r="A2903" i="2" s="1"/>
  <c r="A2904" i="2" s="1"/>
  <c r="A2905" i="2" s="1"/>
  <c r="A2906" i="2" s="1"/>
  <c r="A2907" i="2" s="1"/>
  <c r="A2908" i="2" s="1"/>
  <c r="A2909" i="2" s="1"/>
  <c r="A2910" i="2" s="1"/>
  <c r="A2911" i="2" s="1"/>
  <c r="A2912" i="2" s="1"/>
  <c r="A2913" i="2" s="1"/>
  <c r="A2914" i="2" s="1"/>
  <c r="A2915" i="2" s="1"/>
  <c r="A2916" i="2" s="1"/>
  <c r="A2917" i="2" s="1"/>
  <c r="A2918" i="2" s="1"/>
  <c r="A2919" i="2" s="1"/>
  <c r="A2920" i="2" s="1"/>
  <c r="A2921" i="2" s="1"/>
  <c r="A2922" i="2" s="1"/>
  <c r="A2923" i="2" s="1"/>
  <c r="A2924" i="2" s="1"/>
  <c r="A2925" i="2" s="1"/>
  <c r="A2926" i="2" s="1"/>
  <c r="A2927" i="2" s="1"/>
  <c r="A2928" i="2" s="1"/>
  <c r="A2929" i="2" s="1"/>
  <c r="A2930" i="2" s="1"/>
  <c r="A2931" i="2" s="1"/>
  <c r="A2932" i="2" s="1"/>
  <c r="A2933" i="2" s="1"/>
  <c r="A2934" i="2" s="1"/>
  <c r="A2935" i="2" s="1"/>
  <c r="A2936" i="2" s="1"/>
  <c r="A2937" i="2" s="1"/>
  <c r="A2938" i="2" s="1"/>
  <c r="A2939" i="2" s="1"/>
  <c r="A2940" i="2" s="1"/>
  <c r="A2941" i="2" s="1"/>
  <c r="A2942" i="2" s="1"/>
  <c r="A2943" i="2" s="1"/>
  <c r="A2944" i="2" s="1"/>
  <c r="A2945" i="2" s="1"/>
  <c r="A2946" i="2" s="1"/>
  <c r="A2947" i="2" s="1"/>
  <c r="A2948" i="2" s="1"/>
  <c r="A2949" i="2" s="1"/>
  <c r="A2950" i="2" s="1"/>
  <c r="A2951" i="2" s="1"/>
  <c r="A2952" i="2" s="1"/>
  <c r="A2953" i="2" s="1"/>
  <c r="A2954" i="2" s="1"/>
  <c r="A2955" i="2" s="1"/>
  <c r="A2956" i="2" s="1"/>
  <c r="A2957" i="2" s="1"/>
  <c r="A2958" i="2" s="1"/>
  <c r="A2959" i="2" s="1"/>
  <c r="A2960" i="2" s="1"/>
  <c r="A2961" i="2" s="1"/>
  <c r="A2962" i="2" s="1"/>
  <c r="A2963" i="2" s="1"/>
  <c r="A2964" i="2" s="1"/>
  <c r="A2965" i="2" s="1"/>
  <c r="A2966" i="2" s="1"/>
  <c r="A2967" i="2" s="1"/>
  <c r="A2968" i="2" s="1"/>
  <c r="A2969" i="2" s="1"/>
  <c r="A2970" i="2" s="1"/>
  <c r="A2971" i="2" s="1"/>
  <c r="A2972" i="2" s="1"/>
  <c r="A2973" i="2" s="1"/>
  <c r="A2974" i="2" s="1"/>
  <c r="A2975" i="2" s="1"/>
  <c r="A2976" i="2" s="1"/>
  <c r="A2977" i="2" s="1"/>
  <c r="A2978" i="2" s="1"/>
  <c r="A2979" i="2" s="1"/>
  <c r="A2980" i="2" s="1"/>
  <c r="A2981" i="2" s="1"/>
  <c r="A2982" i="2" s="1"/>
  <c r="A2983" i="2" s="1"/>
  <c r="A2984" i="2" s="1"/>
  <c r="A2985" i="2" s="1"/>
  <c r="A2986" i="2" s="1"/>
  <c r="A2987" i="2" s="1"/>
  <c r="A2988" i="2" s="1"/>
  <c r="A2989" i="2" s="1"/>
  <c r="A2990" i="2" s="1"/>
  <c r="A2991" i="2" s="1"/>
  <c r="A2992" i="2" s="1"/>
  <c r="A2993" i="2" s="1"/>
  <c r="A2994" i="2" s="1"/>
  <c r="A2995" i="2" s="1"/>
  <c r="A2996" i="2" s="1"/>
  <c r="A2997" i="2" s="1"/>
  <c r="A2998" i="2" s="1"/>
  <c r="A2999" i="2" s="1"/>
  <c r="A3000" i="2" s="1"/>
  <c r="A3001" i="2" s="1"/>
  <c r="A3002" i="2" s="1"/>
  <c r="A3003" i="2" s="1"/>
  <c r="A3004" i="2" s="1"/>
  <c r="A3005" i="2" s="1"/>
  <c r="A3006" i="2" s="1"/>
  <c r="A3007" i="2" s="1"/>
  <c r="A3008" i="2" s="1"/>
  <c r="A3009" i="2" s="1"/>
  <c r="A3010" i="2" s="1"/>
</calcChain>
</file>

<file path=xl/sharedStrings.xml><?xml version="1.0" encoding="utf-8"?>
<sst xmlns="http://schemas.openxmlformats.org/spreadsheetml/2006/main" count="174" uniqueCount="68">
  <si>
    <t>入力日</t>
    <rPh sb="0" eb="3">
      <t>ニュウリョクビ</t>
    </rPh>
    <phoneticPr fontId="1"/>
  </si>
  <si>
    <t>代表者役職</t>
    <rPh sb="0" eb="5">
      <t>ダイヒョウシャヤクショク</t>
    </rPh>
    <phoneticPr fontId="1"/>
  </si>
  <si>
    <t>代表者氏名</t>
    <rPh sb="0" eb="3">
      <t>ダイヒョウシャ</t>
    </rPh>
    <rPh sb="3" eb="5">
      <t>シメイ</t>
    </rPh>
    <phoneticPr fontId="1"/>
  </si>
  <si>
    <t>NO</t>
    <phoneticPr fontId="1"/>
  </si>
  <si>
    <t>従業員番号等</t>
    <rPh sb="0" eb="5">
      <t>ジュウギョウインバンゴウ</t>
    </rPh>
    <rPh sb="5" eb="6">
      <t>トウ</t>
    </rPh>
    <phoneticPr fontId="1"/>
  </si>
  <si>
    <t>対象従業員名</t>
    <rPh sb="0" eb="6">
      <t>タイショウジュウギョウインメイ</t>
    </rPh>
    <phoneticPr fontId="1"/>
  </si>
  <si>
    <t>事業者名</t>
    <rPh sb="0" eb="4">
      <t>ジギョウシャメイ</t>
    </rPh>
    <phoneticPr fontId="1"/>
  </si>
  <si>
    <t>*****************************</t>
    <phoneticPr fontId="1"/>
  </si>
  <si>
    <t>日付</t>
    <rPh sb="0" eb="2">
      <t>ヒヅケ</t>
    </rPh>
    <phoneticPr fontId="1"/>
  </si>
  <si>
    <t>改定内容</t>
    <rPh sb="0" eb="4">
      <t>カイテイナイヨウ</t>
    </rPh>
    <phoneticPr fontId="1"/>
  </si>
  <si>
    <t>Ver</t>
    <phoneticPr fontId="1"/>
  </si>
  <si>
    <t>1人当たり給与支給総額の確認書</t>
    <rPh sb="1" eb="2">
      <t>ニン</t>
    </rPh>
    <rPh sb="2" eb="3">
      <t>ア</t>
    </rPh>
    <rPh sb="5" eb="11">
      <t>キュウヨシキュウソウガク</t>
    </rPh>
    <rPh sb="12" eb="15">
      <t>カクニンショ</t>
    </rPh>
    <phoneticPr fontId="1"/>
  </si>
  <si>
    <t>応募申請時点における対象となる従業員及び1人当たり給与支給額について</t>
    <rPh sb="0" eb="6">
      <t>オウボシンセイジテン</t>
    </rPh>
    <rPh sb="10" eb="12">
      <t>タイショウ</t>
    </rPh>
    <rPh sb="15" eb="19">
      <t>ジュウギョウインオヨ</t>
    </rPh>
    <rPh sb="21" eb="22">
      <t>リ</t>
    </rPh>
    <rPh sb="22" eb="23">
      <t>ア</t>
    </rPh>
    <rPh sb="25" eb="30">
      <t>キュウヨシキュウガク</t>
    </rPh>
    <phoneticPr fontId="1"/>
  </si>
  <si>
    <t>　基準年度及びその算出対象となる各事業年度において、全月分の給与等の支給を受けた従業員とします。</t>
    <phoneticPr fontId="1"/>
  </si>
  <si>
    <t>　中途採用や退職等で全月分の給与等の支給を受けていない従業員については、</t>
    <phoneticPr fontId="1"/>
  </si>
  <si>
    <t>　全月分の給与等の支給を受けていない事業年度に限り、算出の対象から除く必要があります</t>
    <phoneticPr fontId="1"/>
  </si>
  <si>
    <t>　給料、賃金、賞与、各種手当（残業手当、休日出勤手当、職務手当、地域手当、家族（扶養）手当、住宅手当）等、</t>
    <phoneticPr fontId="1"/>
  </si>
  <si>
    <t xml:space="preserve">　給与所得として課税対象となる経費を指します。福利厚生費、法定福利費や退職金は除きます。 </t>
    <phoneticPr fontId="1"/>
  </si>
  <si>
    <t>　当該事業年度において、産前・産後休業、育児休業、介護休業など事業者の福利厚生等により</t>
    <phoneticPr fontId="1"/>
  </si>
  <si>
    <t>　時短勤務を行っている従業員は、算定対象から除くことができます。</t>
    <phoneticPr fontId="1"/>
  </si>
  <si>
    <t>■対象となる従業員</t>
    <rPh sb="1" eb="3">
      <t>タイショウ</t>
    </rPh>
    <rPh sb="6" eb="9">
      <t>ジュウギョウイン</t>
    </rPh>
    <phoneticPr fontId="1"/>
  </si>
  <si>
    <t>■算定対象となる給与</t>
    <rPh sb="1" eb="3">
      <t>サンテイ</t>
    </rPh>
    <rPh sb="3" eb="5">
      <t>タイショウ</t>
    </rPh>
    <rPh sb="8" eb="10">
      <t>キュウヨ</t>
    </rPh>
    <phoneticPr fontId="1"/>
  </si>
  <si>
    <t>※採択後、実際の賃金台帳との一致確認を行うことがあります。錯誤や虚偽・不正等、実態と相違した内容にて</t>
    <rPh sb="1" eb="4">
      <t>サイタクゴ</t>
    </rPh>
    <rPh sb="5" eb="7">
      <t>ジッサイ</t>
    </rPh>
    <rPh sb="8" eb="12">
      <t>チンギンダイチョウ</t>
    </rPh>
    <rPh sb="14" eb="18">
      <t>イッチカクニン</t>
    </rPh>
    <rPh sb="19" eb="20">
      <t>オコナ</t>
    </rPh>
    <phoneticPr fontId="1"/>
  </si>
  <si>
    <t>申請を行っていたことが発覚した際には、採択決定の取消、交付決定の取消、補助金の返還を求める場合があります。</t>
    <phoneticPr fontId="1"/>
  </si>
  <si>
    <t>賃金台帳における給与支給総額の算定対象となる科目</t>
    <rPh sb="0" eb="2">
      <t>チンギン</t>
    </rPh>
    <rPh sb="2" eb="4">
      <t>ダイチョウ</t>
    </rPh>
    <rPh sb="8" eb="14">
      <t>キュウヨシキュウソウガク</t>
    </rPh>
    <rPh sb="15" eb="17">
      <t>サンテイ</t>
    </rPh>
    <rPh sb="17" eb="19">
      <t>タイショウ</t>
    </rPh>
    <rPh sb="22" eb="24">
      <t>カモク</t>
    </rPh>
    <phoneticPr fontId="1"/>
  </si>
  <si>
    <t>対象となる従業員及び算定対象となる給与の考え方については以下になります。</t>
    <rPh sb="8" eb="9">
      <t>オヨ</t>
    </rPh>
    <rPh sb="10" eb="14">
      <t>サンテイタイショウ</t>
    </rPh>
    <rPh sb="17" eb="19">
      <t>キュウヨ</t>
    </rPh>
    <rPh sb="20" eb="21">
      <t>カンガ</t>
    </rPh>
    <rPh sb="22" eb="23">
      <t>カタ</t>
    </rPh>
    <rPh sb="28" eb="30">
      <t>イカ</t>
    </rPh>
    <phoneticPr fontId="1"/>
  </si>
  <si>
    <t>詳細は公募要領・申請の手引きをご確認ください。</t>
    <phoneticPr fontId="1"/>
  </si>
  <si>
    <t>給与支給額</t>
    <rPh sb="0" eb="5">
      <t>キュウヨシキュウガク</t>
    </rPh>
    <phoneticPr fontId="1"/>
  </si>
  <si>
    <t>***************</t>
    <phoneticPr fontId="1"/>
  </si>
  <si>
    <t>本店所在地</t>
    <rPh sb="0" eb="5">
      <t>ホンテンショザイチ</t>
    </rPh>
    <phoneticPr fontId="1"/>
  </si>
  <si>
    <t>同姓同名チェック</t>
    <rPh sb="0" eb="4">
      <t>ドウセイドウメイ</t>
    </rPh>
    <phoneticPr fontId="1"/>
  </si>
  <si>
    <t>全月分の給与支給の
対象外</t>
    <rPh sb="0" eb="1">
      <t>ゼン</t>
    </rPh>
    <rPh sb="1" eb="3">
      <t>ゲツブン</t>
    </rPh>
    <rPh sb="4" eb="6">
      <t>キュウヨ</t>
    </rPh>
    <rPh sb="6" eb="8">
      <t>シキュウ</t>
    </rPh>
    <rPh sb="10" eb="13">
      <t>タイショウガイ</t>
    </rPh>
    <phoneticPr fontId="1"/>
  </si>
  <si>
    <t>対象外チェック</t>
    <rPh sb="0" eb="3">
      <t>タイショウガイ</t>
    </rPh>
    <phoneticPr fontId="1"/>
  </si>
  <si>
    <t>第5回公募受付用</t>
    <rPh sb="0" eb="1">
      <t>ダイ</t>
    </rPh>
    <rPh sb="2" eb="5">
      <t>カイコウボ</t>
    </rPh>
    <rPh sb="5" eb="8">
      <t>ウケツケヨウ</t>
    </rPh>
    <phoneticPr fontId="1"/>
  </si>
  <si>
    <t>従業員１人当たり給与支給総額</t>
    <rPh sb="0" eb="3">
      <t>ジュウギョウイン</t>
    </rPh>
    <rPh sb="4" eb="5">
      <t>ニン</t>
    </rPh>
    <rPh sb="5" eb="6">
      <t>ア</t>
    </rPh>
    <rPh sb="8" eb="10">
      <t>キュウヨ</t>
    </rPh>
    <rPh sb="10" eb="12">
      <t>シキュウ</t>
    </rPh>
    <rPh sb="12" eb="14">
      <t>ソウガク</t>
    </rPh>
    <phoneticPr fontId="1"/>
  </si>
  <si>
    <t>☑</t>
  </si>
  <si>
    <t>　</t>
  </si>
  <si>
    <t>福利厚生等による時短勤務</t>
    <rPh sb="0" eb="2">
      <t>フクリ</t>
    </rPh>
    <rPh sb="2" eb="4">
      <t>コウセイ</t>
    </rPh>
    <rPh sb="4" eb="5">
      <t>トウ</t>
    </rPh>
    <rPh sb="8" eb="10">
      <t>ジタン</t>
    </rPh>
    <rPh sb="10" eb="12">
      <t>キンム</t>
    </rPh>
    <phoneticPr fontId="1"/>
  </si>
  <si>
    <t>12か月分換算
従業員１人当たり給与支給総額</t>
    <rPh sb="3" eb="7">
      <t>ゲツブンカンサン</t>
    </rPh>
    <phoneticPr fontId="1"/>
  </si>
  <si>
    <t>a</t>
    <phoneticPr fontId="1"/>
  </si>
  <si>
    <t>b</t>
    <phoneticPr fontId="1"/>
  </si>
  <si>
    <t>C</t>
    <phoneticPr fontId="1"/>
  </si>
  <si>
    <t>d</t>
    <phoneticPr fontId="1"/>
  </si>
  <si>
    <t>■基準年度（直近の決算期）が1年（12か月）の事業者</t>
    <rPh sb="1" eb="5">
      <t>キジュンネンド</t>
    </rPh>
    <rPh sb="6" eb="8">
      <t>チョッキン</t>
    </rPh>
    <rPh sb="9" eb="12">
      <t>ケッサンキ</t>
    </rPh>
    <rPh sb="15" eb="16">
      <t>ネン</t>
    </rPh>
    <rPh sb="20" eb="21">
      <t>ゲツ</t>
    </rPh>
    <rPh sb="23" eb="26">
      <t>ジギョウシャ</t>
    </rPh>
    <phoneticPr fontId="1"/>
  </si>
  <si>
    <t>■基準年度（直近の決算期）が1年（12か月）未満の事業者</t>
    <rPh sb="1" eb="5">
      <t>キジュンネンド</t>
    </rPh>
    <rPh sb="6" eb="8">
      <t>チョッキン</t>
    </rPh>
    <rPh sb="9" eb="12">
      <t>ケッサンキ</t>
    </rPh>
    <rPh sb="15" eb="16">
      <t>ネン</t>
    </rPh>
    <rPh sb="20" eb="21">
      <t>ゲツ</t>
    </rPh>
    <rPh sb="22" eb="24">
      <t>ミマン</t>
    </rPh>
    <rPh sb="25" eb="28">
      <t>ジギョウシャ</t>
    </rPh>
    <phoneticPr fontId="1"/>
  </si>
  <si>
    <t>直近決算期における月数</t>
    <rPh sb="0" eb="4">
      <t>チョッキンケッサン</t>
    </rPh>
    <rPh sb="4" eb="5">
      <t>キ</t>
    </rPh>
    <rPh sb="9" eb="11">
      <t>ツキスウ</t>
    </rPh>
    <phoneticPr fontId="1"/>
  </si>
  <si>
    <t>※直近の決算期が1年に満たない事業者のみご使用ください。</t>
    <rPh sb="1" eb="3">
      <t>チョッキン</t>
    </rPh>
    <rPh sb="4" eb="7">
      <t>ケッサンキ</t>
    </rPh>
    <rPh sb="9" eb="10">
      <t>ネン</t>
    </rPh>
    <rPh sb="11" eb="12">
      <t>ミ</t>
    </rPh>
    <rPh sb="15" eb="18">
      <t>ジギョウシャ</t>
    </rPh>
    <rPh sb="21" eb="23">
      <t>シヨウ</t>
    </rPh>
    <phoneticPr fontId="1"/>
  </si>
  <si>
    <t>※直近の決算期が1年の事業者のみご使用ください。</t>
    <rPh sb="1" eb="3">
      <t>チョッキン</t>
    </rPh>
    <rPh sb="4" eb="7">
      <t>ケッサンキ</t>
    </rPh>
    <rPh sb="9" eb="10">
      <t>ネン</t>
    </rPh>
    <rPh sb="11" eb="14">
      <t>ジギョウシャ</t>
    </rPh>
    <rPh sb="17" eb="19">
      <t>シヨウ</t>
    </rPh>
    <phoneticPr fontId="1"/>
  </si>
  <si>
    <t>直近の決算期（自）</t>
    <rPh sb="5" eb="6">
      <t>キ</t>
    </rPh>
    <rPh sb="7" eb="8">
      <t>ジ</t>
    </rPh>
    <phoneticPr fontId="1"/>
  </si>
  <si>
    <t>***</t>
    <phoneticPr fontId="1"/>
  </si>
  <si>
    <t>*********************</t>
    <phoneticPr fontId="1"/>
  </si>
  <si>
    <t>全月分の給与等の支給を受けた
従業員の給与支給総額</t>
    <rPh sb="0" eb="1">
      <t>ゼン</t>
    </rPh>
    <rPh sb="1" eb="2">
      <t>ゲツ</t>
    </rPh>
    <rPh sb="2" eb="3">
      <t>ブン</t>
    </rPh>
    <rPh sb="4" eb="6">
      <t>キュウヨ</t>
    </rPh>
    <rPh sb="6" eb="7">
      <t>トウ</t>
    </rPh>
    <rPh sb="8" eb="10">
      <t>シキュウ</t>
    </rPh>
    <rPh sb="11" eb="12">
      <t>ウ</t>
    </rPh>
    <rPh sb="15" eb="18">
      <t>ジュウギョウイン</t>
    </rPh>
    <rPh sb="19" eb="21">
      <t>キュウヨ</t>
    </rPh>
    <rPh sb="21" eb="23">
      <t>シキュウ</t>
    </rPh>
    <rPh sb="23" eb="25">
      <t>ソウガク</t>
    </rPh>
    <phoneticPr fontId="1"/>
  </si>
  <si>
    <t>全月分の給与等の支給を受けた
従業員数</t>
    <rPh sb="0" eb="1">
      <t>ゼン</t>
    </rPh>
    <rPh sb="1" eb="2">
      <t>ゲツ</t>
    </rPh>
    <rPh sb="2" eb="3">
      <t>ブン</t>
    </rPh>
    <rPh sb="4" eb="6">
      <t>キュウヨ</t>
    </rPh>
    <rPh sb="6" eb="7">
      <t>トウ</t>
    </rPh>
    <rPh sb="8" eb="10">
      <t>シキュウ</t>
    </rPh>
    <rPh sb="11" eb="12">
      <t>ウ</t>
    </rPh>
    <rPh sb="15" eb="18">
      <t>ジュウギョウイン</t>
    </rPh>
    <rPh sb="18" eb="19">
      <t>スウ</t>
    </rPh>
    <phoneticPr fontId="1"/>
  </si>
  <si>
    <t>記載した内容に間違いがないことを証明します。</t>
    <rPh sb="0" eb="2">
      <t>キサイ</t>
    </rPh>
    <rPh sb="4" eb="6">
      <t>ナイヨウ</t>
    </rPh>
    <rPh sb="7" eb="9">
      <t>マチガ</t>
    </rPh>
    <rPh sb="16" eb="18">
      <t>ショウメイ</t>
    </rPh>
    <phoneticPr fontId="1"/>
  </si>
  <si>
    <t>※直近決算の期間によって使用するシートが異なります。記入例をご確認の上、該当するシートにご記載ください。</t>
    <rPh sb="1" eb="5">
      <t>チョッキンケッサン</t>
    </rPh>
    <rPh sb="6" eb="8">
      <t>キカン</t>
    </rPh>
    <rPh sb="12" eb="14">
      <t>シヨウ</t>
    </rPh>
    <rPh sb="20" eb="21">
      <t>コト</t>
    </rPh>
    <phoneticPr fontId="1"/>
  </si>
  <si>
    <t>　両シートに記載していただく必要はございません。</t>
    <rPh sb="1" eb="2">
      <t>リョウ</t>
    </rPh>
    <rPh sb="6" eb="8">
      <t>キサイ</t>
    </rPh>
    <rPh sb="14" eb="16">
      <t>ヒツヨウ</t>
    </rPh>
    <phoneticPr fontId="1"/>
  </si>
  <si>
    <t>直近決算期における
従業員の給与支給総額</t>
    <rPh sb="0" eb="5">
      <t>チョッキンケッサンキ</t>
    </rPh>
    <rPh sb="10" eb="13">
      <t>ジュウギョウイン</t>
    </rPh>
    <rPh sb="14" eb="20">
      <t>キュウヨシキュウソウガク</t>
    </rPh>
    <phoneticPr fontId="1"/>
  </si>
  <si>
    <t>12か月換算における
従業員の給与支給総額</t>
    <rPh sb="3" eb="4">
      <t>ゲツ</t>
    </rPh>
    <rPh sb="4" eb="6">
      <t>カンサン</t>
    </rPh>
    <rPh sb="11" eb="14">
      <t>ジュウギョウイン</t>
    </rPh>
    <rPh sb="15" eb="21">
      <t>キュウヨシキュウソウガク</t>
    </rPh>
    <phoneticPr fontId="1"/>
  </si>
  <si>
    <t>全月分の給与等の支給を受けた
従業員の給与支給総額</t>
    <phoneticPr fontId="1"/>
  </si>
  <si>
    <t>※直近の決算期が1年（12か月）の事業者のみご使用ください。</t>
    <rPh sb="1" eb="3">
      <t>チョッキン</t>
    </rPh>
    <rPh sb="4" eb="7">
      <t>ケッサンキ</t>
    </rPh>
    <rPh sb="9" eb="10">
      <t>ネン</t>
    </rPh>
    <rPh sb="14" eb="15">
      <t>ゲツ</t>
    </rPh>
    <rPh sb="17" eb="20">
      <t>ジギョウシャ</t>
    </rPh>
    <rPh sb="23" eb="25">
      <t>シヨウ</t>
    </rPh>
    <phoneticPr fontId="1"/>
  </si>
  <si>
    <t>　上記に該当しない事業者はこちらをクリックしてください。</t>
    <rPh sb="1" eb="3">
      <t>ジョウキ</t>
    </rPh>
    <rPh sb="4" eb="6">
      <t>ガイトウ</t>
    </rPh>
    <rPh sb="9" eb="12">
      <t>ジギョウシャ</t>
    </rPh>
    <phoneticPr fontId="1"/>
  </si>
  <si>
    <t>********************</t>
    <phoneticPr fontId="1"/>
  </si>
  <si>
    <t>入力チェック</t>
    <rPh sb="0" eb="2">
      <t>ニュウリョク</t>
    </rPh>
    <phoneticPr fontId="1"/>
  </si>
  <si>
    <t>**************</t>
    <phoneticPr fontId="1"/>
  </si>
  <si>
    <t>直近の決算期（至）</t>
    <rPh sb="5" eb="6">
      <t>キ</t>
    </rPh>
    <rPh sb="7" eb="8">
      <t>イタル</t>
    </rPh>
    <phoneticPr fontId="1"/>
  </si>
  <si>
    <t>新規作成</t>
    <rPh sb="0" eb="4">
      <t>シンキサクセイ</t>
    </rPh>
    <phoneticPr fontId="1"/>
  </si>
  <si>
    <t>数式誤り、表記ゆれ、台帳項目の追加</t>
    <rPh sb="0" eb="3">
      <t>スウシキアヤマ</t>
    </rPh>
    <rPh sb="5" eb="7">
      <t>ヒョウキ</t>
    </rPh>
    <rPh sb="10" eb="12">
      <t>ダイチョウ</t>
    </rPh>
    <rPh sb="12" eb="14">
      <t>コウモク</t>
    </rPh>
    <rPh sb="15" eb="17">
      <t>ツイカ</t>
    </rPh>
    <phoneticPr fontId="1"/>
  </si>
  <si>
    <t>Ver1.1</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</si>
</sst>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24" x14ac:knownFonts="1">
    <font>
      <sz val="11"/>
      <color theme="1"/>
      <name val="游ゴシック"/>
      <family val="2"/>
      <charset val="128"/>
      <scheme val="minor"/>
    </font>
    <font>
      <sz val="6"/>
      <name val="游ゴシック"/>
      <family val="2"/>
      <charset val="128"/>
      <scheme val="minor"/>
    </font>
    <font>
      <u/>
      <sz val="11"/>
      <color theme="10"/>
      <name val="游ゴシック"/>
      <family val="2"/>
      <charset val="128"/>
      <scheme val="minor"/>
    </font>
    <font>
      <sz val="11"/>
      <color theme="1"/>
      <name val="游ゴシック"/>
      <family val="2"/>
      <charset val="128"/>
      <scheme val="minor"/>
    </font>
    <font>
      <sz val="10"/>
      <color theme="1"/>
      <name val="Meiryo UI"/>
      <family val="3"/>
      <charset val="128"/>
    </font>
    <font>
      <sz val="11"/>
      <color theme="0"/>
      <name val="游ゴシック"/>
      <family val="2"/>
      <charset val="128"/>
      <scheme val="minor"/>
    </font>
    <font>
      <sz val="11"/>
      <color theme="0"/>
      <name val="游ゴシック"/>
      <family val="3"/>
      <charset val="128"/>
      <scheme val="minor"/>
    </font>
    <font>
      <sz val="11"/>
      <name val="游ゴシック"/>
      <family val="3"/>
      <charset val="128"/>
      <scheme val="minor"/>
    </font>
    <font>
      <b/>
      <sz val="16"/>
      <name val="游ゴシック"/>
      <family val="3"/>
      <charset val="128"/>
      <scheme val="minor"/>
    </font>
    <font>
      <sz val="8"/>
      <name val="游ゴシック"/>
      <family val="3"/>
      <charset val="128"/>
      <scheme val="minor"/>
    </font>
    <font>
      <sz val="12"/>
      <name val="游ゴシック"/>
      <family val="3"/>
      <charset val="128"/>
      <scheme val="minor"/>
    </font>
    <font>
      <sz val="16"/>
      <name val="游ゴシック"/>
      <family val="3"/>
      <charset val="128"/>
      <scheme val="minor"/>
    </font>
    <font>
      <sz val="10"/>
      <name val="游ゴシック"/>
      <family val="3"/>
      <charset val="128"/>
      <scheme val="minor"/>
    </font>
    <font>
      <sz val="10"/>
      <name val="Meiryo UI"/>
      <family val="3"/>
      <charset val="128"/>
    </font>
    <font>
      <b/>
      <sz val="20"/>
      <name val="游ゴシック"/>
      <family val="3"/>
      <charset val="128"/>
      <scheme val="minor"/>
    </font>
    <font>
      <b/>
      <sz val="18"/>
      <name val="游ゴシック"/>
      <family val="3"/>
      <charset val="128"/>
      <scheme val="minor"/>
    </font>
    <font>
      <b/>
      <sz val="10"/>
      <name val="Meiryo UI"/>
      <family val="3"/>
      <charset val="128"/>
    </font>
    <font>
      <b/>
      <sz val="12"/>
      <color rgb="FFFF0000"/>
      <name val="Meiryo UI"/>
      <family val="3"/>
      <charset val="128"/>
    </font>
    <font>
      <sz val="12"/>
      <name val="Meiryo UI"/>
      <family val="3"/>
      <charset val="128"/>
    </font>
    <font>
      <b/>
      <sz val="10"/>
      <color rgb="FFFF0000"/>
      <name val="游ゴシック"/>
      <family val="3"/>
      <charset val="128"/>
      <scheme val="minor"/>
    </font>
    <font>
      <b/>
      <sz val="16"/>
      <color rgb="FFFF0000"/>
      <name val="Meiryo UI"/>
      <family val="3"/>
      <charset val="128"/>
    </font>
    <font>
      <b/>
      <sz val="16"/>
      <name val="Meiryo UI"/>
      <family val="3"/>
      <charset val="128"/>
    </font>
    <font>
      <b/>
      <u/>
      <sz val="14"/>
      <color theme="4"/>
      <name val="Meiryo UI"/>
      <family val="3"/>
      <charset val="128"/>
    </font>
    <font>
      <b/>
      <u/>
      <sz val="14"/>
      <color theme="10"/>
      <name val="游ゴシック"/>
      <family val="3"/>
      <charset val="128"/>
      <scheme val="minor"/>
    </font>
  </fonts>
  <fills count="7">
    <fill>
      <patternFill patternType="none"/>
    </fill>
    <fill>
      <patternFill patternType="gray125"/>
    </fill>
    <fill>
      <patternFill patternType="solid">
        <fgColor theme="8"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8" tint="-0.499984740745262"/>
        <bgColor indexed="64"/>
      </patternFill>
    </fill>
    <fill>
      <patternFill patternType="solid">
        <fgColor theme="9"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ck">
        <color rgb="FFFF0000"/>
      </left>
      <right style="thin">
        <color theme="1"/>
      </right>
      <top style="thick">
        <color rgb="FFFF0000"/>
      </top>
      <bottom style="thin">
        <color indexed="64"/>
      </bottom>
      <diagonal/>
    </border>
    <border>
      <left style="thin">
        <color theme="1"/>
      </left>
      <right style="thick">
        <color rgb="FFFF0000"/>
      </right>
      <top style="thick">
        <color rgb="FFFF0000"/>
      </top>
      <bottom style="thin">
        <color indexed="64"/>
      </bottom>
      <diagonal/>
    </border>
    <border>
      <left style="thick">
        <color rgb="FFFF0000"/>
      </left>
      <right style="thin">
        <color theme="1"/>
      </right>
      <top style="thin">
        <color indexed="64"/>
      </top>
      <bottom style="thick">
        <color rgb="FFFF0000"/>
      </bottom>
      <diagonal/>
    </border>
    <border>
      <left style="thin">
        <color theme="1"/>
      </left>
      <right style="thick">
        <color rgb="FFFF0000"/>
      </right>
      <top style="thin">
        <color indexed="64"/>
      </top>
      <bottom style="thick">
        <color rgb="FFFF0000"/>
      </bottom>
      <diagonal/>
    </border>
    <border>
      <left style="thick">
        <color rgb="FFFF0000"/>
      </left>
      <right style="thin">
        <color auto="1"/>
      </right>
      <top style="thin">
        <color auto="1"/>
      </top>
      <bottom style="thin">
        <color auto="1"/>
      </bottom>
      <diagonal/>
    </border>
    <border>
      <left style="thick">
        <color rgb="FFFF0000"/>
      </left>
      <right style="thin">
        <color auto="1"/>
      </right>
      <top style="thin">
        <color theme="1"/>
      </top>
      <bottom/>
      <diagonal/>
    </border>
    <border>
      <left style="thin">
        <color indexed="64"/>
      </left>
      <right style="thick">
        <color rgb="FFFF0000"/>
      </right>
      <top style="thick">
        <color rgb="FFFF0000"/>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
      <left style="thick">
        <color rgb="FFFF0000"/>
      </left>
      <right style="thin">
        <color indexed="64"/>
      </right>
      <top style="thick">
        <color rgb="FFFF0000"/>
      </top>
      <bottom style="thin">
        <color indexed="64"/>
      </bottom>
      <diagonal/>
    </border>
  </borders>
  <cellStyleXfs count="3">
    <xf numFmtId="0" fontId="0" fillId="0" borderId="0">
      <alignment vertical="center"/>
    </xf>
    <xf numFmtId="0" fontId="2" fillId="0" borderId="0" applyNumberFormat="0" applyFill="0" applyBorder="0" applyAlignment="0" applyProtection="0">
      <alignment vertical="center"/>
    </xf>
    <xf numFmtId="38" fontId="3" fillId="0" borderId="0" applyFont="0" applyFill="0" applyBorder="0" applyAlignment="0" applyProtection="0">
      <alignment vertical="center"/>
    </xf>
  </cellStyleXfs>
  <cellXfs count="136">
    <xf numFmtId="0" fontId="0" fillId="0" borderId="0" xfId="0">
      <alignment vertical="center"/>
    </xf>
    <xf numFmtId="176" fontId="0" fillId="0" borderId="0" xfId="0" applyNumberFormat="1">
      <alignment vertical="center"/>
    </xf>
    <xf numFmtId="14" fontId="0" fillId="0" borderId="0" xfId="0" applyNumberFormat="1">
      <alignment vertical="center"/>
    </xf>
    <xf numFmtId="0" fontId="5" fillId="5" borderId="0" xfId="0" applyFont="1" applyFill="1">
      <alignment vertical="center"/>
    </xf>
    <xf numFmtId="0" fontId="6" fillId="5" borderId="0" xfId="0" applyFont="1" applyFill="1">
      <alignment vertical="center"/>
    </xf>
    <xf numFmtId="0" fontId="0" fillId="0" borderId="0" xfId="0" applyAlignment="1">
      <alignment vertical="center" wrapText="1"/>
    </xf>
    <xf numFmtId="0" fontId="7" fillId="0" borderId="0" xfId="0" applyFont="1">
      <alignment vertical="center"/>
    </xf>
    <xf numFmtId="0" fontId="7" fillId="0" borderId="2" xfId="0" applyFont="1" applyBorder="1">
      <alignment vertical="center"/>
    </xf>
    <xf numFmtId="0" fontId="7" fillId="0" borderId="3" xfId="0" applyFont="1" applyBorder="1">
      <alignment vertical="center"/>
    </xf>
    <xf numFmtId="0" fontId="7" fillId="0" borderId="4" xfId="0" applyFont="1" applyBorder="1">
      <alignment vertical="center"/>
    </xf>
    <xf numFmtId="0" fontId="7" fillId="0" borderId="5" xfId="0" applyFont="1" applyBorder="1">
      <alignment vertical="center"/>
    </xf>
    <xf numFmtId="0" fontId="7" fillId="0" borderId="0" xfId="0" applyFont="1" applyBorder="1">
      <alignment vertical="center"/>
    </xf>
    <xf numFmtId="0" fontId="7" fillId="0" borderId="6" xfId="0" applyFont="1" applyBorder="1">
      <alignment vertical="center"/>
    </xf>
    <xf numFmtId="0" fontId="7" fillId="0" borderId="7" xfId="0" applyFont="1" applyBorder="1">
      <alignment vertical="center"/>
    </xf>
    <xf numFmtId="0" fontId="7" fillId="0" borderId="8" xfId="0" applyFont="1" applyBorder="1">
      <alignment vertical="center"/>
    </xf>
    <xf numFmtId="0" fontId="7" fillId="0" borderId="9" xfId="0" applyFont="1" applyBorder="1">
      <alignment vertical="center"/>
    </xf>
    <xf numFmtId="0" fontId="11" fillId="0" borderId="0" xfId="0" applyFont="1" applyBorder="1" applyAlignment="1">
      <alignment vertical="center"/>
    </xf>
    <xf numFmtId="0" fontId="10" fillId="0" borderId="0" xfId="0" applyFont="1" applyBorder="1" applyAlignment="1">
      <alignment horizontal="center" vertical="center"/>
    </xf>
    <xf numFmtId="0" fontId="7" fillId="0" borderId="0" xfId="0" applyFont="1" applyFill="1" applyBorder="1" applyAlignment="1">
      <alignment vertical="center"/>
    </xf>
    <xf numFmtId="0" fontId="12" fillId="0" borderId="0" xfId="0" applyFont="1">
      <alignment vertical="center"/>
    </xf>
    <xf numFmtId="0" fontId="12" fillId="0" borderId="0" xfId="0" applyFont="1" applyAlignment="1">
      <alignment vertical="center"/>
    </xf>
    <xf numFmtId="38" fontId="7" fillId="0" borderId="0" xfId="0" applyNumberFormat="1" applyFont="1" applyFill="1" applyBorder="1" applyAlignment="1">
      <alignment vertical="center"/>
    </xf>
    <xf numFmtId="0" fontId="9" fillId="0" borderId="0" xfId="0" applyFont="1" applyAlignment="1">
      <alignment horizontal="right" vertical="center"/>
    </xf>
    <xf numFmtId="0" fontId="12" fillId="0" borderId="0" xfId="1" applyFont="1" applyBorder="1" applyAlignment="1" applyProtection="1">
      <alignment vertical="center"/>
      <protection locked="0"/>
    </xf>
    <xf numFmtId="0" fontId="4" fillId="3" borderId="1" xfId="0" applyFont="1" applyFill="1" applyBorder="1" applyAlignment="1" applyProtection="1">
      <alignment horizontal="center" vertical="center"/>
    </xf>
    <xf numFmtId="38" fontId="4" fillId="3" borderId="1" xfId="2" applyFont="1" applyFill="1" applyBorder="1" applyAlignment="1" applyProtection="1">
      <alignment horizontal="center" vertical="center"/>
    </xf>
    <xf numFmtId="0" fontId="14" fillId="0" borderId="0" xfId="0" applyFont="1" applyFill="1" applyBorder="1" applyAlignment="1">
      <alignment vertical="center"/>
    </xf>
    <xf numFmtId="0" fontId="13" fillId="0" borderId="0" xfId="0" applyFont="1" applyProtection="1">
      <alignment vertical="center"/>
    </xf>
    <xf numFmtId="0" fontId="13" fillId="0" borderId="0" xfId="0" applyFont="1" applyBorder="1" applyProtection="1">
      <alignment vertical="center"/>
    </xf>
    <xf numFmtId="0" fontId="16" fillId="0" borderId="0" xfId="0" applyFont="1" applyBorder="1" applyProtection="1">
      <alignment vertical="center"/>
    </xf>
    <xf numFmtId="0" fontId="13" fillId="2" borderId="13" xfId="0" applyFont="1" applyFill="1" applyBorder="1" applyAlignment="1" applyProtection="1">
      <alignment horizontal="center" vertical="center" wrapText="1"/>
    </xf>
    <xf numFmtId="0" fontId="13" fillId="2" borderId="14" xfId="0" applyFont="1" applyFill="1" applyBorder="1" applyAlignment="1" applyProtection="1">
      <alignment horizontal="center" vertical="center" wrapText="1"/>
    </xf>
    <xf numFmtId="0" fontId="13" fillId="0" borderId="0" xfId="0" applyFont="1" applyAlignment="1" applyProtection="1">
      <alignment horizontal="center" vertical="center"/>
    </xf>
    <xf numFmtId="0" fontId="13" fillId="4" borderId="1" xfId="0" applyFont="1" applyFill="1" applyBorder="1" applyAlignment="1" applyProtection="1">
      <alignment horizontal="center" vertical="center"/>
    </xf>
    <xf numFmtId="0" fontId="13" fillId="3" borderId="1" xfId="0" applyFont="1" applyFill="1" applyBorder="1" applyAlignment="1" applyProtection="1">
      <alignment horizontal="center" vertical="center"/>
    </xf>
    <xf numFmtId="38" fontId="13" fillId="3" borderId="1" xfId="2" applyFont="1" applyFill="1" applyBorder="1" applyAlignment="1" applyProtection="1">
      <alignment horizontal="center" vertical="center"/>
    </xf>
    <xf numFmtId="0" fontId="13" fillId="4" borderId="0" xfId="0" applyFont="1" applyFill="1" applyBorder="1" applyAlignment="1" applyProtection="1">
      <alignment horizontal="center" vertical="center"/>
    </xf>
    <xf numFmtId="0" fontId="13" fillId="2" borderId="12" xfId="0" applyFont="1" applyFill="1" applyBorder="1" applyAlignment="1" applyProtection="1">
      <alignment horizontal="center" vertical="center" wrapText="1"/>
    </xf>
    <xf numFmtId="0" fontId="13" fillId="2" borderId="12" xfId="0" applyFont="1" applyFill="1" applyBorder="1" applyAlignment="1" applyProtection="1">
      <alignment horizontal="center" vertical="center"/>
    </xf>
    <xf numFmtId="0" fontId="13" fillId="2" borderId="1" xfId="0" applyFont="1" applyFill="1" applyBorder="1" applyAlignment="1" applyProtection="1">
      <alignment horizontal="center" vertical="center"/>
    </xf>
    <xf numFmtId="0" fontId="16" fillId="0" borderId="0" xfId="0" applyFont="1" applyBorder="1" applyAlignment="1" applyProtection="1">
      <alignment vertical="center"/>
    </xf>
    <xf numFmtId="0" fontId="17" fillId="0" borderId="0" xfId="0" applyFont="1" applyProtection="1">
      <alignment vertical="center"/>
    </xf>
    <xf numFmtId="0" fontId="17" fillId="0" borderId="0" xfId="0" applyFont="1" applyFill="1" applyProtection="1">
      <alignment vertical="center"/>
    </xf>
    <xf numFmtId="0" fontId="13" fillId="0" borderId="0" xfId="0" applyFont="1" applyFill="1" applyProtection="1">
      <alignment vertical="center"/>
    </xf>
    <xf numFmtId="0" fontId="16" fillId="0" borderId="0" xfId="0" applyFont="1" applyFill="1" applyBorder="1" applyProtection="1">
      <alignment vertical="center"/>
    </xf>
    <xf numFmtId="0" fontId="13" fillId="0" borderId="0" xfId="0" applyFont="1" applyFill="1" applyBorder="1" applyProtection="1">
      <alignment vertical="center"/>
    </xf>
    <xf numFmtId="0" fontId="13" fillId="0" borderId="0" xfId="0" applyFont="1" applyFill="1" applyBorder="1" applyAlignment="1" applyProtection="1">
      <alignment horizontal="center" vertical="center"/>
    </xf>
    <xf numFmtId="0" fontId="13" fillId="2" borderId="18" xfId="0" applyFont="1" applyFill="1" applyBorder="1" applyAlignment="1" applyProtection="1">
      <alignment horizontal="center" vertical="center"/>
    </xf>
    <xf numFmtId="0" fontId="13" fillId="0" borderId="0" xfId="0" applyFont="1" applyFill="1" applyBorder="1" applyAlignment="1" applyProtection="1">
      <alignment vertical="center"/>
    </xf>
    <xf numFmtId="0" fontId="13" fillId="2" borderId="10" xfId="0" applyFont="1" applyFill="1" applyBorder="1" applyAlignment="1" applyProtection="1">
      <alignment horizontal="center" vertical="center" wrapText="1"/>
    </xf>
    <xf numFmtId="0" fontId="13" fillId="2" borderId="19" xfId="0" applyFont="1" applyFill="1" applyBorder="1" applyAlignment="1" applyProtection="1">
      <alignment horizontal="center" vertical="center" wrapText="1"/>
    </xf>
    <xf numFmtId="14" fontId="18" fillId="3" borderId="1" xfId="0" applyNumberFormat="1" applyFont="1" applyFill="1" applyBorder="1" applyAlignment="1" applyProtection="1">
      <alignment horizontal="center" vertical="center"/>
    </xf>
    <xf numFmtId="0" fontId="18" fillId="4" borderId="12" xfId="0" applyNumberFormat="1" applyFont="1" applyFill="1" applyBorder="1" applyAlignment="1" applyProtection="1">
      <alignment horizontal="center" vertical="center"/>
    </xf>
    <xf numFmtId="0" fontId="18" fillId="4" borderId="21" xfId="0" applyFont="1" applyFill="1" applyBorder="1" applyAlignment="1" applyProtection="1">
      <alignment horizontal="center" vertical="center"/>
    </xf>
    <xf numFmtId="38" fontId="18" fillId="4" borderId="10" xfId="2" applyNumberFormat="1" applyFont="1" applyFill="1" applyBorder="1" applyAlignment="1" applyProtection="1">
      <alignment horizontal="center" vertical="center"/>
    </xf>
    <xf numFmtId="38" fontId="18" fillId="4" borderId="15" xfId="2" applyFont="1" applyFill="1" applyBorder="1" applyAlignment="1" applyProtection="1">
      <alignment horizontal="center" vertical="center"/>
    </xf>
    <xf numFmtId="0" fontId="18" fillId="4" borderId="16" xfId="0" applyFont="1" applyFill="1" applyBorder="1" applyAlignment="1" applyProtection="1">
      <alignment horizontal="center" vertical="center"/>
    </xf>
    <xf numFmtId="38" fontId="18" fillId="4" borderId="17" xfId="2" applyFont="1" applyFill="1" applyBorder="1" applyAlignment="1" applyProtection="1">
      <alignment horizontal="center" vertical="center"/>
    </xf>
    <xf numFmtId="38" fontId="18" fillId="4" borderId="20" xfId="2" applyFont="1" applyFill="1" applyBorder="1" applyAlignment="1" applyProtection="1">
      <alignment horizontal="center" vertical="center"/>
    </xf>
    <xf numFmtId="0" fontId="13" fillId="0" borderId="0" xfId="0" applyFont="1" applyFill="1" applyBorder="1" applyAlignment="1" applyProtection="1">
      <alignment horizontal="center" vertical="center" wrapText="1"/>
    </xf>
    <xf numFmtId="38" fontId="18" fillId="0" borderId="0" xfId="2" applyNumberFormat="1" applyFont="1" applyFill="1" applyBorder="1" applyAlignment="1" applyProtection="1">
      <alignment horizontal="center" vertical="center"/>
    </xf>
    <xf numFmtId="0" fontId="12" fillId="0" borderId="5" xfId="0" applyFont="1" applyBorder="1">
      <alignment vertical="center"/>
    </xf>
    <xf numFmtId="0" fontId="12" fillId="0" borderId="6" xfId="0" applyFont="1" applyBorder="1">
      <alignment vertical="center"/>
    </xf>
    <xf numFmtId="38" fontId="18" fillId="4" borderId="12" xfId="2" applyFont="1" applyFill="1" applyBorder="1" applyAlignment="1" applyProtection="1">
      <alignment horizontal="center" vertical="center"/>
    </xf>
    <xf numFmtId="0" fontId="13" fillId="2" borderId="22" xfId="0" applyFont="1" applyFill="1" applyBorder="1" applyAlignment="1" applyProtection="1">
      <alignment horizontal="center" vertical="center" wrapText="1"/>
    </xf>
    <xf numFmtId="0" fontId="18" fillId="0" borderId="0" xfId="0" applyNumberFormat="1" applyFont="1" applyFill="1" applyBorder="1" applyAlignment="1" applyProtection="1">
      <alignment horizontal="center" vertical="center"/>
    </xf>
    <xf numFmtId="38" fontId="18" fillId="0" borderId="0" xfId="2" applyFont="1"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13" fillId="4" borderId="0" xfId="0" applyFont="1" applyFill="1" applyBorder="1" applyAlignment="1" applyProtection="1">
      <alignment horizontal="center" vertical="center"/>
    </xf>
    <xf numFmtId="0" fontId="19" fillId="0" borderId="0" xfId="0" applyFont="1">
      <alignment vertical="center"/>
    </xf>
    <xf numFmtId="0" fontId="19" fillId="0" borderId="0" xfId="0" applyFont="1" applyFill="1" applyBorder="1" applyAlignment="1">
      <alignment vertical="center"/>
    </xf>
    <xf numFmtId="0" fontId="20" fillId="0" borderId="0" xfId="0" applyFont="1" applyProtection="1">
      <alignment vertical="center"/>
    </xf>
    <xf numFmtId="0" fontId="21" fillId="0" borderId="0" xfId="0" applyFont="1" applyProtection="1">
      <alignment vertical="center"/>
    </xf>
    <xf numFmtId="14" fontId="18" fillId="0" borderId="0" xfId="0" applyNumberFormat="1" applyFont="1" applyFill="1" applyBorder="1" applyAlignment="1" applyProtection="1">
      <alignment horizontal="center" vertical="center"/>
    </xf>
    <xf numFmtId="0" fontId="22" fillId="0" borderId="0" xfId="1" applyFont="1" applyProtection="1">
      <alignment vertical="center"/>
    </xf>
    <xf numFmtId="0" fontId="13" fillId="4" borderId="0" xfId="0" applyFont="1" applyFill="1" applyBorder="1" applyAlignment="1" applyProtection="1">
      <alignment horizontal="center" vertical="center"/>
    </xf>
    <xf numFmtId="14" fontId="18" fillId="3" borderId="1" xfId="0" applyNumberFormat="1" applyFont="1" applyFill="1" applyBorder="1" applyAlignment="1" applyProtection="1">
      <alignment horizontal="center" vertical="center"/>
      <protection locked="0"/>
    </xf>
    <xf numFmtId="0" fontId="13" fillId="3" borderId="1" xfId="0" applyFont="1" applyFill="1" applyBorder="1" applyAlignment="1" applyProtection="1">
      <alignment horizontal="center" vertical="center"/>
      <protection locked="0"/>
    </xf>
    <xf numFmtId="38" fontId="13" fillId="3" borderId="1" xfId="2" applyFont="1" applyFill="1" applyBorder="1" applyAlignment="1" applyProtection="1">
      <alignment horizontal="center" vertical="center"/>
      <protection locked="0"/>
    </xf>
    <xf numFmtId="0" fontId="7" fillId="0" borderId="0" xfId="0" applyFont="1" applyProtection="1">
      <alignment vertical="center"/>
    </xf>
    <xf numFmtId="0" fontId="7" fillId="0" borderId="2" xfId="0" applyFont="1" applyBorder="1" applyProtection="1">
      <alignment vertical="center"/>
    </xf>
    <xf numFmtId="0" fontId="7" fillId="0" borderId="3" xfId="0" applyFont="1" applyBorder="1" applyProtection="1">
      <alignment vertical="center"/>
    </xf>
    <xf numFmtId="0" fontId="7" fillId="0" borderId="4" xfId="0" applyFont="1" applyBorder="1" applyProtection="1">
      <alignment vertical="center"/>
    </xf>
    <xf numFmtId="0" fontId="7" fillId="0" borderId="5" xfId="0" applyFont="1" applyBorder="1" applyProtection="1">
      <alignment vertical="center"/>
    </xf>
    <xf numFmtId="0" fontId="7" fillId="0" borderId="0" xfId="0" applyFont="1" applyBorder="1" applyProtection="1">
      <alignment vertical="center"/>
    </xf>
    <xf numFmtId="0" fontId="7" fillId="0" borderId="6" xfId="0" applyFont="1" applyBorder="1" applyProtection="1">
      <alignment vertical="center"/>
    </xf>
    <xf numFmtId="0" fontId="10" fillId="0" borderId="0" xfId="0" applyFont="1" applyBorder="1" applyAlignment="1" applyProtection="1">
      <alignment horizontal="center" vertical="center"/>
    </xf>
    <xf numFmtId="0" fontId="14" fillId="0" borderId="0" xfId="0" applyFont="1" applyFill="1" applyBorder="1" applyAlignment="1" applyProtection="1">
      <alignment vertical="center"/>
    </xf>
    <xf numFmtId="0" fontId="7" fillId="0" borderId="0" xfId="0" applyFont="1" applyFill="1" applyBorder="1" applyAlignment="1" applyProtection="1">
      <alignment vertical="center"/>
    </xf>
    <xf numFmtId="0" fontId="11" fillId="0" borderId="0" xfId="0" applyFont="1" applyBorder="1" applyAlignment="1" applyProtection="1">
      <alignment vertical="center"/>
    </xf>
    <xf numFmtId="0" fontId="12" fillId="0" borderId="0" xfId="0" applyFont="1" applyProtection="1">
      <alignment vertical="center"/>
    </xf>
    <xf numFmtId="0" fontId="12" fillId="0" borderId="0" xfId="0" applyFont="1" applyAlignment="1" applyProtection="1">
      <alignment vertical="center"/>
    </xf>
    <xf numFmtId="0" fontId="12" fillId="0" borderId="5" xfId="0" applyFont="1" applyBorder="1" applyProtection="1">
      <alignment vertical="center"/>
    </xf>
    <xf numFmtId="0" fontId="19" fillId="0" borderId="0" xfId="0" applyFont="1" applyProtection="1">
      <alignment vertical="center"/>
    </xf>
    <xf numFmtId="0" fontId="12" fillId="0" borderId="6" xfId="0" applyFont="1" applyBorder="1" applyProtection="1">
      <alignment vertical="center"/>
    </xf>
    <xf numFmtId="0" fontId="19" fillId="0" borderId="0" xfId="0" applyFont="1" applyFill="1" applyBorder="1" applyAlignment="1" applyProtection="1">
      <alignment vertical="center"/>
    </xf>
    <xf numFmtId="38" fontId="7" fillId="0" borderId="0" xfId="0" applyNumberFormat="1" applyFont="1" applyFill="1" applyBorder="1" applyAlignment="1" applyProtection="1">
      <alignment vertical="center"/>
    </xf>
    <xf numFmtId="0" fontId="12" fillId="0" borderId="0" xfId="1" applyFont="1" applyBorder="1" applyAlignment="1" applyProtection="1">
      <alignment vertical="center"/>
    </xf>
    <xf numFmtId="0" fontId="7" fillId="0" borderId="7" xfId="0" applyFont="1" applyBorder="1" applyProtection="1">
      <alignment vertical="center"/>
    </xf>
    <xf numFmtId="0" fontId="7" fillId="0" borderId="8" xfId="0" applyFont="1" applyBorder="1" applyProtection="1">
      <alignment vertical="center"/>
    </xf>
    <xf numFmtId="0" fontId="7" fillId="0" borderId="9" xfId="0" applyFont="1" applyBorder="1" applyProtection="1">
      <alignment vertical="center"/>
    </xf>
    <xf numFmtId="0" fontId="13" fillId="2" borderId="1" xfId="0" applyFont="1" applyFill="1" applyBorder="1" applyAlignment="1" applyProtection="1">
      <alignment horizontal="center" vertical="center"/>
    </xf>
    <xf numFmtId="0" fontId="13" fillId="4" borderId="0" xfId="0" applyFont="1" applyFill="1" applyProtection="1">
      <alignment vertical="center"/>
    </xf>
    <xf numFmtId="0" fontId="7" fillId="3" borderId="12"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3" borderId="12" xfId="0" applyFont="1" applyFill="1" applyBorder="1" applyAlignment="1" applyProtection="1">
      <alignment horizontal="center" vertical="center"/>
    </xf>
    <xf numFmtId="0" fontId="7" fillId="3" borderId="11" xfId="0" applyFont="1" applyFill="1" applyBorder="1" applyAlignment="1" applyProtection="1">
      <alignment horizontal="center" vertical="center"/>
    </xf>
    <xf numFmtId="0" fontId="7" fillId="3" borderId="10" xfId="0" applyFont="1" applyFill="1" applyBorder="1" applyAlignment="1" applyProtection="1">
      <alignment horizontal="center" vertical="center"/>
    </xf>
    <xf numFmtId="0" fontId="10" fillId="0" borderId="0" xfId="0" applyFont="1" applyBorder="1" applyAlignment="1">
      <alignment horizontal="center" vertical="center"/>
    </xf>
    <xf numFmtId="0" fontId="7" fillId="0" borderId="8" xfId="0" applyFont="1" applyBorder="1" applyAlignment="1">
      <alignment vertical="center"/>
    </xf>
    <xf numFmtId="0" fontId="7" fillId="0" borderId="11" xfId="0" applyFont="1" applyBorder="1" applyAlignment="1">
      <alignment vertical="center"/>
    </xf>
    <xf numFmtId="0" fontId="8" fillId="0" borderId="0" xfId="0" applyFont="1" applyBorder="1" applyAlignment="1">
      <alignment horizontal="center" vertical="center"/>
    </xf>
    <xf numFmtId="14" fontId="7" fillId="3" borderId="8" xfId="0" applyNumberFormat="1" applyFont="1" applyFill="1" applyBorder="1" applyAlignment="1" applyProtection="1">
      <alignment vertical="center"/>
      <protection locked="0"/>
    </xf>
    <xf numFmtId="0" fontId="7" fillId="3" borderId="8" xfId="0" applyFont="1" applyFill="1" applyBorder="1" applyAlignment="1" applyProtection="1">
      <alignment vertical="center"/>
      <protection locked="0"/>
    </xf>
    <xf numFmtId="0" fontId="7" fillId="3" borderId="11" xfId="0" applyFont="1" applyFill="1" applyBorder="1" applyAlignment="1" applyProtection="1">
      <alignment vertical="center"/>
      <protection locked="0"/>
    </xf>
    <xf numFmtId="0" fontId="15" fillId="6" borderId="0" xfId="0" applyFont="1" applyFill="1" applyBorder="1" applyAlignment="1">
      <alignment horizontal="center" vertical="center"/>
    </xf>
    <xf numFmtId="0" fontId="7" fillId="3" borderId="12"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13" fillId="4" borderId="0"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xf>
    <xf numFmtId="0" fontId="13" fillId="2" borderId="1" xfId="0" applyFont="1" applyFill="1" applyBorder="1" applyAlignment="1" applyProtection="1">
      <alignment horizontal="center" vertical="center" wrapText="1"/>
    </xf>
    <xf numFmtId="0" fontId="13" fillId="2" borderId="1" xfId="0" applyFont="1" applyFill="1" applyBorder="1" applyAlignment="1" applyProtection="1">
      <alignment horizontal="center" vertical="center"/>
    </xf>
    <xf numFmtId="0" fontId="7" fillId="0" borderId="11" xfId="0" applyFont="1" applyBorder="1" applyAlignment="1" applyProtection="1">
      <alignment vertical="center"/>
    </xf>
    <xf numFmtId="0" fontId="7" fillId="3" borderId="11" xfId="0" applyFont="1" applyFill="1" applyBorder="1" applyAlignment="1" applyProtection="1">
      <alignment vertical="center"/>
    </xf>
    <xf numFmtId="0" fontId="10" fillId="0" borderId="0" xfId="0" applyFont="1" applyBorder="1" applyAlignment="1" applyProtection="1">
      <alignment horizontal="center" vertical="center"/>
    </xf>
    <xf numFmtId="0" fontId="8" fillId="0" borderId="0" xfId="0" applyFont="1" applyBorder="1" applyAlignment="1" applyProtection="1">
      <alignment horizontal="center" vertical="center"/>
    </xf>
    <xf numFmtId="0" fontId="15" fillId="6" borderId="0" xfId="0" applyFont="1" applyFill="1" applyBorder="1" applyAlignment="1" applyProtection="1">
      <alignment horizontal="center" vertical="center"/>
    </xf>
    <xf numFmtId="0" fontId="7" fillId="0" borderId="8" xfId="0" applyFont="1" applyBorder="1" applyAlignment="1" applyProtection="1">
      <alignment vertical="center"/>
    </xf>
    <xf numFmtId="14" fontId="7" fillId="3" borderId="8" xfId="0" applyNumberFormat="1" applyFont="1" applyFill="1" applyBorder="1" applyAlignment="1" applyProtection="1">
      <alignment vertical="center"/>
    </xf>
    <xf numFmtId="0" fontId="7" fillId="3" borderId="8" xfId="0" applyFont="1" applyFill="1" applyBorder="1" applyAlignment="1" applyProtection="1">
      <alignment vertical="center"/>
    </xf>
    <xf numFmtId="0" fontId="7" fillId="3" borderId="12" xfId="0" applyFont="1" applyFill="1" applyBorder="1" applyAlignment="1" applyProtection="1">
      <alignment horizontal="center" vertical="center"/>
    </xf>
    <xf numFmtId="0" fontId="7" fillId="3" borderId="11" xfId="0" applyFont="1" applyFill="1" applyBorder="1" applyAlignment="1" applyProtection="1">
      <alignment horizontal="center" vertical="center"/>
    </xf>
    <xf numFmtId="0" fontId="7" fillId="3" borderId="10" xfId="0" applyFont="1" applyFill="1" applyBorder="1" applyAlignment="1" applyProtection="1">
      <alignment horizontal="center" vertical="center"/>
    </xf>
    <xf numFmtId="0" fontId="23" fillId="0" borderId="0" xfId="1" applyFont="1" applyProtection="1">
      <alignment vertical="center"/>
      <protection locked="0"/>
    </xf>
  </cellXfs>
  <cellStyles count="3">
    <cellStyle name="ハイパーリンク" xfId="1" builtinId="8"/>
    <cellStyle name="桁区切り" xfId="2" builtinId="6"/>
    <cellStyle name="標準" xfId="0" builtinId="0"/>
  </cellStyles>
  <dxfs count="12">
    <dxf>
      <fill>
        <patternFill>
          <bgColor theme="0" tint="-0.24994659260841701"/>
        </patternFill>
      </fill>
    </dxf>
    <dxf>
      <fill>
        <patternFill>
          <bgColor rgb="FFFFC000"/>
        </patternFill>
      </fill>
    </dxf>
    <dxf>
      <fill>
        <patternFill>
          <bgColor theme="0" tint="-0.24994659260841701"/>
        </patternFill>
      </fill>
    </dxf>
    <dxf>
      <fill>
        <patternFill>
          <bgColor rgb="FFFFC000"/>
        </patternFill>
      </fill>
    </dxf>
    <dxf>
      <fill>
        <patternFill>
          <bgColor theme="0" tint="-0.24994659260841701"/>
        </patternFill>
      </fill>
    </dxf>
    <dxf>
      <fill>
        <patternFill>
          <bgColor rgb="FFFFC000"/>
        </patternFill>
      </fill>
    </dxf>
    <dxf>
      <fill>
        <patternFill>
          <bgColor theme="0" tint="-0.24994659260841701"/>
        </patternFill>
      </fill>
    </dxf>
    <dxf>
      <fill>
        <patternFill>
          <bgColor rgb="FFFFC000"/>
        </patternFill>
      </fill>
    </dxf>
    <dxf>
      <fill>
        <patternFill>
          <bgColor theme="0" tint="-0.24994659260841701"/>
        </patternFill>
      </fill>
    </dxf>
    <dxf>
      <fill>
        <patternFill>
          <bgColor rgb="FFFFC000"/>
        </patternFill>
      </fill>
    </dxf>
    <dxf>
      <fill>
        <patternFill>
          <bgColor theme="0" tint="-0.24994659260841701"/>
        </patternFill>
      </fill>
    </dxf>
    <dxf>
      <fill>
        <patternFill>
          <bgColor rgb="FFFFC000"/>
        </patternFill>
      </fill>
    </dxf>
  </dxfs>
  <tableStyles count="0" defaultTableStyle="TableStyleMedium2" defaultPivotStyle="PivotStyleLight16"/>
  <colors>
    <mruColors>
      <color rgb="FFFF5050"/>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absolute">
    <xdr:from>
      <xdr:col>6</xdr:col>
      <xdr:colOff>500063</xdr:colOff>
      <xdr:row>3</xdr:row>
      <xdr:rowOff>83341</xdr:rowOff>
    </xdr:from>
    <xdr:to>
      <xdr:col>12</xdr:col>
      <xdr:colOff>1000125</xdr:colOff>
      <xdr:row>6</xdr:row>
      <xdr:rowOff>130969</xdr:rowOff>
    </xdr:to>
    <xdr:sp macro="" textlink="">
      <xdr:nvSpPr>
        <xdr:cNvPr id="2" name="吹き出し: 角を丸めた四角形 1">
          <a:extLst>
            <a:ext uri="{FF2B5EF4-FFF2-40B4-BE49-F238E27FC236}">
              <a16:creationId xmlns:a16="http://schemas.microsoft.com/office/drawing/2014/main" id="{DC2ABD4B-7086-4961-8043-9EB23EEDA6F8}"/>
            </a:ext>
          </a:extLst>
        </xdr:cNvPr>
        <xdr:cNvSpPr/>
      </xdr:nvSpPr>
      <xdr:spPr>
        <a:xfrm>
          <a:off x="10358438" y="1023935"/>
          <a:ext cx="4643437" cy="1000128"/>
        </a:xfrm>
        <a:prstGeom prst="wedgeRoundRectCallout">
          <a:avLst>
            <a:gd name="adj1" fmla="val -49831"/>
            <a:gd name="adj2" fmla="val 29644"/>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赤枠内の数値を申請システムに転記してください。</a:t>
          </a:r>
          <a:endParaRPr kumimoji="1" lang="en-US" altLang="ja-JP" sz="1100"/>
        </a:p>
        <a:p>
          <a:pPr algn="l"/>
          <a:r>
            <a:rPr kumimoji="1" lang="ja-JP" altLang="en-US" sz="1100"/>
            <a:t>転記場所：「７－２．会社全体の事業計画（単位：円）」</a:t>
          </a:r>
          <a:endParaRPr kumimoji="1" lang="en-US" altLang="ja-JP" sz="1100"/>
        </a:p>
        <a:p>
          <a:pPr algn="l"/>
          <a:r>
            <a:rPr kumimoji="1" lang="ja-JP" altLang="en-US" sz="1100"/>
            <a:t>　　　　　</a:t>
          </a:r>
          <a:r>
            <a:rPr kumimoji="1" lang="en-US" altLang="ja-JP" sz="1100"/>
            <a:t>&lt;</a:t>
          </a:r>
          <a:r>
            <a:rPr kumimoji="1" lang="ja-JP" altLang="en-US" sz="1100"/>
            <a:t>従業員</a:t>
          </a:r>
          <a:r>
            <a:rPr kumimoji="1" lang="en-US" altLang="ja-JP" sz="1100"/>
            <a:t>1</a:t>
          </a:r>
          <a:r>
            <a:rPr kumimoji="1" lang="ja-JP" altLang="en-US" sz="1100"/>
            <a:t>人当たり給与支給総額の計画値</a:t>
          </a:r>
          <a:r>
            <a:rPr kumimoji="1" lang="en-US" altLang="ja-JP" sz="1100"/>
            <a:t>&gt;</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285750</xdr:colOff>
      <xdr:row>6</xdr:row>
      <xdr:rowOff>219075</xdr:rowOff>
    </xdr:from>
    <xdr:to>
      <xdr:col>6</xdr:col>
      <xdr:colOff>342900</xdr:colOff>
      <xdr:row>8</xdr:row>
      <xdr:rowOff>47625</xdr:rowOff>
    </xdr:to>
    <xdr:sp macro="" textlink="">
      <xdr:nvSpPr>
        <xdr:cNvPr id="2" name="吹き出し: 角を丸めた四角形 1">
          <a:extLst>
            <a:ext uri="{FF2B5EF4-FFF2-40B4-BE49-F238E27FC236}">
              <a16:creationId xmlns:a16="http://schemas.microsoft.com/office/drawing/2014/main" id="{18C18D35-93F8-4F8D-87F7-D356B51E5BB7}"/>
            </a:ext>
          </a:extLst>
        </xdr:cNvPr>
        <xdr:cNvSpPr/>
      </xdr:nvSpPr>
      <xdr:spPr>
        <a:xfrm>
          <a:off x="428625" y="2124075"/>
          <a:ext cx="2790825" cy="400050"/>
        </a:xfrm>
        <a:prstGeom prst="wedgeRoundRectCallout">
          <a:avLst>
            <a:gd name="adj1" fmla="val 64435"/>
            <a:gd name="adj2" fmla="val -11286"/>
            <a:gd name="adj3" fmla="val 16667"/>
          </a:avLst>
        </a:prstGeom>
        <a:solidFill>
          <a:schemeClr val="accent6">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050">
              <a:solidFill>
                <a:sysClr val="windowText" lastClr="000000"/>
              </a:solidFill>
              <a:effectLst/>
              <a:latin typeface="+mn-lt"/>
              <a:ea typeface="+mn-ea"/>
              <a:cs typeface="+mn-cs"/>
            </a:rPr>
            <a:t>入力日及び申請者情報を記載してください</a:t>
          </a:r>
          <a:endParaRPr lang="ja-JP" altLang="ja-JP" sz="1050">
            <a:solidFill>
              <a:sysClr val="windowText" lastClr="000000"/>
            </a:solidFill>
            <a:effectLst/>
          </a:endParaRPr>
        </a:p>
      </xdr:txBody>
    </xdr:sp>
    <xdr:clientData/>
  </xdr:twoCellAnchor>
  <xdr:twoCellAnchor>
    <xdr:from>
      <xdr:col>2</xdr:col>
      <xdr:colOff>485775</xdr:colOff>
      <xdr:row>32</xdr:row>
      <xdr:rowOff>219075</xdr:rowOff>
    </xdr:from>
    <xdr:to>
      <xdr:col>13</xdr:col>
      <xdr:colOff>190499</xdr:colOff>
      <xdr:row>35</xdr:row>
      <xdr:rowOff>133351</xdr:rowOff>
    </xdr:to>
    <xdr:sp macro="" textlink="">
      <xdr:nvSpPr>
        <xdr:cNvPr id="3" name="吹き出し: 角を丸めた四角形 2">
          <a:extLst>
            <a:ext uri="{FF2B5EF4-FFF2-40B4-BE49-F238E27FC236}">
              <a16:creationId xmlns:a16="http://schemas.microsoft.com/office/drawing/2014/main" id="{4618C200-DE3A-443E-AA74-D614C4770BE9}"/>
            </a:ext>
          </a:extLst>
        </xdr:cNvPr>
        <xdr:cNvSpPr/>
      </xdr:nvSpPr>
      <xdr:spPr>
        <a:xfrm>
          <a:off x="1152525" y="9553575"/>
          <a:ext cx="5581649" cy="771526"/>
        </a:xfrm>
        <a:prstGeom prst="wedgeRoundRectCallout">
          <a:avLst>
            <a:gd name="adj1" fmla="val 18221"/>
            <a:gd name="adj2" fmla="val 48503"/>
            <a:gd name="adj3" fmla="val 16667"/>
          </a:avLst>
        </a:prstGeom>
        <a:solidFill>
          <a:schemeClr val="accent6">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a:solidFill>
                <a:sysClr val="windowText" lastClr="000000"/>
              </a:solidFill>
            </a:rPr>
            <a:t>賃金台帳における給与支給総額の算定対象となる科目の名称を記載してください。</a:t>
          </a:r>
          <a:endParaRPr kumimoji="1" lang="en-US" altLang="ja-JP" sz="1000">
            <a:solidFill>
              <a:sysClr val="windowText" lastClr="000000"/>
            </a:solidFill>
          </a:endParaRPr>
        </a:p>
        <a:p>
          <a:pPr algn="l"/>
          <a:r>
            <a:rPr kumimoji="1" lang="ja-JP" altLang="en-US" sz="1000">
              <a:solidFill>
                <a:sysClr val="windowText" lastClr="000000"/>
              </a:solidFill>
            </a:rPr>
            <a:t>対象科目は■算定対象となる給与、公募要領、応募申請の手引き等をご確認ください。</a:t>
          </a:r>
          <a:endParaRPr kumimoji="1" lang="en-US" altLang="ja-JP" sz="10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47626</xdr:colOff>
      <xdr:row>7</xdr:row>
      <xdr:rowOff>47624</xdr:rowOff>
    </xdr:from>
    <xdr:to>
      <xdr:col>2</xdr:col>
      <xdr:colOff>1869282</xdr:colOff>
      <xdr:row>13</xdr:row>
      <xdr:rowOff>119063</xdr:rowOff>
    </xdr:to>
    <xdr:sp macro="" textlink="">
      <xdr:nvSpPr>
        <xdr:cNvPr id="3" name="吹き出し: 角を丸めた四角形 2">
          <a:extLst>
            <a:ext uri="{FF2B5EF4-FFF2-40B4-BE49-F238E27FC236}">
              <a16:creationId xmlns:a16="http://schemas.microsoft.com/office/drawing/2014/main" id="{3C6E8595-91BF-4840-A36C-AAD8855AF7CD}"/>
            </a:ext>
          </a:extLst>
        </xdr:cNvPr>
        <xdr:cNvSpPr/>
      </xdr:nvSpPr>
      <xdr:spPr>
        <a:xfrm>
          <a:off x="381001" y="2131218"/>
          <a:ext cx="3726656" cy="1143001"/>
        </a:xfrm>
        <a:prstGeom prst="wedgeRoundRectCallout">
          <a:avLst>
            <a:gd name="adj1" fmla="val -10490"/>
            <a:gd name="adj2" fmla="val -65334"/>
            <a:gd name="adj3" fmla="val 16667"/>
          </a:avLst>
        </a:prstGeom>
        <a:solidFill>
          <a:schemeClr val="accent6">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rPr>
            <a:t>応募申請時の直近の決算年月の「自」「至」をそれぞれご記入ください。別途提出する決算書と揃っているかご確認ください。記入時は「</a:t>
          </a:r>
          <a:r>
            <a:rPr lang="en-US" altLang="ja-JP" sz="1050">
              <a:solidFill>
                <a:sysClr val="windowText" lastClr="000000"/>
              </a:solidFill>
              <a:effectLst/>
            </a:rPr>
            <a:t>yyyy/mm/dd</a:t>
          </a:r>
          <a:r>
            <a:rPr lang="ja-JP" altLang="en-US" sz="1050">
              <a:solidFill>
                <a:sysClr val="windowText" lastClr="000000"/>
              </a:solidFill>
              <a:effectLst/>
            </a:rPr>
            <a:t>」の形式で入力してください。</a:t>
          </a:r>
          <a:endParaRPr lang="en-US" altLang="ja-JP" sz="1050">
            <a:solidFill>
              <a:sysClr val="windowText" lastClr="000000"/>
            </a:solidFill>
            <a:effectLst/>
          </a:endParaRPr>
        </a:p>
      </xdr:txBody>
    </xdr:sp>
    <xdr:clientData/>
  </xdr:twoCellAnchor>
  <xdr:twoCellAnchor>
    <xdr:from>
      <xdr:col>2</xdr:col>
      <xdr:colOff>44026</xdr:colOff>
      <xdr:row>23</xdr:row>
      <xdr:rowOff>28575</xdr:rowOff>
    </xdr:from>
    <xdr:to>
      <xdr:col>2</xdr:col>
      <xdr:colOff>1845469</xdr:colOff>
      <xdr:row>29</xdr:row>
      <xdr:rowOff>11906</xdr:rowOff>
    </xdr:to>
    <xdr:sp macro="" textlink="">
      <xdr:nvSpPr>
        <xdr:cNvPr id="4" name="吹き出し: 角を丸めた四角形 3">
          <a:extLst>
            <a:ext uri="{FF2B5EF4-FFF2-40B4-BE49-F238E27FC236}">
              <a16:creationId xmlns:a16="http://schemas.microsoft.com/office/drawing/2014/main" id="{CE466C11-7B58-40C4-949D-00FFAC4752CF}"/>
            </a:ext>
          </a:extLst>
        </xdr:cNvPr>
        <xdr:cNvSpPr/>
      </xdr:nvSpPr>
      <xdr:spPr>
        <a:xfrm>
          <a:off x="2282401" y="5053013"/>
          <a:ext cx="1801443" cy="1126331"/>
        </a:xfrm>
        <a:prstGeom prst="wedgeRoundRectCallout">
          <a:avLst>
            <a:gd name="adj1" fmla="val -13615"/>
            <a:gd name="adj2" fmla="val -76440"/>
            <a:gd name="adj3" fmla="val 16667"/>
          </a:avLst>
        </a:prstGeom>
        <a:solidFill>
          <a:schemeClr val="accent6">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rPr>
            <a:t>直近決算時点で所属している従業員名を記載してください。</a:t>
          </a:r>
        </a:p>
      </xdr:txBody>
    </xdr:sp>
    <xdr:clientData/>
  </xdr:twoCellAnchor>
  <xdr:twoCellAnchor>
    <xdr:from>
      <xdr:col>0</xdr:col>
      <xdr:colOff>202407</xdr:colOff>
      <xdr:row>23</xdr:row>
      <xdr:rowOff>26191</xdr:rowOff>
    </xdr:from>
    <xdr:to>
      <xdr:col>1</xdr:col>
      <xdr:colOff>1821656</xdr:colOff>
      <xdr:row>26</xdr:row>
      <xdr:rowOff>107156</xdr:rowOff>
    </xdr:to>
    <xdr:sp macro="" textlink="">
      <xdr:nvSpPr>
        <xdr:cNvPr id="5" name="吹き出し: 角を丸めた四角形 4">
          <a:extLst>
            <a:ext uri="{FF2B5EF4-FFF2-40B4-BE49-F238E27FC236}">
              <a16:creationId xmlns:a16="http://schemas.microsoft.com/office/drawing/2014/main" id="{3EC6A437-D9A7-483C-9BC2-145D69346276}"/>
            </a:ext>
          </a:extLst>
        </xdr:cNvPr>
        <xdr:cNvSpPr/>
      </xdr:nvSpPr>
      <xdr:spPr>
        <a:xfrm>
          <a:off x="202407" y="5050629"/>
          <a:ext cx="1952624" cy="652465"/>
        </a:xfrm>
        <a:prstGeom prst="wedgeRoundRectCallout">
          <a:avLst>
            <a:gd name="adj1" fmla="val -8833"/>
            <a:gd name="adj2" fmla="val -71300"/>
            <a:gd name="adj3" fmla="val 16667"/>
          </a:avLst>
        </a:prstGeom>
        <a:solidFill>
          <a:schemeClr val="accent6">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従業員番号を記載してください。</a:t>
          </a:r>
          <a:r>
            <a:rPr kumimoji="1" lang="en-US" altLang="ja-JP" sz="900">
              <a:solidFill>
                <a:sysClr val="windowText" lastClr="000000"/>
              </a:solidFill>
            </a:rPr>
            <a:t>※</a:t>
          </a:r>
          <a:r>
            <a:rPr kumimoji="1" lang="ja-JP" altLang="en-US" sz="900">
              <a:solidFill>
                <a:sysClr val="windowText" lastClr="000000"/>
              </a:solidFill>
            </a:rPr>
            <a:t>必須項目ではありません</a:t>
          </a:r>
        </a:p>
      </xdr:txBody>
    </xdr:sp>
    <xdr:clientData/>
  </xdr:twoCellAnchor>
  <xdr:twoCellAnchor>
    <xdr:from>
      <xdr:col>5</xdr:col>
      <xdr:colOff>163649</xdr:colOff>
      <xdr:row>23</xdr:row>
      <xdr:rowOff>157162</xdr:rowOff>
    </xdr:from>
    <xdr:to>
      <xdr:col>6</xdr:col>
      <xdr:colOff>26193</xdr:colOff>
      <xdr:row>33</xdr:row>
      <xdr:rowOff>4762</xdr:rowOff>
    </xdr:to>
    <xdr:sp macro="" textlink="">
      <xdr:nvSpPr>
        <xdr:cNvPr id="6" name="吹き出し: 角を丸めた四角形 5">
          <a:extLst>
            <a:ext uri="{FF2B5EF4-FFF2-40B4-BE49-F238E27FC236}">
              <a16:creationId xmlns:a16="http://schemas.microsoft.com/office/drawing/2014/main" id="{00233192-890E-4EB0-B336-CCFE94983CD8}"/>
            </a:ext>
          </a:extLst>
        </xdr:cNvPr>
        <xdr:cNvSpPr/>
      </xdr:nvSpPr>
      <xdr:spPr>
        <a:xfrm>
          <a:off x="8117024" y="5181600"/>
          <a:ext cx="1767544" cy="1752600"/>
        </a:xfrm>
        <a:prstGeom prst="wedgeRoundRectCallout">
          <a:avLst>
            <a:gd name="adj1" fmla="val -20810"/>
            <a:gd name="adj2" fmla="val -65726"/>
            <a:gd name="adj3" fmla="val 16667"/>
          </a:avLst>
        </a:prstGeom>
        <a:solidFill>
          <a:schemeClr val="accent6">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rPr>
            <a:t>全月分の総給与額（年間給与額）を記載してください。算定対象となる給与については確認書または公募要領等をご確認ください。</a:t>
          </a:r>
          <a:endParaRPr lang="en-US" altLang="ja-JP" sz="1050">
            <a:solidFill>
              <a:sysClr val="windowText" lastClr="000000"/>
            </a:solidFill>
            <a:effectLst/>
          </a:endParaRPr>
        </a:p>
      </xdr:txBody>
    </xdr:sp>
    <xdr:clientData/>
  </xdr:twoCellAnchor>
  <xdr:twoCellAnchor>
    <xdr:from>
      <xdr:col>3</xdr:col>
      <xdr:colOff>93608</xdr:colOff>
      <xdr:row>23</xdr:row>
      <xdr:rowOff>95251</xdr:rowOff>
    </xdr:from>
    <xdr:to>
      <xdr:col>3</xdr:col>
      <xdr:colOff>1776408</xdr:colOff>
      <xdr:row>35</xdr:row>
      <xdr:rowOff>159545</xdr:rowOff>
    </xdr:to>
    <xdr:sp macro="" textlink="">
      <xdr:nvSpPr>
        <xdr:cNvPr id="7" name="吹き出し: 角を丸めた四角形 6">
          <a:extLst>
            <a:ext uri="{FF2B5EF4-FFF2-40B4-BE49-F238E27FC236}">
              <a16:creationId xmlns:a16="http://schemas.microsoft.com/office/drawing/2014/main" id="{ECB2FD20-B401-4700-B409-E0EAAEF99017}"/>
            </a:ext>
          </a:extLst>
        </xdr:cNvPr>
        <xdr:cNvSpPr/>
      </xdr:nvSpPr>
      <xdr:spPr>
        <a:xfrm>
          <a:off x="4236983" y="5119689"/>
          <a:ext cx="1682800" cy="2350294"/>
        </a:xfrm>
        <a:prstGeom prst="wedgeRoundRectCallout">
          <a:avLst>
            <a:gd name="adj1" fmla="val -19119"/>
            <a:gd name="adj2" fmla="val -58433"/>
            <a:gd name="adj3" fmla="val 16667"/>
          </a:avLst>
        </a:prstGeom>
        <a:solidFill>
          <a:schemeClr val="accent6">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rPr>
            <a:t>全月分の給与支給の対象外の従業員がいる場合はプルダウンより☑を入れていただくようお願いします。☑を入れて頂いた場合、算出対象から除外されます。</a:t>
          </a:r>
          <a:endParaRPr lang="en-US" altLang="ja-JP" sz="1050">
            <a:solidFill>
              <a:sysClr val="windowText" lastClr="000000"/>
            </a:solidFill>
            <a:effectLst/>
          </a:endParaRPr>
        </a:p>
      </xdr:txBody>
    </xdr:sp>
    <xdr:clientData/>
  </xdr:twoCellAnchor>
  <xdr:twoCellAnchor>
    <xdr:from>
      <xdr:col>4</xdr:col>
      <xdr:colOff>117024</xdr:colOff>
      <xdr:row>24</xdr:row>
      <xdr:rowOff>16670</xdr:rowOff>
    </xdr:from>
    <xdr:to>
      <xdr:col>4</xdr:col>
      <xdr:colOff>1824040</xdr:colOff>
      <xdr:row>36</xdr:row>
      <xdr:rowOff>183356</xdr:rowOff>
    </xdr:to>
    <xdr:sp macro="" textlink="">
      <xdr:nvSpPr>
        <xdr:cNvPr id="8" name="吹き出し: 角を丸めた四角形 7">
          <a:extLst>
            <a:ext uri="{FF2B5EF4-FFF2-40B4-BE49-F238E27FC236}">
              <a16:creationId xmlns:a16="http://schemas.microsoft.com/office/drawing/2014/main" id="{4C581DAF-E897-4977-BA24-19BB1C2FC42B}"/>
            </a:ext>
          </a:extLst>
        </xdr:cNvPr>
        <xdr:cNvSpPr/>
      </xdr:nvSpPr>
      <xdr:spPr>
        <a:xfrm>
          <a:off x="6165399" y="5231608"/>
          <a:ext cx="1707016" cy="2452686"/>
        </a:xfrm>
        <a:prstGeom prst="wedgeRoundRectCallout">
          <a:avLst>
            <a:gd name="adj1" fmla="val -23393"/>
            <a:gd name="adj2" fmla="val -64746"/>
            <a:gd name="adj3" fmla="val 16667"/>
          </a:avLst>
        </a:prstGeom>
        <a:solidFill>
          <a:schemeClr val="accent6">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rPr>
            <a:t>事業者の福利厚生等により時短 勤務を行っている従業員はチェックを入れてください。なお算出対象から除外する場合は</a:t>
          </a:r>
          <a:r>
            <a:rPr lang="en-US" altLang="ja-JP" sz="1050">
              <a:solidFill>
                <a:sysClr val="windowText" lastClr="000000"/>
              </a:solidFill>
              <a:effectLst/>
            </a:rPr>
            <a:t>D</a:t>
          </a:r>
          <a:r>
            <a:rPr lang="ja-JP" altLang="en-US" sz="1050">
              <a:solidFill>
                <a:sysClr val="windowText" lastClr="000000"/>
              </a:solidFill>
              <a:effectLst/>
            </a:rPr>
            <a:t>列のプルダウンより☑を入れていただくようお願いします。</a:t>
          </a:r>
          <a:endParaRPr lang="en-US" altLang="ja-JP" sz="1050">
            <a:solidFill>
              <a:sysClr val="windowText" lastClr="000000"/>
            </a:solidFill>
            <a:effectLst/>
          </a:endParaRPr>
        </a:p>
      </xdr:txBody>
    </xdr:sp>
    <xdr:clientData/>
  </xdr:twoCellAnchor>
  <xdr:twoCellAnchor>
    <xdr:from>
      <xdr:col>3</xdr:col>
      <xdr:colOff>142877</xdr:colOff>
      <xdr:row>7</xdr:row>
      <xdr:rowOff>11906</xdr:rowOff>
    </xdr:from>
    <xdr:to>
      <xdr:col>5</xdr:col>
      <xdr:colOff>440531</xdr:colOff>
      <xdr:row>14</xdr:row>
      <xdr:rowOff>59532</xdr:rowOff>
    </xdr:to>
    <xdr:sp macro="" textlink="">
      <xdr:nvSpPr>
        <xdr:cNvPr id="9" name="吹き出し: 角を丸めた四角形 8">
          <a:extLst>
            <a:ext uri="{FF2B5EF4-FFF2-40B4-BE49-F238E27FC236}">
              <a16:creationId xmlns:a16="http://schemas.microsoft.com/office/drawing/2014/main" id="{9EE7A72E-A8CD-45E0-98C8-970CD5BD59EB}"/>
            </a:ext>
          </a:extLst>
        </xdr:cNvPr>
        <xdr:cNvSpPr/>
      </xdr:nvSpPr>
      <xdr:spPr>
        <a:xfrm>
          <a:off x="4286252" y="2095500"/>
          <a:ext cx="4107654" cy="1297782"/>
        </a:xfrm>
        <a:prstGeom prst="wedgeRoundRectCallout">
          <a:avLst>
            <a:gd name="adj1" fmla="val -15245"/>
            <a:gd name="adj2" fmla="val -65426"/>
            <a:gd name="adj3" fmla="val 16667"/>
          </a:avLst>
        </a:prstGeom>
        <a:solidFill>
          <a:schemeClr val="accent6">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rPr>
            <a:t>赤枠の内容を申請システムの該当項目へ転記していただくようお願いします。</a:t>
          </a:r>
          <a:endParaRPr lang="en-US" altLang="ja-JP" sz="105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05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rPr>
            <a:t>転記場所：「７－２．会社全体の事業計画（単位：円）」</a:t>
          </a: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rPr>
            <a:t>　　　　　</a:t>
          </a:r>
          <a:r>
            <a:rPr lang="en-US" altLang="ja-JP" sz="1050">
              <a:solidFill>
                <a:sysClr val="windowText" lastClr="000000"/>
              </a:solidFill>
              <a:effectLst/>
            </a:rPr>
            <a:t>&lt;</a:t>
          </a:r>
          <a:r>
            <a:rPr lang="ja-JP" altLang="en-US" sz="1050">
              <a:solidFill>
                <a:sysClr val="windowText" lastClr="000000"/>
              </a:solidFill>
              <a:effectLst/>
            </a:rPr>
            <a:t>従業員</a:t>
          </a:r>
          <a:r>
            <a:rPr lang="en-US" altLang="ja-JP" sz="1050">
              <a:solidFill>
                <a:sysClr val="windowText" lastClr="000000"/>
              </a:solidFill>
              <a:effectLst/>
            </a:rPr>
            <a:t>1</a:t>
          </a:r>
          <a:r>
            <a:rPr lang="ja-JP" altLang="en-US" sz="1050">
              <a:solidFill>
                <a:sysClr val="windowText" lastClr="000000"/>
              </a:solidFill>
              <a:effectLst/>
            </a:rPr>
            <a:t>人当たり給与支給総額の計画値</a:t>
          </a:r>
          <a:r>
            <a:rPr lang="en-US" altLang="ja-JP" sz="1050">
              <a:solidFill>
                <a:sysClr val="windowText" lastClr="000000"/>
              </a:solidFill>
              <a:effectLst/>
            </a:rPr>
            <a:t>&gt;</a:t>
          </a: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050">
            <a:solidFill>
              <a:sysClr val="windowText" lastClr="000000"/>
            </a:solidFill>
            <a:effectLst/>
          </a:endParaRPr>
        </a:p>
      </xdr:txBody>
    </xdr:sp>
    <xdr:clientData/>
  </xdr:twoCellAnchor>
  <xdr:twoCellAnchor>
    <xdr:from>
      <xdr:col>6</xdr:col>
      <xdr:colOff>476250</xdr:colOff>
      <xdr:row>3</xdr:row>
      <xdr:rowOff>166688</xdr:rowOff>
    </xdr:from>
    <xdr:to>
      <xdr:col>11</xdr:col>
      <xdr:colOff>761999</xdr:colOff>
      <xdr:row>6</xdr:row>
      <xdr:rowOff>35718</xdr:rowOff>
    </xdr:to>
    <xdr:sp macro="" textlink="">
      <xdr:nvSpPr>
        <xdr:cNvPr id="10" name="吹き出し: 角を丸めた四角形 9">
          <a:extLst>
            <a:ext uri="{FF2B5EF4-FFF2-40B4-BE49-F238E27FC236}">
              <a16:creationId xmlns:a16="http://schemas.microsoft.com/office/drawing/2014/main" id="{1C002B6E-5E09-4457-B512-5CF773834698}"/>
            </a:ext>
          </a:extLst>
        </xdr:cNvPr>
        <xdr:cNvSpPr/>
      </xdr:nvSpPr>
      <xdr:spPr>
        <a:xfrm>
          <a:off x="10334625" y="1012032"/>
          <a:ext cx="4179093" cy="916780"/>
        </a:xfrm>
        <a:prstGeom prst="wedgeRoundRectCallout">
          <a:avLst>
            <a:gd name="adj1" fmla="val -49830"/>
            <a:gd name="adj2" fmla="val -12160"/>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赤枠内の数値を申請システムに転記してください。</a:t>
          </a:r>
          <a:endParaRPr kumimoji="1" lang="en-US" altLang="ja-JP" sz="1100"/>
        </a:p>
        <a:p>
          <a:pPr algn="l"/>
          <a:r>
            <a:rPr kumimoji="1" lang="ja-JP" altLang="en-US" sz="1100"/>
            <a:t>転記場所：「７－２．会社全体の事業計画（単位：円）」</a:t>
          </a:r>
          <a:endParaRPr kumimoji="1" lang="en-US" altLang="ja-JP" sz="1100"/>
        </a:p>
        <a:p>
          <a:pPr algn="l"/>
          <a:r>
            <a:rPr kumimoji="1" lang="ja-JP" altLang="en-US" sz="1100"/>
            <a:t>　　　　　</a:t>
          </a:r>
          <a:r>
            <a:rPr kumimoji="1" lang="en-US" altLang="ja-JP" sz="1100"/>
            <a:t>&lt;</a:t>
          </a:r>
          <a:r>
            <a:rPr kumimoji="1" lang="ja-JP" altLang="en-US" sz="1100"/>
            <a:t>従業員</a:t>
          </a:r>
          <a:r>
            <a:rPr kumimoji="1" lang="en-US" altLang="ja-JP" sz="1100"/>
            <a:t>1</a:t>
          </a:r>
          <a:r>
            <a:rPr kumimoji="1" lang="ja-JP" altLang="en-US" sz="1100"/>
            <a:t>人当たり給与支給総額の計画値</a:t>
          </a:r>
          <a:r>
            <a:rPr kumimoji="1" lang="en-US" altLang="ja-JP" sz="1100"/>
            <a:t>&gt;</a:t>
          </a:r>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6</xdr:col>
      <xdr:colOff>250033</xdr:colOff>
      <xdr:row>4</xdr:row>
      <xdr:rowOff>83344</xdr:rowOff>
    </xdr:from>
    <xdr:to>
      <xdr:col>11</xdr:col>
      <xdr:colOff>1988345</xdr:colOff>
      <xdr:row>6</xdr:row>
      <xdr:rowOff>369094</xdr:rowOff>
    </xdr:to>
    <xdr:sp macro="" textlink="">
      <xdr:nvSpPr>
        <xdr:cNvPr id="5" name="吹き出し: 角を丸めた四角形 4">
          <a:extLst>
            <a:ext uri="{FF2B5EF4-FFF2-40B4-BE49-F238E27FC236}">
              <a16:creationId xmlns:a16="http://schemas.microsoft.com/office/drawing/2014/main" id="{04952DB2-BC92-42E2-9D4D-6C647549B279}"/>
            </a:ext>
          </a:extLst>
        </xdr:cNvPr>
        <xdr:cNvSpPr/>
      </xdr:nvSpPr>
      <xdr:spPr>
        <a:xfrm>
          <a:off x="10108408" y="1345407"/>
          <a:ext cx="4405312" cy="988218"/>
        </a:xfrm>
        <a:prstGeom prst="wedgeRoundRectCallout">
          <a:avLst>
            <a:gd name="adj1" fmla="val -49830"/>
            <a:gd name="adj2" fmla="val -12160"/>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赤枠内の数値を申請システムに転記してください。</a:t>
          </a:r>
          <a:endParaRPr kumimoji="1" lang="en-US" altLang="ja-JP" sz="1100"/>
        </a:p>
        <a:p>
          <a:pPr algn="l"/>
          <a:r>
            <a:rPr kumimoji="1" lang="ja-JP" altLang="en-US" sz="1100"/>
            <a:t>転記場所：「７－２．会社全体の事業計画（単位：円）」</a:t>
          </a:r>
          <a:endParaRPr kumimoji="1" lang="en-US" altLang="ja-JP" sz="1100"/>
        </a:p>
        <a:p>
          <a:pPr algn="l"/>
          <a:r>
            <a:rPr kumimoji="1" lang="ja-JP" altLang="en-US" sz="1100"/>
            <a:t>　　　　　</a:t>
          </a:r>
          <a:r>
            <a:rPr kumimoji="1" lang="en-US" altLang="ja-JP" sz="1100"/>
            <a:t>&lt;</a:t>
          </a:r>
          <a:r>
            <a:rPr kumimoji="1" lang="ja-JP" altLang="en-US" sz="1100"/>
            <a:t>従業員</a:t>
          </a:r>
          <a:r>
            <a:rPr kumimoji="1" lang="en-US" altLang="ja-JP" sz="1100"/>
            <a:t>1</a:t>
          </a:r>
          <a:r>
            <a:rPr kumimoji="1" lang="ja-JP" altLang="en-US" sz="1100"/>
            <a:t>人当たり給与支給総額の計画値</a:t>
          </a:r>
          <a:r>
            <a:rPr kumimoji="1" lang="en-US" altLang="ja-JP" sz="1100"/>
            <a:t>&gt;</a:t>
          </a:r>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559594</xdr:colOff>
      <xdr:row>1</xdr:row>
      <xdr:rowOff>2</xdr:rowOff>
    </xdr:from>
    <xdr:to>
      <xdr:col>9</xdr:col>
      <xdr:colOff>952500</xdr:colOff>
      <xdr:row>4</xdr:row>
      <xdr:rowOff>154782</xdr:rowOff>
    </xdr:to>
    <xdr:sp macro="" textlink="">
      <xdr:nvSpPr>
        <xdr:cNvPr id="3" name="吹き出し: 角を丸めた四角形 2">
          <a:extLst>
            <a:ext uri="{FF2B5EF4-FFF2-40B4-BE49-F238E27FC236}">
              <a16:creationId xmlns:a16="http://schemas.microsoft.com/office/drawing/2014/main" id="{414C0E5B-145D-4CF7-9837-2833F2423055}"/>
            </a:ext>
          </a:extLst>
        </xdr:cNvPr>
        <xdr:cNvSpPr/>
      </xdr:nvSpPr>
      <xdr:spPr>
        <a:xfrm>
          <a:off x="10417969" y="190502"/>
          <a:ext cx="4071937" cy="916780"/>
        </a:xfrm>
        <a:prstGeom prst="wedgeRoundRectCallout">
          <a:avLst>
            <a:gd name="adj1" fmla="val -63845"/>
            <a:gd name="adj2" fmla="val -17417"/>
            <a:gd name="adj3" fmla="val 16667"/>
          </a:avLst>
        </a:prstGeom>
        <a:solidFill>
          <a:schemeClr val="accent6">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rPr>
            <a:t>応募申請時の直近の決算年月の「自」「至」をそれぞれご記入ください。別途提出する決算書と揃っているかご確認ください。記入時は「</a:t>
          </a:r>
          <a:r>
            <a:rPr lang="en-US" altLang="ja-JP" sz="1050">
              <a:solidFill>
                <a:sysClr val="windowText" lastClr="000000"/>
              </a:solidFill>
              <a:effectLst/>
            </a:rPr>
            <a:t>yyyy/mm/dd</a:t>
          </a:r>
          <a:r>
            <a:rPr lang="ja-JP" altLang="en-US" sz="1050">
              <a:solidFill>
                <a:sysClr val="windowText" lastClr="000000"/>
              </a:solidFill>
              <a:effectLst/>
            </a:rPr>
            <a:t>」の形式で入力してください。</a:t>
          </a:r>
          <a:endParaRPr lang="en-US" altLang="ja-JP" sz="1050">
            <a:solidFill>
              <a:sysClr val="windowText" lastClr="000000"/>
            </a:solidFill>
            <a:effectLst/>
          </a:endParaRPr>
        </a:p>
      </xdr:txBody>
    </xdr:sp>
    <xdr:clientData/>
  </xdr:twoCellAnchor>
  <xdr:twoCellAnchor>
    <xdr:from>
      <xdr:col>2</xdr:col>
      <xdr:colOff>2381</xdr:colOff>
      <xdr:row>24</xdr:row>
      <xdr:rowOff>135731</xdr:rowOff>
    </xdr:from>
    <xdr:to>
      <xdr:col>2</xdr:col>
      <xdr:colOff>1774031</xdr:colOff>
      <xdr:row>30</xdr:row>
      <xdr:rowOff>119062</xdr:rowOff>
    </xdr:to>
    <xdr:sp macro="" textlink="">
      <xdr:nvSpPr>
        <xdr:cNvPr id="4" name="吹き出し: 角を丸めた四角形 3">
          <a:extLst>
            <a:ext uri="{FF2B5EF4-FFF2-40B4-BE49-F238E27FC236}">
              <a16:creationId xmlns:a16="http://schemas.microsoft.com/office/drawing/2014/main" id="{1C073ABB-1EEB-4C98-B576-9B7C225F230A}"/>
            </a:ext>
          </a:extLst>
        </xdr:cNvPr>
        <xdr:cNvSpPr/>
      </xdr:nvSpPr>
      <xdr:spPr>
        <a:xfrm>
          <a:off x="2240756" y="4136231"/>
          <a:ext cx="1771650" cy="1126331"/>
        </a:xfrm>
        <a:prstGeom prst="wedgeRoundRectCallout">
          <a:avLst>
            <a:gd name="adj1" fmla="val -13615"/>
            <a:gd name="adj2" fmla="val -76440"/>
            <a:gd name="adj3" fmla="val 16667"/>
          </a:avLst>
        </a:prstGeom>
        <a:solidFill>
          <a:schemeClr val="accent6">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rPr>
            <a:t>直近決算時点で所属している従業員名を記載してください。</a:t>
          </a:r>
        </a:p>
      </xdr:txBody>
    </xdr:sp>
    <xdr:clientData/>
  </xdr:twoCellAnchor>
  <xdr:twoCellAnchor>
    <xdr:from>
      <xdr:col>0</xdr:col>
      <xdr:colOff>226220</xdr:colOff>
      <xdr:row>25</xdr:row>
      <xdr:rowOff>14284</xdr:rowOff>
    </xdr:from>
    <xdr:to>
      <xdr:col>1</xdr:col>
      <xdr:colOff>1821657</xdr:colOff>
      <xdr:row>29</xdr:row>
      <xdr:rowOff>147635</xdr:rowOff>
    </xdr:to>
    <xdr:sp macro="" textlink="">
      <xdr:nvSpPr>
        <xdr:cNvPr id="5" name="吹き出し: 角を丸めた四角形 4">
          <a:extLst>
            <a:ext uri="{FF2B5EF4-FFF2-40B4-BE49-F238E27FC236}">
              <a16:creationId xmlns:a16="http://schemas.microsoft.com/office/drawing/2014/main" id="{C92DC675-6091-4039-8378-3C32D95102F3}"/>
            </a:ext>
          </a:extLst>
        </xdr:cNvPr>
        <xdr:cNvSpPr/>
      </xdr:nvSpPr>
      <xdr:spPr>
        <a:xfrm>
          <a:off x="226220" y="4205284"/>
          <a:ext cx="1928812" cy="895351"/>
        </a:xfrm>
        <a:prstGeom prst="wedgeRoundRectCallout">
          <a:avLst>
            <a:gd name="adj1" fmla="val -2947"/>
            <a:gd name="adj2" fmla="val -83268"/>
            <a:gd name="adj3" fmla="val 16667"/>
          </a:avLst>
        </a:prstGeom>
        <a:solidFill>
          <a:schemeClr val="accent6">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従業員番号を記載してください。</a:t>
          </a:r>
          <a:r>
            <a:rPr kumimoji="1" lang="en-US" altLang="ja-JP" sz="900">
              <a:solidFill>
                <a:sysClr val="windowText" lastClr="000000"/>
              </a:solidFill>
            </a:rPr>
            <a:t>※</a:t>
          </a:r>
          <a:r>
            <a:rPr kumimoji="1" lang="ja-JP" altLang="en-US" sz="900">
              <a:solidFill>
                <a:sysClr val="windowText" lastClr="000000"/>
              </a:solidFill>
            </a:rPr>
            <a:t>必須項目ではありません</a:t>
          </a:r>
        </a:p>
      </xdr:txBody>
    </xdr:sp>
    <xdr:clientData/>
  </xdr:twoCellAnchor>
  <xdr:twoCellAnchor>
    <xdr:from>
      <xdr:col>5</xdr:col>
      <xdr:colOff>121443</xdr:colOff>
      <xdr:row>25</xdr:row>
      <xdr:rowOff>169068</xdr:rowOff>
    </xdr:from>
    <xdr:to>
      <xdr:col>5</xdr:col>
      <xdr:colOff>1859755</xdr:colOff>
      <xdr:row>35</xdr:row>
      <xdr:rowOff>16668</xdr:rowOff>
    </xdr:to>
    <xdr:sp macro="" textlink="">
      <xdr:nvSpPr>
        <xdr:cNvPr id="6" name="吹き出し: 角を丸めた四角形 5">
          <a:extLst>
            <a:ext uri="{FF2B5EF4-FFF2-40B4-BE49-F238E27FC236}">
              <a16:creationId xmlns:a16="http://schemas.microsoft.com/office/drawing/2014/main" id="{D2769CB7-5006-49D6-9BA8-6D6503015531}"/>
            </a:ext>
          </a:extLst>
        </xdr:cNvPr>
        <xdr:cNvSpPr/>
      </xdr:nvSpPr>
      <xdr:spPr>
        <a:xfrm>
          <a:off x="8074818" y="4360068"/>
          <a:ext cx="1738312" cy="1752600"/>
        </a:xfrm>
        <a:prstGeom prst="wedgeRoundRectCallout">
          <a:avLst>
            <a:gd name="adj1" fmla="val -20810"/>
            <a:gd name="adj2" fmla="val -65726"/>
            <a:gd name="adj3" fmla="val 16667"/>
          </a:avLst>
        </a:prstGeom>
        <a:solidFill>
          <a:schemeClr val="accent6">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rPr>
            <a:t>全月分の総給与額（年間給与額）を記載してください。算定対象となる給与については確認書または公募要領等をご確認ください。</a:t>
          </a:r>
          <a:endParaRPr lang="en-US" altLang="ja-JP" sz="1050">
            <a:solidFill>
              <a:sysClr val="windowText" lastClr="000000"/>
            </a:solidFill>
            <a:effectLst/>
          </a:endParaRPr>
        </a:p>
      </xdr:txBody>
    </xdr:sp>
    <xdr:clientData/>
  </xdr:twoCellAnchor>
  <xdr:twoCellAnchor>
    <xdr:from>
      <xdr:col>3</xdr:col>
      <xdr:colOff>38094</xdr:colOff>
      <xdr:row>24</xdr:row>
      <xdr:rowOff>119063</xdr:rowOff>
    </xdr:from>
    <xdr:to>
      <xdr:col>3</xdr:col>
      <xdr:colOff>1693063</xdr:colOff>
      <xdr:row>36</xdr:row>
      <xdr:rowOff>183357</xdr:rowOff>
    </xdr:to>
    <xdr:sp macro="" textlink="">
      <xdr:nvSpPr>
        <xdr:cNvPr id="7" name="吹き出し: 角を丸めた四角形 6">
          <a:extLst>
            <a:ext uri="{FF2B5EF4-FFF2-40B4-BE49-F238E27FC236}">
              <a16:creationId xmlns:a16="http://schemas.microsoft.com/office/drawing/2014/main" id="{48C7DE4B-6EB5-42E2-B0B4-3970F6F59FD1}"/>
            </a:ext>
          </a:extLst>
        </xdr:cNvPr>
        <xdr:cNvSpPr/>
      </xdr:nvSpPr>
      <xdr:spPr>
        <a:xfrm>
          <a:off x="4181469" y="4119563"/>
          <a:ext cx="1654969" cy="2350294"/>
        </a:xfrm>
        <a:prstGeom prst="wedgeRoundRectCallout">
          <a:avLst>
            <a:gd name="adj1" fmla="val -19119"/>
            <a:gd name="adj2" fmla="val -58433"/>
            <a:gd name="adj3" fmla="val 16667"/>
          </a:avLst>
        </a:prstGeom>
        <a:solidFill>
          <a:schemeClr val="accent6">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rPr>
            <a:t>全月分の給与支給の対象外の従業員がいる場合はプルダウンより☑を入れていただくようお願いします。☑を入れて頂いた場合、算出対象から除外されます。</a:t>
          </a:r>
          <a:endParaRPr lang="en-US" altLang="ja-JP" sz="1050">
            <a:solidFill>
              <a:sysClr val="windowText" lastClr="000000"/>
            </a:solidFill>
            <a:effectLst/>
          </a:endParaRPr>
        </a:p>
      </xdr:txBody>
    </xdr:sp>
    <xdr:clientData/>
  </xdr:twoCellAnchor>
  <xdr:twoCellAnchor>
    <xdr:from>
      <xdr:col>4</xdr:col>
      <xdr:colOff>121442</xdr:colOff>
      <xdr:row>25</xdr:row>
      <xdr:rowOff>183357</xdr:rowOff>
    </xdr:from>
    <xdr:to>
      <xdr:col>4</xdr:col>
      <xdr:colOff>1800227</xdr:colOff>
      <xdr:row>38</xdr:row>
      <xdr:rowOff>159543</xdr:rowOff>
    </xdr:to>
    <xdr:sp macro="" textlink="">
      <xdr:nvSpPr>
        <xdr:cNvPr id="8" name="吹き出し: 角を丸めた四角形 7">
          <a:extLst>
            <a:ext uri="{FF2B5EF4-FFF2-40B4-BE49-F238E27FC236}">
              <a16:creationId xmlns:a16="http://schemas.microsoft.com/office/drawing/2014/main" id="{DE9E060B-7392-488D-8EA3-8B27A62037CA}"/>
            </a:ext>
          </a:extLst>
        </xdr:cNvPr>
        <xdr:cNvSpPr/>
      </xdr:nvSpPr>
      <xdr:spPr>
        <a:xfrm>
          <a:off x="6169817" y="4374357"/>
          <a:ext cx="1678785" cy="2452686"/>
        </a:xfrm>
        <a:prstGeom prst="wedgeRoundRectCallout">
          <a:avLst>
            <a:gd name="adj1" fmla="val -23393"/>
            <a:gd name="adj2" fmla="val -64746"/>
            <a:gd name="adj3" fmla="val 16667"/>
          </a:avLst>
        </a:prstGeom>
        <a:solidFill>
          <a:schemeClr val="accent6">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rPr>
            <a:t>事業者の福利厚生等により時短 勤務を行っている従業員はチェックを入れてください。なお算出対象から除外する場合は</a:t>
          </a:r>
          <a:r>
            <a:rPr lang="en-US" altLang="ja-JP" sz="1050">
              <a:solidFill>
                <a:sysClr val="windowText" lastClr="000000"/>
              </a:solidFill>
              <a:effectLst/>
            </a:rPr>
            <a:t>D</a:t>
          </a:r>
          <a:r>
            <a:rPr lang="ja-JP" altLang="en-US" sz="1050">
              <a:solidFill>
                <a:sysClr val="windowText" lastClr="000000"/>
              </a:solidFill>
              <a:effectLst/>
            </a:rPr>
            <a:t>列のプルダウンより☑を入れていただくようお願いします。</a:t>
          </a:r>
          <a:endParaRPr lang="en-US" altLang="ja-JP" sz="1050">
            <a:solidFill>
              <a:sysClr val="windowText" lastClr="000000"/>
            </a:solidFill>
            <a:effectLst/>
          </a:endParaRPr>
        </a:p>
      </xdr:txBody>
    </xdr:sp>
    <xdr:clientData/>
  </xdr:twoCellAnchor>
  <xdr:twoCellAnchor>
    <xdr:from>
      <xdr:col>2</xdr:col>
      <xdr:colOff>1119187</xdr:colOff>
      <xdr:row>8</xdr:row>
      <xdr:rowOff>35720</xdr:rowOff>
    </xdr:from>
    <xdr:to>
      <xdr:col>5</xdr:col>
      <xdr:colOff>238123</xdr:colOff>
      <xdr:row>16</xdr:row>
      <xdr:rowOff>95250</xdr:rowOff>
    </xdr:to>
    <xdr:sp macro="" textlink="">
      <xdr:nvSpPr>
        <xdr:cNvPr id="10" name="吹き出し: 角を丸めた四角形 9">
          <a:extLst>
            <a:ext uri="{FF2B5EF4-FFF2-40B4-BE49-F238E27FC236}">
              <a16:creationId xmlns:a16="http://schemas.microsoft.com/office/drawing/2014/main" id="{B4D71A69-C8CA-4064-912C-D95A92715629}"/>
            </a:ext>
          </a:extLst>
        </xdr:cNvPr>
        <xdr:cNvSpPr/>
      </xdr:nvSpPr>
      <xdr:spPr>
        <a:xfrm>
          <a:off x="3357562" y="2131220"/>
          <a:ext cx="4833936" cy="1583530"/>
        </a:xfrm>
        <a:prstGeom prst="wedgeRoundRectCallout">
          <a:avLst>
            <a:gd name="adj1" fmla="val -14086"/>
            <a:gd name="adj2" fmla="val -65426"/>
            <a:gd name="adj3" fmla="val 16667"/>
          </a:avLst>
        </a:prstGeom>
        <a:solidFill>
          <a:schemeClr val="accent6">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rPr>
            <a:t>直近の決算が</a:t>
          </a:r>
          <a:r>
            <a:rPr lang="en-US" altLang="ja-JP" sz="1050">
              <a:solidFill>
                <a:sysClr val="windowText" lastClr="000000"/>
              </a:solidFill>
              <a:effectLst/>
            </a:rPr>
            <a:t>1</a:t>
          </a:r>
          <a:r>
            <a:rPr lang="ja-JP" altLang="en-US" sz="1050">
              <a:solidFill>
                <a:sysClr val="windowText" lastClr="000000"/>
              </a:solidFill>
              <a:effectLst/>
            </a:rPr>
            <a:t>年に満たない事業者については、事業年度開始日～決算日の月数によって自動的に</a:t>
          </a:r>
          <a:r>
            <a:rPr lang="en-US" altLang="ja-JP" sz="1050">
              <a:solidFill>
                <a:sysClr val="windowText" lastClr="000000"/>
              </a:solidFill>
              <a:effectLst/>
            </a:rPr>
            <a:t>12</a:t>
          </a:r>
          <a:r>
            <a:rPr lang="ja-JP" altLang="en-US" sz="1050">
              <a:solidFill>
                <a:sysClr val="windowText" lastClr="000000"/>
              </a:solidFill>
              <a:effectLst/>
            </a:rPr>
            <a:t>か月換算で計算を行います。赤枠の内容を申請システムの該当項目へ転記していただくようお願いします。</a:t>
          </a:r>
          <a:endParaRPr lang="en-US" altLang="ja-JP" sz="105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05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rPr>
            <a:t>転記場所：「７－２．会社全体の事業計画（単位：円）」</a:t>
          </a: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solidFill>
                <a:sysClr val="windowText" lastClr="000000"/>
              </a:solidFill>
              <a:effectLst/>
            </a:rPr>
            <a:t>　　　　　</a:t>
          </a:r>
          <a:r>
            <a:rPr lang="en-US" altLang="ja-JP" sz="1050">
              <a:solidFill>
                <a:sysClr val="windowText" lastClr="000000"/>
              </a:solidFill>
              <a:effectLst/>
            </a:rPr>
            <a:t>&lt;</a:t>
          </a:r>
          <a:r>
            <a:rPr lang="ja-JP" altLang="en-US" sz="1050">
              <a:solidFill>
                <a:sysClr val="windowText" lastClr="000000"/>
              </a:solidFill>
              <a:effectLst/>
            </a:rPr>
            <a:t>従業員</a:t>
          </a:r>
          <a:r>
            <a:rPr lang="en-US" altLang="ja-JP" sz="1050">
              <a:solidFill>
                <a:sysClr val="windowText" lastClr="000000"/>
              </a:solidFill>
              <a:effectLst/>
            </a:rPr>
            <a:t>1</a:t>
          </a:r>
          <a:r>
            <a:rPr lang="ja-JP" altLang="en-US" sz="1050">
              <a:solidFill>
                <a:sysClr val="windowText" lastClr="000000"/>
              </a:solidFill>
              <a:effectLst/>
            </a:rPr>
            <a:t>人当たり給与支給総額の計画値</a:t>
          </a:r>
          <a:r>
            <a:rPr lang="en-US" altLang="ja-JP" sz="1050">
              <a:solidFill>
                <a:sysClr val="windowText" lastClr="000000"/>
              </a:solidFill>
              <a:effectLst/>
            </a:rPr>
            <a:t>&gt;</a:t>
          </a: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050">
            <a:solidFill>
              <a:sysClr val="windowText" lastClr="000000"/>
            </a:solidFill>
            <a:effectLst/>
          </a:endParaRPr>
        </a:p>
      </xdr:txBody>
    </xdr:sp>
    <xdr:clientData/>
  </xdr:twoCellAnchor>
  <xdr:twoCellAnchor>
    <xdr:from>
      <xdr:col>6</xdr:col>
      <xdr:colOff>511969</xdr:colOff>
      <xdr:row>5</xdr:row>
      <xdr:rowOff>83344</xdr:rowOff>
    </xdr:from>
    <xdr:to>
      <xdr:col>9</xdr:col>
      <xdr:colOff>1012031</xdr:colOff>
      <xdr:row>8</xdr:row>
      <xdr:rowOff>47624</xdr:rowOff>
    </xdr:to>
    <xdr:sp macro="" textlink="">
      <xdr:nvSpPr>
        <xdr:cNvPr id="12" name="吹き出し: 角を丸めた四角形 11">
          <a:extLst>
            <a:ext uri="{FF2B5EF4-FFF2-40B4-BE49-F238E27FC236}">
              <a16:creationId xmlns:a16="http://schemas.microsoft.com/office/drawing/2014/main" id="{9E414FBA-C81D-4F53-9078-1C96185B5F11}"/>
            </a:ext>
          </a:extLst>
        </xdr:cNvPr>
        <xdr:cNvSpPr/>
      </xdr:nvSpPr>
      <xdr:spPr>
        <a:xfrm>
          <a:off x="10370344" y="1226344"/>
          <a:ext cx="4179093" cy="916780"/>
        </a:xfrm>
        <a:prstGeom prst="wedgeRoundRectCallout">
          <a:avLst>
            <a:gd name="adj1" fmla="val -49830"/>
            <a:gd name="adj2" fmla="val -12160"/>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赤枠内の数値を申請システムに転記してください。</a:t>
          </a:r>
          <a:endParaRPr kumimoji="1" lang="en-US" altLang="ja-JP" sz="1100"/>
        </a:p>
        <a:p>
          <a:pPr algn="l"/>
          <a:r>
            <a:rPr kumimoji="1" lang="ja-JP" altLang="en-US" sz="1100"/>
            <a:t>転記場所：「７－２．会社全体の事業計画（単位：円）」</a:t>
          </a:r>
          <a:endParaRPr kumimoji="1" lang="en-US" altLang="ja-JP" sz="1100"/>
        </a:p>
        <a:p>
          <a:pPr algn="l"/>
          <a:r>
            <a:rPr kumimoji="1" lang="ja-JP" altLang="en-US" sz="1100"/>
            <a:t>　　　　　</a:t>
          </a:r>
          <a:r>
            <a:rPr kumimoji="1" lang="en-US" altLang="ja-JP" sz="1100"/>
            <a:t>&lt;</a:t>
          </a:r>
          <a:r>
            <a:rPr kumimoji="1" lang="ja-JP" altLang="en-US" sz="1100"/>
            <a:t>従業員</a:t>
          </a:r>
          <a:r>
            <a:rPr kumimoji="1" lang="en-US" altLang="ja-JP" sz="1100"/>
            <a:t>1</a:t>
          </a:r>
          <a:r>
            <a:rPr kumimoji="1" lang="ja-JP" altLang="en-US" sz="1100"/>
            <a:t>人当たり給与支給総額の計画値</a:t>
          </a:r>
          <a:r>
            <a:rPr kumimoji="1" lang="en-US" altLang="ja-JP" sz="1100"/>
            <a:t>&gt;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DE822-DD56-4E13-9F0C-57A57B57AF18}">
  <dimension ref="A2:C9"/>
  <sheetViews>
    <sheetView workbookViewId="0">
      <selection activeCell="A5" sqref="A5"/>
    </sheetView>
  </sheetViews>
  <sheetFormatPr defaultRowHeight="18.75" x14ac:dyDescent="0.4"/>
  <cols>
    <col min="2" max="2" width="13.25" customWidth="1"/>
    <col min="3" max="3" width="38.125" bestFit="1" customWidth="1"/>
  </cols>
  <sheetData>
    <row r="2" spans="1:3" x14ac:dyDescent="0.4">
      <c r="A2" s="3" t="s">
        <v>10</v>
      </c>
      <c r="B2" s="4" t="s">
        <v>8</v>
      </c>
      <c r="C2" s="4" t="s">
        <v>9</v>
      </c>
    </row>
    <row r="3" spans="1:3" x14ac:dyDescent="0.4">
      <c r="A3" s="1">
        <v>1</v>
      </c>
      <c r="B3" s="2">
        <v>46044</v>
      </c>
      <c r="C3" t="s">
        <v>65</v>
      </c>
    </row>
    <row r="4" spans="1:3" x14ac:dyDescent="0.4">
      <c r="A4" s="1">
        <v>1.1000000000000001</v>
      </c>
      <c r="B4" s="2">
        <v>46050</v>
      </c>
      <c r="C4" t="s">
        <v>66</v>
      </c>
    </row>
    <row r="5" spans="1:3" x14ac:dyDescent="0.4">
      <c r="A5" s="1"/>
      <c r="B5" s="2"/>
      <c r="C5" s="5"/>
    </row>
    <row r="6" spans="1:3" x14ac:dyDescent="0.4">
      <c r="A6" s="1"/>
    </row>
    <row r="7" spans="1:3" x14ac:dyDescent="0.4">
      <c r="A7" s="1"/>
    </row>
    <row r="8" spans="1:3" x14ac:dyDescent="0.4">
      <c r="A8" s="1"/>
    </row>
    <row r="9" spans="1:3" x14ac:dyDescent="0.4">
      <c r="A9" s="1"/>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A999C-93FC-407E-897F-CD5AFF68989E}">
  <sheetPr>
    <tabColor rgb="FFFFC000"/>
  </sheetPr>
  <dimension ref="B1:O42"/>
  <sheetViews>
    <sheetView showGridLines="0" tabSelected="1" view="pageBreakPreview" zoomScaleNormal="100" zoomScaleSheetLayoutView="100" workbookViewId="0">
      <selection activeCell="K7" sqref="K7:N7"/>
    </sheetView>
  </sheetViews>
  <sheetFormatPr defaultColWidth="6.25" defaultRowHeight="22.5" customHeight="1" x14ac:dyDescent="0.4"/>
  <cols>
    <col min="1" max="1" width="1.875" style="6" customWidth="1"/>
    <col min="2" max="5" width="6.875" style="6" customWidth="1"/>
    <col min="6" max="6" width="8.375" style="6" customWidth="1"/>
    <col min="7" max="15" width="6.875" style="6" customWidth="1"/>
    <col min="16" max="16" width="2.75" style="6" customWidth="1"/>
    <col min="17" max="16384" width="6.25" style="6"/>
  </cols>
  <sheetData>
    <row r="1" spans="2:15" ht="22.5" customHeight="1" x14ac:dyDescent="0.4">
      <c r="O1" s="22" t="s">
        <v>67</v>
      </c>
    </row>
    <row r="2" spans="2:15" ht="22.5" customHeight="1" x14ac:dyDescent="0.4">
      <c r="B2" s="7"/>
      <c r="C2" s="8"/>
      <c r="D2" s="8"/>
      <c r="E2" s="8"/>
      <c r="F2" s="8"/>
      <c r="G2" s="8"/>
      <c r="H2" s="8"/>
      <c r="I2" s="8"/>
      <c r="J2" s="8"/>
      <c r="K2" s="8"/>
      <c r="L2" s="8"/>
      <c r="M2" s="8"/>
      <c r="N2" s="8"/>
      <c r="O2" s="9"/>
    </row>
    <row r="3" spans="2:15" ht="22.5" customHeight="1" x14ac:dyDescent="0.4">
      <c r="B3" s="10"/>
      <c r="C3" s="11"/>
      <c r="D3" s="109"/>
      <c r="E3" s="109"/>
      <c r="F3" s="109"/>
      <c r="G3" s="109"/>
      <c r="H3" s="109"/>
      <c r="I3" s="109"/>
      <c r="J3" s="109"/>
      <c r="K3" s="109"/>
      <c r="L3" s="109"/>
      <c r="M3" s="109"/>
      <c r="N3" s="11"/>
      <c r="O3" s="12"/>
    </row>
    <row r="4" spans="2:15" ht="22.5" customHeight="1" x14ac:dyDescent="0.4">
      <c r="B4" s="10"/>
      <c r="C4" s="11"/>
      <c r="D4" s="112" t="s">
        <v>11</v>
      </c>
      <c r="E4" s="112"/>
      <c r="F4" s="112"/>
      <c r="G4" s="112"/>
      <c r="H4" s="112"/>
      <c r="I4" s="112"/>
      <c r="J4" s="112"/>
      <c r="K4" s="112"/>
      <c r="L4" s="112"/>
      <c r="M4" s="112"/>
      <c r="N4" s="11"/>
      <c r="O4" s="12"/>
    </row>
    <row r="5" spans="2:15" ht="37.5" customHeight="1" x14ac:dyDescent="0.4">
      <c r="B5" s="10"/>
      <c r="C5" s="17"/>
      <c r="E5" s="116" t="s">
        <v>33</v>
      </c>
      <c r="F5" s="116"/>
      <c r="G5" s="116"/>
      <c r="H5" s="116"/>
      <c r="I5" s="116"/>
      <c r="J5" s="116"/>
      <c r="K5" s="116"/>
      <c r="L5" s="116"/>
      <c r="M5" s="26"/>
      <c r="O5" s="12"/>
    </row>
    <row r="6" spans="2:15" ht="22.5" customHeight="1" x14ac:dyDescent="0.4">
      <c r="B6" s="10"/>
      <c r="D6" s="17"/>
      <c r="E6" s="17"/>
      <c r="F6" s="17"/>
      <c r="G6" s="17"/>
      <c r="H6" s="17"/>
      <c r="I6" s="17"/>
      <c r="J6" s="17"/>
      <c r="K6" s="17"/>
      <c r="L6" s="17"/>
      <c r="M6" s="17"/>
      <c r="O6" s="12"/>
    </row>
    <row r="7" spans="2:15" ht="22.5" customHeight="1" x14ac:dyDescent="0.4">
      <c r="B7" s="10"/>
      <c r="I7" s="110" t="s">
        <v>0</v>
      </c>
      <c r="J7" s="110"/>
      <c r="K7" s="113"/>
      <c r="L7" s="114"/>
      <c r="M7" s="114"/>
      <c r="N7" s="114"/>
      <c r="O7" s="12"/>
    </row>
    <row r="8" spans="2:15" ht="22.5" customHeight="1" x14ac:dyDescent="0.4">
      <c r="B8" s="10"/>
      <c r="I8" s="111" t="s">
        <v>29</v>
      </c>
      <c r="J8" s="111"/>
      <c r="K8" s="115"/>
      <c r="L8" s="115"/>
      <c r="M8" s="115"/>
      <c r="N8" s="115"/>
      <c r="O8" s="12"/>
    </row>
    <row r="9" spans="2:15" ht="22.5" customHeight="1" x14ac:dyDescent="0.4">
      <c r="B9" s="10"/>
      <c r="I9" s="111" t="s">
        <v>6</v>
      </c>
      <c r="J9" s="111"/>
      <c r="K9" s="115"/>
      <c r="L9" s="115"/>
      <c r="M9" s="115"/>
      <c r="N9" s="115"/>
      <c r="O9" s="12"/>
    </row>
    <row r="10" spans="2:15" ht="22.5" customHeight="1" x14ac:dyDescent="0.4">
      <c r="B10" s="10"/>
      <c r="I10" s="111" t="s">
        <v>1</v>
      </c>
      <c r="J10" s="111"/>
      <c r="K10" s="115"/>
      <c r="L10" s="115"/>
      <c r="M10" s="115"/>
      <c r="N10" s="115"/>
      <c r="O10" s="12"/>
    </row>
    <row r="11" spans="2:15" ht="22.5" customHeight="1" x14ac:dyDescent="0.4">
      <c r="B11" s="10"/>
      <c r="I11" s="111" t="s">
        <v>2</v>
      </c>
      <c r="J11" s="111"/>
      <c r="K11" s="115"/>
      <c r="L11" s="115"/>
      <c r="M11" s="115"/>
      <c r="N11" s="115"/>
      <c r="O11" s="12"/>
    </row>
    <row r="12" spans="2:15" ht="22.5" customHeight="1" x14ac:dyDescent="0.4">
      <c r="B12" s="10"/>
      <c r="O12" s="12"/>
    </row>
    <row r="13" spans="2:15" ht="22.5" customHeight="1" x14ac:dyDescent="0.4">
      <c r="B13" s="10"/>
      <c r="C13" s="18" t="s">
        <v>12</v>
      </c>
      <c r="D13" s="16"/>
      <c r="E13" s="16"/>
      <c r="F13" s="16"/>
      <c r="G13" s="16"/>
      <c r="H13" s="16"/>
      <c r="I13" s="16"/>
      <c r="J13" s="16"/>
      <c r="K13" s="16"/>
      <c r="L13" s="16"/>
      <c r="M13" s="16"/>
      <c r="N13" s="16"/>
      <c r="O13" s="12"/>
    </row>
    <row r="14" spans="2:15" ht="22.5" customHeight="1" x14ac:dyDescent="0.4">
      <c r="B14" s="10"/>
      <c r="C14" s="6" t="s">
        <v>53</v>
      </c>
      <c r="O14" s="12"/>
    </row>
    <row r="15" spans="2:15" ht="22.5" customHeight="1" x14ac:dyDescent="0.4">
      <c r="B15" s="10"/>
      <c r="O15" s="12"/>
    </row>
    <row r="16" spans="2:15" ht="22.5" customHeight="1" x14ac:dyDescent="0.4">
      <c r="B16" s="10"/>
      <c r="C16" s="6" t="s">
        <v>25</v>
      </c>
      <c r="O16" s="12"/>
    </row>
    <row r="17" spans="2:15" ht="22.5" customHeight="1" x14ac:dyDescent="0.4">
      <c r="B17" s="10"/>
      <c r="C17" s="6" t="s">
        <v>26</v>
      </c>
      <c r="O17" s="12"/>
    </row>
    <row r="18" spans="2:15" ht="22.5" customHeight="1" x14ac:dyDescent="0.4">
      <c r="B18" s="10"/>
      <c r="C18" s="6" t="s">
        <v>20</v>
      </c>
      <c r="O18" s="12"/>
    </row>
    <row r="19" spans="2:15" ht="22.5" customHeight="1" x14ac:dyDescent="0.4">
      <c r="B19" s="10"/>
      <c r="C19" s="19" t="s">
        <v>13</v>
      </c>
      <c r="O19" s="12"/>
    </row>
    <row r="20" spans="2:15" ht="22.5" customHeight="1" x14ac:dyDescent="0.4">
      <c r="B20" s="10"/>
      <c r="C20" s="19" t="s">
        <v>14</v>
      </c>
      <c r="O20" s="12"/>
    </row>
    <row r="21" spans="2:15" ht="22.5" customHeight="1" x14ac:dyDescent="0.4">
      <c r="B21" s="10"/>
      <c r="C21" s="19" t="s">
        <v>15</v>
      </c>
      <c r="O21" s="12"/>
    </row>
    <row r="22" spans="2:15" ht="22.5" customHeight="1" x14ac:dyDescent="0.4">
      <c r="B22" s="10"/>
      <c r="C22" s="6" t="s">
        <v>21</v>
      </c>
      <c r="O22" s="12"/>
    </row>
    <row r="23" spans="2:15" ht="22.5" customHeight="1" x14ac:dyDescent="0.4">
      <c r="B23" s="10"/>
      <c r="C23" s="20" t="s">
        <v>16</v>
      </c>
      <c r="O23" s="12"/>
    </row>
    <row r="24" spans="2:15" ht="22.5" customHeight="1" x14ac:dyDescent="0.4">
      <c r="B24" s="10"/>
      <c r="C24" s="20" t="s">
        <v>17</v>
      </c>
      <c r="O24" s="12"/>
    </row>
    <row r="25" spans="2:15" ht="22.5" customHeight="1" x14ac:dyDescent="0.4">
      <c r="B25" s="10"/>
      <c r="C25" s="19" t="s">
        <v>18</v>
      </c>
      <c r="O25" s="12"/>
    </row>
    <row r="26" spans="2:15" ht="22.5" customHeight="1" x14ac:dyDescent="0.4">
      <c r="B26" s="10"/>
      <c r="C26" s="19" t="s">
        <v>19</v>
      </c>
      <c r="O26" s="12"/>
    </row>
    <row r="27" spans="2:15" s="19" customFormat="1" ht="22.5" customHeight="1" x14ac:dyDescent="0.4">
      <c r="B27" s="61"/>
      <c r="C27" s="69" t="s">
        <v>54</v>
      </c>
      <c r="O27" s="62"/>
    </row>
    <row r="28" spans="2:15" s="11" customFormat="1" ht="22.5" customHeight="1" x14ac:dyDescent="0.4">
      <c r="B28" s="10"/>
      <c r="C28" s="70" t="s">
        <v>55</v>
      </c>
      <c r="D28" s="18"/>
      <c r="E28" s="18"/>
      <c r="F28" s="18"/>
      <c r="G28" s="18"/>
      <c r="H28" s="18"/>
      <c r="I28" s="18"/>
      <c r="J28" s="18"/>
      <c r="K28" s="21"/>
      <c r="L28" s="18"/>
      <c r="M28" s="21"/>
      <c r="N28" s="18"/>
      <c r="O28" s="12"/>
    </row>
    <row r="29" spans="2:15" s="11" customFormat="1" ht="22.5" customHeight="1" x14ac:dyDescent="0.4">
      <c r="B29" s="10"/>
      <c r="C29" s="18"/>
      <c r="D29" s="18"/>
      <c r="E29" s="18"/>
      <c r="F29" s="18"/>
      <c r="G29" s="18"/>
      <c r="H29" s="18"/>
      <c r="I29" s="18"/>
      <c r="J29" s="18"/>
      <c r="K29" s="21"/>
      <c r="L29" s="18"/>
      <c r="M29" s="21"/>
      <c r="N29" s="18"/>
      <c r="O29" s="12"/>
    </row>
    <row r="30" spans="2:15" ht="22.5" customHeight="1" x14ac:dyDescent="0.4">
      <c r="B30" s="10"/>
      <c r="C30" s="6" t="s">
        <v>24</v>
      </c>
      <c r="O30" s="12"/>
    </row>
    <row r="31" spans="2:15" ht="22.5" customHeight="1" x14ac:dyDescent="0.4">
      <c r="B31" s="10"/>
      <c r="C31" s="117"/>
      <c r="D31" s="118"/>
      <c r="E31" s="118"/>
      <c r="F31" s="119"/>
      <c r="G31" s="117"/>
      <c r="H31" s="118"/>
      <c r="I31" s="118"/>
      <c r="J31" s="119"/>
      <c r="K31" s="117"/>
      <c r="L31" s="118"/>
      <c r="M31" s="118"/>
      <c r="N31" s="119"/>
      <c r="O31" s="12"/>
    </row>
    <row r="32" spans="2:15" ht="22.5" customHeight="1" x14ac:dyDescent="0.4">
      <c r="B32" s="10"/>
      <c r="C32" s="117"/>
      <c r="D32" s="118"/>
      <c r="E32" s="118"/>
      <c r="F32" s="119"/>
      <c r="G32" s="117"/>
      <c r="H32" s="118"/>
      <c r="I32" s="118"/>
      <c r="J32" s="119"/>
      <c r="K32" s="117"/>
      <c r="L32" s="118"/>
      <c r="M32" s="118"/>
      <c r="N32" s="119"/>
      <c r="O32" s="12"/>
    </row>
    <row r="33" spans="2:15" ht="22.5" customHeight="1" x14ac:dyDescent="0.4">
      <c r="B33" s="10"/>
      <c r="C33" s="117"/>
      <c r="D33" s="118"/>
      <c r="E33" s="118"/>
      <c r="F33" s="119"/>
      <c r="G33" s="117"/>
      <c r="H33" s="118"/>
      <c r="I33" s="118"/>
      <c r="J33" s="119"/>
      <c r="K33" s="117"/>
      <c r="L33" s="118"/>
      <c r="M33" s="118"/>
      <c r="N33" s="119"/>
      <c r="O33" s="12"/>
    </row>
    <row r="34" spans="2:15" ht="22.5" customHeight="1" x14ac:dyDescent="0.4">
      <c r="B34" s="10"/>
      <c r="C34" s="103"/>
      <c r="D34" s="104"/>
      <c r="E34" s="104"/>
      <c r="F34" s="105"/>
      <c r="G34" s="103"/>
      <c r="H34" s="104"/>
      <c r="I34" s="104"/>
      <c r="J34" s="105"/>
      <c r="K34" s="103"/>
      <c r="L34" s="104"/>
      <c r="M34" s="104"/>
      <c r="N34" s="105"/>
      <c r="O34" s="12"/>
    </row>
    <row r="35" spans="2:15" ht="22.5" customHeight="1" x14ac:dyDescent="0.4">
      <c r="B35" s="10"/>
      <c r="C35" s="103"/>
      <c r="D35" s="104"/>
      <c r="E35" s="104"/>
      <c r="F35" s="105"/>
      <c r="G35" s="103"/>
      <c r="H35" s="104"/>
      <c r="I35" s="104"/>
      <c r="J35" s="105"/>
      <c r="K35" s="103"/>
      <c r="L35" s="104"/>
      <c r="M35" s="104"/>
      <c r="N35" s="105"/>
      <c r="O35" s="12"/>
    </row>
    <row r="36" spans="2:15" ht="22.5" customHeight="1" x14ac:dyDescent="0.4">
      <c r="B36" s="10"/>
      <c r="C36" s="103"/>
      <c r="D36" s="104"/>
      <c r="E36" s="104"/>
      <c r="F36" s="105"/>
      <c r="G36" s="103"/>
      <c r="H36" s="104"/>
      <c r="I36" s="104"/>
      <c r="J36" s="105"/>
      <c r="K36" s="103"/>
      <c r="L36" s="104"/>
      <c r="M36" s="104"/>
      <c r="N36" s="105"/>
      <c r="O36" s="12"/>
    </row>
    <row r="37" spans="2:15" ht="22.5" customHeight="1" x14ac:dyDescent="0.4">
      <c r="B37" s="10"/>
      <c r="C37" s="117"/>
      <c r="D37" s="118"/>
      <c r="E37" s="118"/>
      <c r="F37" s="119"/>
      <c r="G37" s="117"/>
      <c r="H37" s="118"/>
      <c r="I37" s="118"/>
      <c r="J37" s="119"/>
      <c r="K37" s="117"/>
      <c r="L37" s="118"/>
      <c r="M37" s="118"/>
      <c r="N37" s="119"/>
      <c r="O37" s="12"/>
    </row>
    <row r="38" spans="2:15" ht="22.5" customHeight="1" x14ac:dyDescent="0.4">
      <c r="B38" s="10"/>
      <c r="C38" s="117"/>
      <c r="D38" s="118"/>
      <c r="E38" s="118"/>
      <c r="F38" s="119"/>
      <c r="G38" s="117"/>
      <c r="H38" s="118"/>
      <c r="I38" s="118"/>
      <c r="J38" s="119"/>
      <c r="K38" s="117"/>
      <c r="L38" s="118"/>
      <c r="M38" s="118"/>
      <c r="N38" s="119"/>
      <c r="O38" s="12"/>
    </row>
    <row r="39" spans="2:15" ht="22.5" customHeight="1" x14ac:dyDescent="0.4">
      <c r="B39" s="10"/>
      <c r="C39" s="19" t="s">
        <v>22</v>
      </c>
      <c r="D39" s="19"/>
      <c r="E39" s="19"/>
      <c r="F39" s="19"/>
      <c r="G39" s="19"/>
      <c r="H39" s="19"/>
      <c r="I39" s="19"/>
      <c r="J39" s="19"/>
      <c r="K39" s="19"/>
      <c r="L39" s="19"/>
      <c r="O39" s="12"/>
    </row>
    <row r="40" spans="2:15" ht="22.5" customHeight="1" x14ac:dyDescent="0.4">
      <c r="B40" s="10"/>
      <c r="C40" s="19" t="s">
        <v>23</v>
      </c>
      <c r="D40" s="19"/>
      <c r="E40" s="19"/>
      <c r="F40" s="19"/>
      <c r="G40" s="19"/>
      <c r="H40" s="19"/>
      <c r="I40" s="19"/>
      <c r="J40" s="19"/>
      <c r="K40" s="19"/>
      <c r="L40" s="19"/>
      <c r="O40" s="12"/>
    </row>
    <row r="41" spans="2:15" ht="22.5" customHeight="1" x14ac:dyDescent="0.4">
      <c r="B41" s="10"/>
      <c r="C41" s="23"/>
      <c r="D41" s="23"/>
      <c r="E41" s="23"/>
      <c r="F41" s="23"/>
      <c r="G41" s="23"/>
      <c r="H41" s="23"/>
      <c r="I41" s="23"/>
      <c r="J41" s="23"/>
      <c r="K41" s="23"/>
      <c r="L41" s="23"/>
      <c r="O41" s="12"/>
    </row>
    <row r="42" spans="2:15" ht="22.5" customHeight="1" x14ac:dyDescent="0.4">
      <c r="B42" s="13"/>
      <c r="C42" s="14"/>
      <c r="D42" s="14"/>
      <c r="E42" s="14"/>
      <c r="F42" s="14"/>
      <c r="G42" s="14"/>
      <c r="H42" s="14"/>
      <c r="I42" s="14"/>
      <c r="J42" s="14"/>
      <c r="K42" s="14"/>
      <c r="L42" s="14"/>
      <c r="M42" s="14"/>
      <c r="N42" s="14"/>
      <c r="O42" s="15"/>
    </row>
  </sheetData>
  <sheetProtection algorithmName="SHA-512" hashValue="svXODBYyPGxkYl1T26/UHivOu0rtaQdJYBIZSzNnvmAZqit8PpP/7HEOH1DOm9JfczH66pKWnVT2LV4mLd70dQ==" saltValue="9rjbo2U0qhTgKiXZiI2E4w==" spinCount="100000" sheet="1" selectLockedCells="1"/>
  <mergeCells count="28">
    <mergeCell ref="C31:F31"/>
    <mergeCell ref="G31:J31"/>
    <mergeCell ref="K31:N31"/>
    <mergeCell ref="C32:F32"/>
    <mergeCell ref="K32:N32"/>
    <mergeCell ref="C38:F38"/>
    <mergeCell ref="K38:N38"/>
    <mergeCell ref="C33:F33"/>
    <mergeCell ref="K33:N33"/>
    <mergeCell ref="G33:J33"/>
    <mergeCell ref="G37:J37"/>
    <mergeCell ref="C37:F37"/>
    <mergeCell ref="K10:N10"/>
    <mergeCell ref="K11:N11"/>
    <mergeCell ref="I10:J10"/>
    <mergeCell ref="I11:J11"/>
    <mergeCell ref="G38:J38"/>
    <mergeCell ref="G32:J32"/>
    <mergeCell ref="K37:N37"/>
    <mergeCell ref="D3:M3"/>
    <mergeCell ref="I7:J7"/>
    <mergeCell ref="I8:J8"/>
    <mergeCell ref="I9:J9"/>
    <mergeCell ref="D4:M4"/>
    <mergeCell ref="K7:N7"/>
    <mergeCell ref="K8:N8"/>
    <mergeCell ref="K9:N9"/>
    <mergeCell ref="E5:L5"/>
  </mergeCells>
  <phoneticPr fontId="1"/>
  <pageMargins left="0.7" right="0.7" top="0.75" bottom="0.75"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4F6F0-B4C7-4F04-93B4-79941024D12A}">
  <sheetPr>
    <tabColor theme="7"/>
  </sheetPr>
  <dimension ref="A1:K3011"/>
  <sheetViews>
    <sheetView showGridLines="0" zoomScale="80" zoomScaleNormal="80" workbookViewId="0">
      <pane ySplit="10" topLeftCell="A23" activePane="bottomLeft" state="frozen"/>
      <selection activeCell="C12" sqref="C12:N12"/>
      <selection pane="bottomLeft" activeCell="B6" sqref="B6"/>
    </sheetView>
  </sheetViews>
  <sheetFormatPr defaultColWidth="16" defaultRowHeight="14.25" x14ac:dyDescent="0.4"/>
  <cols>
    <col min="1" max="1" width="4.375" style="27" bestFit="1" customWidth="1"/>
    <col min="2" max="6" width="25" style="32" customWidth="1"/>
    <col min="7" max="7" width="19.25" style="32" bestFit="1" customWidth="1"/>
    <col min="8" max="8" width="19.25" style="32" customWidth="1"/>
    <col min="9" max="9" width="16" style="27" hidden="1" customWidth="1"/>
    <col min="10" max="10" width="16" style="28" hidden="1" customWidth="1"/>
    <col min="11" max="11" width="16" style="27" hidden="1" customWidth="1"/>
    <col min="12" max="16384" width="16" style="27"/>
  </cols>
  <sheetData>
    <row r="1" spans="1:11" x14ac:dyDescent="0.4">
      <c r="B1" s="27"/>
      <c r="C1" s="27"/>
      <c r="D1" s="27"/>
      <c r="E1" s="27"/>
      <c r="F1" s="27"/>
      <c r="G1" s="27"/>
      <c r="H1" s="27"/>
    </row>
    <row r="2" spans="1:11" ht="30" customHeight="1" x14ac:dyDescent="0.4">
      <c r="B2" s="72" t="s">
        <v>43</v>
      </c>
      <c r="C2" s="27"/>
      <c r="D2" s="48"/>
      <c r="E2" s="48"/>
      <c r="F2" s="29"/>
      <c r="G2" s="29"/>
      <c r="H2" s="29"/>
    </row>
    <row r="3" spans="1:11" ht="30" customHeight="1" x14ac:dyDescent="0.4">
      <c r="B3" s="71" t="s">
        <v>59</v>
      </c>
      <c r="C3" s="27"/>
      <c r="D3" s="48"/>
      <c r="E3" s="48"/>
      <c r="F3" s="29"/>
      <c r="G3" s="29"/>
      <c r="H3" s="29"/>
    </row>
    <row r="4" spans="1:11" s="43" customFormat="1" ht="15" customHeight="1" thickBot="1" x14ac:dyDescent="0.45">
      <c r="A4" s="42"/>
      <c r="D4" s="46"/>
      <c r="E4" s="46"/>
      <c r="F4" s="44"/>
      <c r="G4" s="44"/>
      <c r="H4" s="44"/>
      <c r="J4" s="45"/>
    </row>
    <row r="5" spans="1:11" ht="30" customHeight="1" thickTop="1" x14ac:dyDescent="0.4">
      <c r="B5" s="101" t="s">
        <v>48</v>
      </c>
      <c r="C5" s="101" t="s">
        <v>64</v>
      </c>
      <c r="D5" s="30" t="s">
        <v>51</v>
      </c>
      <c r="E5" s="31" t="s">
        <v>52</v>
      </c>
      <c r="F5" s="47" t="s">
        <v>34</v>
      </c>
      <c r="G5" s="27"/>
      <c r="H5" s="27"/>
    </row>
    <row r="6" spans="1:11" ht="30" customHeight="1" thickBot="1" x14ac:dyDescent="0.45">
      <c r="B6" s="76"/>
      <c r="C6" s="76"/>
      <c r="D6" s="55">
        <f>IFERROR(SUMIFS($F$11:$F$3010,$J$11:$J$3010,FALSE,$I$11:$I$3010,TRUE),"")</f>
        <v>0</v>
      </c>
      <c r="E6" s="56">
        <f>COUNTIF($I$11:$I$3010,TRUE)-COUNTIFS($J$11:$J$3010,TRUE,$I$11:$I$3010,TRUE)</f>
        <v>0</v>
      </c>
      <c r="F6" s="57" t="str">
        <f>IFERROR(ROUNDDOWN(D6/E6,2),"-")</f>
        <v>-</v>
      </c>
      <c r="G6" s="27"/>
      <c r="H6" s="27"/>
    </row>
    <row r="7" spans="1:11" ht="15" thickTop="1" x14ac:dyDescent="0.4">
      <c r="B7" s="27"/>
      <c r="C7" s="27"/>
      <c r="D7" s="27"/>
      <c r="E7" s="27"/>
    </row>
    <row r="8" spans="1:11" x14ac:dyDescent="0.4">
      <c r="B8" s="27"/>
      <c r="C8" s="27"/>
      <c r="D8" s="27"/>
      <c r="E8" s="27"/>
      <c r="F8" s="27"/>
      <c r="G8" s="27"/>
      <c r="H8" s="27"/>
    </row>
    <row r="9" spans="1:11" ht="15" customHeight="1" x14ac:dyDescent="0.4">
      <c r="A9" s="123" t="s">
        <v>3</v>
      </c>
      <c r="B9" s="123" t="s">
        <v>4</v>
      </c>
      <c r="C9" s="123" t="s">
        <v>5</v>
      </c>
      <c r="D9" s="122" t="s">
        <v>31</v>
      </c>
      <c r="E9" s="122" t="s">
        <v>37</v>
      </c>
      <c r="F9" s="122" t="s">
        <v>27</v>
      </c>
      <c r="I9" s="120" t="s">
        <v>62</v>
      </c>
      <c r="J9" s="120" t="s">
        <v>32</v>
      </c>
      <c r="K9" s="121" t="s">
        <v>30</v>
      </c>
    </row>
    <row r="10" spans="1:11" ht="15" customHeight="1" x14ac:dyDescent="0.4">
      <c r="A10" s="123"/>
      <c r="B10" s="123"/>
      <c r="C10" s="123"/>
      <c r="D10" s="123"/>
      <c r="E10" s="123"/>
      <c r="F10" s="123"/>
      <c r="I10" s="121"/>
      <c r="J10" s="121"/>
      <c r="K10" s="121"/>
    </row>
    <row r="11" spans="1:11" ht="15" customHeight="1" x14ac:dyDescent="0.4">
      <c r="A11" s="33">
        <v>1</v>
      </c>
      <c r="B11" s="77"/>
      <c r="C11" s="77"/>
      <c r="D11" s="77"/>
      <c r="E11" s="77"/>
      <c r="F11" s="78"/>
      <c r="I11" s="102" t="b">
        <f>IF(AND(C11&lt;&gt;"",F11&lt;&gt;""),TRUE,FALSE)</f>
        <v>0</v>
      </c>
      <c r="J11" s="36" t="b">
        <f>IF(D11="☑",TRUE,FALSE)</f>
        <v>0</v>
      </c>
      <c r="K11" s="36">
        <f t="shared" ref="K11:K74" si="0">COUNTIF($C$11:$C$3010,C11)</f>
        <v>0</v>
      </c>
    </row>
    <row r="12" spans="1:11" ht="15" customHeight="1" x14ac:dyDescent="0.4">
      <c r="A12" s="33" t="str">
        <f>IF(C12="","",A11+1)</f>
        <v/>
      </c>
      <c r="B12" s="77"/>
      <c r="C12" s="77"/>
      <c r="D12" s="77"/>
      <c r="E12" s="77"/>
      <c r="F12" s="78"/>
      <c r="I12" s="102" t="b">
        <f t="shared" ref="I12:I75" si="1">IF(AND(C12&lt;&gt;"",F12&lt;&gt;""),TRUE,FALSE)</f>
        <v>0</v>
      </c>
      <c r="J12" s="36" t="b">
        <f t="shared" ref="J12:J75" si="2">IF(D12="☑",TRUE,FALSE)</f>
        <v>0</v>
      </c>
      <c r="K12" s="36">
        <f t="shared" si="0"/>
        <v>0</v>
      </c>
    </row>
    <row r="13" spans="1:11" ht="15" customHeight="1" x14ac:dyDescent="0.4">
      <c r="A13" s="33" t="str">
        <f t="shared" ref="A13:A76" si="3">IF(C13="","",A12+1)</f>
        <v/>
      </c>
      <c r="B13" s="77"/>
      <c r="C13" s="77"/>
      <c r="D13" s="77"/>
      <c r="E13" s="77"/>
      <c r="F13" s="78"/>
      <c r="I13" s="102" t="b">
        <f t="shared" si="1"/>
        <v>0</v>
      </c>
      <c r="J13" s="36" t="b">
        <f t="shared" si="2"/>
        <v>0</v>
      </c>
      <c r="K13" s="36">
        <f t="shared" si="0"/>
        <v>0</v>
      </c>
    </row>
    <row r="14" spans="1:11" ht="15" customHeight="1" x14ac:dyDescent="0.4">
      <c r="A14" s="33" t="str">
        <f t="shared" si="3"/>
        <v/>
      </c>
      <c r="B14" s="77"/>
      <c r="C14" s="77"/>
      <c r="D14" s="77"/>
      <c r="E14" s="77"/>
      <c r="F14" s="78"/>
      <c r="I14" s="102" t="b">
        <f t="shared" si="1"/>
        <v>0</v>
      </c>
      <c r="J14" s="36" t="b">
        <f t="shared" si="2"/>
        <v>0</v>
      </c>
      <c r="K14" s="36">
        <f t="shared" si="0"/>
        <v>0</v>
      </c>
    </row>
    <row r="15" spans="1:11" ht="15" customHeight="1" x14ac:dyDescent="0.4">
      <c r="A15" s="33" t="str">
        <f t="shared" si="3"/>
        <v/>
      </c>
      <c r="B15" s="77"/>
      <c r="C15" s="77"/>
      <c r="D15" s="77"/>
      <c r="E15" s="77"/>
      <c r="F15" s="78"/>
      <c r="I15" s="102" t="b">
        <f t="shared" si="1"/>
        <v>0</v>
      </c>
      <c r="J15" s="36" t="b">
        <f t="shared" si="2"/>
        <v>0</v>
      </c>
      <c r="K15" s="36">
        <f t="shared" si="0"/>
        <v>0</v>
      </c>
    </row>
    <row r="16" spans="1:11" ht="15" customHeight="1" x14ac:dyDescent="0.4">
      <c r="A16" s="33" t="str">
        <f t="shared" si="3"/>
        <v/>
      </c>
      <c r="B16" s="77"/>
      <c r="C16" s="77"/>
      <c r="D16" s="77"/>
      <c r="E16" s="77"/>
      <c r="F16" s="78"/>
      <c r="I16" s="102" t="b">
        <f t="shared" si="1"/>
        <v>0</v>
      </c>
      <c r="J16" s="36" t="b">
        <f t="shared" si="2"/>
        <v>0</v>
      </c>
      <c r="K16" s="36">
        <f t="shared" si="0"/>
        <v>0</v>
      </c>
    </row>
    <row r="17" spans="1:11" ht="15" customHeight="1" x14ac:dyDescent="0.4">
      <c r="A17" s="33" t="str">
        <f t="shared" si="3"/>
        <v/>
      </c>
      <c r="B17" s="77"/>
      <c r="C17" s="77"/>
      <c r="D17" s="77"/>
      <c r="E17" s="77"/>
      <c r="F17" s="78"/>
      <c r="I17" s="102" t="b">
        <f t="shared" si="1"/>
        <v>0</v>
      </c>
      <c r="J17" s="36" t="b">
        <f t="shared" si="2"/>
        <v>0</v>
      </c>
      <c r="K17" s="36">
        <f t="shared" si="0"/>
        <v>0</v>
      </c>
    </row>
    <row r="18" spans="1:11" ht="15" customHeight="1" x14ac:dyDescent="0.4">
      <c r="A18" s="33" t="str">
        <f t="shared" si="3"/>
        <v/>
      </c>
      <c r="B18" s="77"/>
      <c r="C18" s="77"/>
      <c r="D18" s="77"/>
      <c r="E18" s="77"/>
      <c r="F18" s="78"/>
      <c r="I18" s="102" t="b">
        <f t="shared" si="1"/>
        <v>0</v>
      </c>
      <c r="J18" s="36" t="b">
        <f t="shared" si="2"/>
        <v>0</v>
      </c>
      <c r="K18" s="36">
        <f t="shared" si="0"/>
        <v>0</v>
      </c>
    </row>
    <row r="19" spans="1:11" ht="15" customHeight="1" x14ac:dyDescent="0.4">
      <c r="A19" s="33" t="str">
        <f t="shared" si="3"/>
        <v/>
      </c>
      <c r="B19" s="77"/>
      <c r="C19" s="77"/>
      <c r="D19" s="77"/>
      <c r="E19" s="77"/>
      <c r="F19" s="78"/>
      <c r="I19" s="102" t="b">
        <f t="shared" si="1"/>
        <v>0</v>
      </c>
      <c r="J19" s="36" t="b">
        <f t="shared" si="2"/>
        <v>0</v>
      </c>
      <c r="K19" s="36">
        <f t="shared" si="0"/>
        <v>0</v>
      </c>
    </row>
    <row r="20" spans="1:11" ht="15" customHeight="1" x14ac:dyDescent="0.4">
      <c r="A20" s="33" t="str">
        <f t="shared" si="3"/>
        <v/>
      </c>
      <c r="B20" s="77"/>
      <c r="C20" s="77"/>
      <c r="D20" s="77"/>
      <c r="E20" s="77"/>
      <c r="F20" s="78"/>
      <c r="I20" s="102" t="b">
        <f t="shared" si="1"/>
        <v>0</v>
      </c>
      <c r="J20" s="36" t="b">
        <f t="shared" si="2"/>
        <v>0</v>
      </c>
      <c r="K20" s="36">
        <f t="shared" si="0"/>
        <v>0</v>
      </c>
    </row>
    <row r="21" spans="1:11" ht="15" customHeight="1" x14ac:dyDescent="0.4">
      <c r="A21" s="33" t="str">
        <f t="shared" si="3"/>
        <v/>
      </c>
      <c r="B21" s="77"/>
      <c r="C21" s="77"/>
      <c r="D21" s="77"/>
      <c r="E21" s="77"/>
      <c r="F21" s="78"/>
      <c r="I21" s="102" t="b">
        <f t="shared" si="1"/>
        <v>0</v>
      </c>
      <c r="J21" s="36" t="b">
        <f t="shared" si="2"/>
        <v>0</v>
      </c>
      <c r="K21" s="36">
        <f t="shared" si="0"/>
        <v>0</v>
      </c>
    </row>
    <row r="22" spans="1:11" ht="15" customHeight="1" x14ac:dyDescent="0.4">
      <c r="A22" s="33" t="str">
        <f t="shared" si="3"/>
        <v/>
      </c>
      <c r="B22" s="77"/>
      <c r="C22" s="77"/>
      <c r="D22" s="77"/>
      <c r="E22" s="77"/>
      <c r="F22" s="78"/>
      <c r="I22" s="102" t="b">
        <f t="shared" si="1"/>
        <v>0</v>
      </c>
      <c r="J22" s="36" t="b">
        <f t="shared" si="2"/>
        <v>0</v>
      </c>
      <c r="K22" s="36">
        <f t="shared" si="0"/>
        <v>0</v>
      </c>
    </row>
    <row r="23" spans="1:11" ht="15" customHeight="1" x14ac:dyDescent="0.4">
      <c r="A23" s="33" t="str">
        <f t="shared" si="3"/>
        <v/>
      </c>
      <c r="B23" s="77"/>
      <c r="C23" s="77"/>
      <c r="D23" s="77"/>
      <c r="E23" s="77"/>
      <c r="F23" s="78"/>
      <c r="I23" s="102" t="b">
        <f t="shared" si="1"/>
        <v>0</v>
      </c>
      <c r="J23" s="36" t="b">
        <f t="shared" si="2"/>
        <v>0</v>
      </c>
      <c r="K23" s="36">
        <f t="shared" si="0"/>
        <v>0</v>
      </c>
    </row>
    <row r="24" spans="1:11" ht="15" customHeight="1" x14ac:dyDescent="0.4">
      <c r="A24" s="33" t="str">
        <f t="shared" si="3"/>
        <v/>
      </c>
      <c r="B24" s="77"/>
      <c r="C24" s="77"/>
      <c r="D24" s="77"/>
      <c r="E24" s="77"/>
      <c r="F24" s="78"/>
      <c r="I24" s="102" t="b">
        <f t="shared" si="1"/>
        <v>0</v>
      </c>
      <c r="J24" s="36" t="b">
        <f t="shared" si="2"/>
        <v>0</v>
      </c>
      <c r="K24" s="36">
        <f t="shared" si="0"/>
        <v>0</v>
      </c>
    </row>
    <row r="25" spans="1:11" ht="15" customHeight="1" x14ac:dyDescent="0.4">
      <c r="A25" s="33" t="str">
        <f t="shared" si="3"/>
        <v/>
      </c>
      <c r="B25" s="77"/>
      <c r="C25" s="77"/>
      <c r="D25" s="77"/>
      <c r="E25" s="77"/>
      <c r="F25" s="78"/>
      <c r="I25" s="102" t="b">
        <f t="shared" si="1"/>
        <v>0</v>
      </c>
      <c r="J25" s="36" t="b">
        <f t="shared" si="2"/>
        <v>0</v>
      </c>
      <c r="K25" s="36">
        <f t="shared" si="0"/>
        <v>0</v>
      </c>
    </row>
    <row r="26" spans="1:11" ht="15" customHeight="1" x14ac:dyDescent="0.4">
      <c r="A26" s="33" t="str">
        <f t="shared" si="3"/>
        <v/>
      </c>
      <c r="B26" s="77"/>
      <c r="C26" s="77"/>
      <c r="D26" s="77"/>
      <c r="E26" s="77"/>
      <c r="F26" s="78"/>
      <c r="I26" s="102" t="b">
        <f t="shared" si="1"/>
        <v>0</v>
      </c>
      <c r="J26" s="36" t="b">
        <f t="shared" si="2"/>
        <v>0</v>
      </c>
      <c r="K26" s="36">
        <f t="shared" si="0"/>
        <v>0</v>
      </c>
    </row>
    <row r="27" spans="1:11" ht="15" customHeight="1" x14ac:dyDescent="0.4">
      <c r="A27" s="33" t="str">
        <f t="shared" si="3"/>
        <v/>
      </c>
      <c r="B27" s="77"/>
      <c r="C27" s="77"/>
      <c r="D27" s="77"/>
      <c r="E27" s="77"/>
      <c r="F27" s="78"/>
      <c r="I27" s="102" t="b">
        <f t="shared" si="1"/>
        <v>0</v>
      </c>
      <c r="J27" s="36" t="b">
        <f t="shared" si="2"/>
        <v>0</v>
      </c>
      <c r="K27" s="36">
        <f t="shared" si="0"/>
        <v>0</v>
      </c>
    </row>
    <row r="28" spans="1:11" ht="15" customHeight="1" x14ac:dyDescent="0.4">
      <c r="A28" s="33" t="str">
        <f t="shared" si="3"/>
        <v/>
      </c>
      <c r="B28" s="77"/>
      <c r="C28" s="77"/>
      <c r="D28" s="77"/>
      <c r="E28" s="77"/>
      <c r="F28" s="78"/>
      <c r="I28" s="102" t="b">
        <f t="shared" si="1"/>
        <v>0</v>
      </c>
      <c r="J28" s="36" t="b">
        <f t="shared" si="2"/>
        <v>0</v>
      </c>
      <c r="K28" s="36">
        <f t="shared" si="0"/>
        <v>0</v>
      </c>
    </row>
    <row r="29" spans="1:11" ht="15" customHeight="1" x14ac:dyDescent="0.4">
      <c r="A29" s="33" t="str">
        <f t="shared" si="3"/>
        <v/>
      </c>
      <c r="B29" s="77"/>
      <c r="C29" s="77"/>
      <c r="D29" s="77"/>
      <c r="E29" s="77"/>
      <c r="F29" s="78"/>
      <c r="I29" s="102" t="b">
        <f t="shared" si="1"/>
        <v>0</v>
      </c>
      <c r="J29" s="36" t="b">
        <f t="shared" si="2"/>
        <v>0</v>
      </c>
      <c r="K29" s="36">
        <f t="shared" si="0"/>
        <v>0</v>
      </c>
    </row>
    <row r="30" spans="1:11" ht="15" customHeight="1" x14ac:dyDescent="0.4">
      <c r="A30" s="33" t="str">
        <f t="shared" si="3"/>
        <v/>
      </c>
      <c r="B30" s="77"/>
      <c r="C30" s="77"/>
      <c r="D30" s="77"/>
      <c r="E30" s="77"/>
      <c r="F30" s="78"/>
      <c r="I30" s="102" t="b">
        <f t="shared" si="1"/>
        <v>0</v>
      </c>
      <c r="J30" s="36" t="b">
        <f t="shared" si="2"/>
        <v>0</v>
      </c>
      <c r="K30" s="36">
        <f t="shared" si="0"/>
        <v>0</v>
      </c>
    </row>
    <row r="31" spans="1:11" ht="15" customHeight="1" x14ac:dyDescent="0.4">
      <c r="A31" s="33" t="str">
        <f t="shared" si="3"/>
        <v/>
      </c>
      <c r="B31" s="77"/>
      <c r="C31" s="77"/>
      <c r="D31" s="77"/>
      <c r="E31" s="77"/>
      <c r="F31" s="78"/>
      <c r="I31" s="102" t="b">
        <f t="shared" si="1"/>
        <v>0</v>
      </c>
      <c r="J31" s="36" t="b">
        <f t="shared" si="2"/>
        <v>0</v>
      </c>
      <c r="K31" s="36">
        <f t="shared" si="0"/>
        <v>0</v>
      </c>
    </row>
    <row r="32" spans="1:11" ht="15" customHeight="1" x14ac:dyDescent="0.4">
      <c r="A32" s="33" t="str">
        <f t="shared" si="3"/>
        <v/>
      </c>
      <c r="B32" s="77"/>
      <c r="C32" s="77"/>
      <c r="D32" s="77"/>
      <c r="E32" s="77"/>
      <c r="F32" s="78"/>
      <c r="I32" s="102" t="b">
        <f t="shared" si="1"/>
        <v>0</v>
      </c>
      <c r="J32" s="36" t="b">
        <f t="shared" si="2"/>
        <v>0</v>
      </c>
      <c r="K32" s="36">
        <f t="shared" si="0"/>
        <v>0</v>
      </c>
    </row>
    <row r="33" spans="1:11" ht="15" customHeight="1" x14ac:dyDescent="0.4">
      <c r="A33" s="33" t="str">
        <f t="shared" si="3"/>
        <v/>
      </c>
      <c r="B33" s="77"/>
      <c r="C33" s="77"/>
      <c r="D33" s="77"/>
      <c r="E33" s="77"/>
      <c r="F33" s="78"/>
      <c r="I33" s="102" t="b">
        <f t="shared" si="1"/>
        <v>0</v>
      </c>
      <c r="J33" s="36" t="b">
        <f t="shared" si="2"/>
        <v>0</v>
      </c>
      <c r="K33" s="36">
        <f t="shared" si="0"/>
        <v>0</v>
      </c>
    </row>
    <row r="34" spans="1:11" ht="15" customHeight="1" x14ac:dyDescent="0.4">
      <c r="A34" s="33" t="str">
        <f t="shared" si="3"/>
        <v/>
      </c>
      <c r="B34" s="77"/>
      <c r="C34" s="77"/>
      <c r="D34" s="77"/>
      <c r="E34" s="77"/>
      <c r="F34" s="78"/>
      <c r="I34" s="102" t="b">
        <f t="shared" si="1"/>
        <v>0</v>
      </c>
      <c r="J34" s="36" t="b">
        <f t="shared" si="2"/>
        <v>0</v>
      </c>
      <c r="K34" s="36">
        <f t="shared" si="0"/>
        <v>0</v>
      </c>
    </row>
    <row r="35" spans="1:11" ht="15" customHeight="1" x14ac:dyDescent="0.4">
      <c r="A35" s="33" t="str">
        <f t="shared" si="3"/>
        <v/>
      </c>
      <c r="B35" s="77"/>
      <c r="C35" s="77"/>
      <c r="D35" s="77"/>
      <c r="E35" s="77"/>
      <c r="F35" s="78"/>
      <c r="I35" s="102" t="b">
        <f t="shared" si="1"/>
        <v>0</v>
      </c>
      <c r="J35" s="36" t="b">
        <f t="shared" si="2"/>
        <v>0</v>
      </c>
      <c r="K35" s="36">
        <f t="shared" si="0"/>
        <v>0</v>
      </c>
    </row>
    <row r="36" spans="1:11" ht="15" customHeight="1" x14ac:dyDescent="0.4">
      <c r="A36" s="33" t="str">
        <f t="shared" si="3"/>
        <v/>
      </c>
      <c r="B36" s="77"/>
      <c r="C36" s="77"/>
      <c r="D36" s="77"/>
      <c r="E36" s="77"/>
      <c r="F36" s="78"/>
      <c r="I36" s="102" t="b">
        <f t="shared" si="1"/>
        <v>0</v>
      </c>
      <c r="J36" s="36" t="b">
        <f t="shared" si="2"/>
        <v>0</v>
      </c>
      <c r="K36" s="36">
        <f t="shared" si="0"/>
        <v>0</v>
      </c>
    </row>
    <row r="37" spans="1:11" ht="15" customHeight="1" x14ac:dyDescent="0.4">
      <c r="A37" s="33" t="str">
        <f t="shared" si="3"/>
        <v/>
      </c>
      <c r="B37" s="77"/>
      <c r="C37" s="77"/>
      <c r="D37" s="77"/>
      <c r="E37" s="77"/>
      <c r="F37" s="78"/>
      <c r="I37" s="102" t="b">
        <f t="shared" si="1"/>
        <v>0</v>
      </c>
      <c r="J37" s="36" t="b">
        <f t="shared" si="2"/>
        <v>0</v>
      </c>
      <c r="K37" s="36">
        <f t="shared" si="0"/>
        <v>0</v>
      </c>
    </row>
    <row r="38" spans="1:11" ht="15" customHeight="1" x14ac:dyDescent="0.4">
      <c r="A38" s="33" t="str">
        <f t="shared" si="3"/>
        <v/>
      </c>
      <c r="B38" s="77"/>
      <c r="C38" s="77"/>
      <c r="D38" s="77"/>
      <c r="E38" s="77"/>
      <c r="F38" s="78"/>
      <c r="I38" s="102" t="b">
        <f t="shared" si="1"/>
        <v>0</v>
      </c>
      <c r="J38" s="36" t="b">
        <f t="shared" si="2"/>
        <v>0</v>
      </c>
      <c r="K38" s="36">
        <f t="shared" si="0"/>
        <v>0</v>
      </c>
    </row>
    <row r="39" spans="1:11" ht="15" customHeight="1" x14ac:dyDescent="0.4">
      <c r="A39" s="33" t="str">
        <f t="shared" si="3"/>
        <v/>
      </c>
      <c r="B39" s="77"/>
      <c r="C39" s="77"/>
      <c r="D39" s="77"/>
      <c r="E39" s="77"/>
      <c r="F39" s="78"/>
      <c r="I39" s="102" t="b">
        <f t="shared" si="1"/>
        <v>0</v>
      </c>
      <c r="J39" s="36" t="b">
        <f t="shared" si="2"/>
        <v>0</v>
      </c>
      <c r="K39" s="36">
        <f t="shared" si="0"/>
        <v>0</v>
      </c>
    </row>
    <row r="40" spans="1:11" ht="15" customHeight="1" x14ac:dyDescent="0.4">
      <c r="A40" s="33" t="str">
        <f t="shared" si="3"/>
        <v/>
      </c>
      <c r="B40" s="77"/>
      <c r="C40" s="77"/>
      <c r="D40" s="77"/>
      <c r="E40" s="77"/>
      <c r="F40" s="78"/>
      <c r="I40" s="102" t="b">
        <f t="shared" si="1"/>
        <v>0</v>
      </c>
      <c r="J40" s="36" t="b">
        <f t="shared" si="2"/>
        <v>0</v>
      </c>
      <c r="K40" s="36">
        <f t="shared" si="0"/>
        <v>0</v>
      </c>
    </row>
    <row r="41" spans="1:11" ht="15" customHeight="1" x14ac:dyDescent="0.4">
      <c r="A41" s="33" t="str">
        <f t="shared" si="3"/>
        <v/>
      </c>
      <c r="B41" s="77"/>
      <c r="C41" s="77"/>
      <c r="D41" s="77"/>
      <c r="E41" s="77"/>
      <c r="F41" s="78"/>
      <c r="I41" s="102" t="b">
        <f t="shared" si="1"/>
        <v>0</v>
      </c>
      <c r="J41" s="36" t="b">
        <f t="shared" si="2"/>
        <v>0</v>
      </c>
      <c r="K41" s="36">
        <f t="shared" si="0"/>
        <v>0</v>
      </c>
    </row>
    <row r="42" spans="1:11" ht="15" customHeight="1" x14ac:dyDescent="0.4">
      <c r="A42" s="33" t="str">
        <f t="shared" si="3"/>
        <v/>
      </c>
      <c r="B42" s="77"/>
      <c r="C42" s="77"/>
      <c r="D42" s="77"/>
      <c r="E42" s="77"/>
      <c r="F42" s="78"/>
      <c r="I42" s="102" t="b">
        <f t="shared" si="1"/>
        <v>0</v>
      </c>
      <c r="J42" s="36" t="b">
        <f t="shared" si="2"/>
        <v>0</v>
      </c>
      <c r="K42" s="36">
        <f t="shared" si="0"/>
        <v>0</v>
      </c>
    </row>
    <row r="43" spans="1:11" ht="15" customHeight="1" x14ac:dyDescent="0.4">
      <c r="A43" s="33" t="str">
        <f t="shared" si="3"/>
        <v/>
      </c>
      <c r="B43" s="77"/>
      <c r="C43" s="77"/>
      <c r="D43" s="77"/>
      <c r="E43" s="77"/>
      <c r="F43" s="78"/>
      <c r="I43" s="102" t="b">
        <f t="shared" si="1"/>
        <v>0</v>
      </c>
      <c r="J43" s="36" t="b">
        <f t="shared" si="2"/>
        <v>0</v>
      </c>
      <c r="K43" s="36">
        <f t="shared" si="0"/>
        <v>0</v>
      </c>
    </row>
    <row r="44" spans="1:11" ht="15" customHeight="1" x14ac:dyDescent="0.4">
      <c r="A44" s="33" t="str">
        <f t="shared" si="3"/>
        <v/>
      </c>
      <c r="B44" s="77"/>
      <c r="C44" s="77"/>
      <c r="D44" s="77"/>
      <c r="E44" s="77"/>
      <c r="F44" s="78"/>
      <c r="I44" s="102" t="b">
        <f t="shared" si="1"/>
        <v>0</v>
      </c>
      <c r="J44" s="36" t="b">
        <f t="shared" si="2"/>
        <v>0</v>
      </c>
      <c r="K44" s="36">
        <f t="shared" si="0"/>
        <v>0</v>
      </c>
    </row>
    <row r="45" spans="1:11" ht="15" customHeight="1" x14ac:dyDescent="0.4">
      <c r="A45" s="33" t="str">
        <f t="shared" si="3"/>
        <v/>
      </c>
      <c r="B45" s="77"/>
      <c r="C45" s="77"/>
      <c r="D45" s="77"/>
      <c r="E45" s="77"/>
      <c r="F45" s="78"/>
      <c r="I45" s="102" t="b">
        <f t="shared" si="1"/>
        <v>0</v>
      </c>
      <c r="J45" s="36" t="b">
        <f t="shared" si="2"/>
        <v>0</v>
      </c>
      <c r="K45" s="36">
        <f t="shared" si="0"/>
        <v>0</v>
      </c>
    </row>
    <row r="46" spans="1:11" ht="15" customHeight="1" x14ac:dyDescent="0.4">
      <c r="A46" s="33" t="str">
        <f t="shared" si="3"/>
        <v/>
      </c>
      <c r="B46" s="77"/>
      <c r="C46" s="77"/>
      <c r="D46" s="77"/>
      <c r="E46" s="77"/>
      <c r="F46" s="78"/>
      <c r="I46" s="102" t="b">
        <f t="shared" si="1"/>
        <v>0</v>
      </c>
      <c r="J46" s="36" t="b">
        <f t="shared" si="2"/>
        <v>0</v>
      </c>
      <c r="K46" s="36">
        <f t="shared" si="0"/>
        <v>0</v>
      </c>
    </row>
    <row r="47" spans="1:11" ht="15" customHeight="1" x14ac:dyDescent="0.4">
      <c r="A47" s="33" t="str">
        <f t="shared" si="3"/>
        <v/>
      </c>
      <c r="B47" s="77"/>
      <c r="C47" s="77"/>
      <c r="D47" s="77"/>
      <c r="E47" s="77"/>
      <c r="F47" s="78"/>
      <c r="I47" s="102" t="b">
        <f t="shared" si="1"/>
        <v>0</v>
      </c>
      <c r="J47" s="36" t="b">
        <f t="shared" si="2"/>
        <v>0</v>
      </c>
      <c r="K47" s="36">
        <f t="shared" si="0"/>
        <v>0</v>
      </c>
    </row>
    <row r="48" spans="1:11" ht="15" customHeight="1" x14ac:dyDescent="0.4">
      <c r="A48" s="33" t="str">
        <f t="shared" si="3"/>
        <v/>
      </c>
      <c r="B48" s="77"/>
      <c r="C48" s="77"/>
      <c r="D48" s="77"/>
      <c r="E48" s="77"/>
      <c r="F48" s="78"/>
      <c r="I48" s="102" t="b">
        <f t="shared" si="1"/>
        <v>0</v>
      </c>
      <c r="J48" s="36" t="b">
        <f t="shared" si="2"/>
        <v>0</v>
      </c>
      <c r="K48" s="36">
        <f t="shared" si="0"/>
        <v>0</v>
      </c>
    </row>
    <row r="49" spans="1:11" ht="15" customHeight="1" x14ac:dyDescent="0.4">
      <c r="A49" s="33" t="str">
        <f t="shared" si="3"/>
        <v/>
      </c>
      <c r="B49" s="77"/>
      <c r="C49" s="77"/>
      <c r="D49" s="77"/>
      <c r="E49" s="77"/>
      <c r="F49" s="78"/>
      <c r="I49" s="102" t="b">
        <f t="shared" si="1"/>
        <v>0</v>
      </c>
      <c r="J49" s="36" t="b">
        <f t="shared" si="2"/>
        <v>0</v>
      </c>
      <c r="K49" s="36">
        <f t="shared" si="0"/>
        <v>0</v>
      </c>
    </row>
    <row r="50" spans="1:11" ht="15" customHeight="1" x14ac:dyDescent="0.4">
      <c r="A50" s="33" t="str">
        <f t="shared" si="3"/>
        <v/>
      </c>
      <c r="B50" s="77"/>
      <c r="C50" s="77"/>
      <c r="D50" s="77"/>
      <c r="E50" s="77"/>
      <c r="F50" s="78"/>
      <c r="I50" s="102" t="b">
        <f t="shared" si="1"/>
        <v>0</v>
      </c>
      <c r="J50" s="36" t="b">
        <f t="shared" si="2"/>
        <v>0</v>
      </c>
      <c r="K50" s="36">
        <f t="shared" si="0"/>
        <v>0</v>
      </c>
    </row>
    <row r="51" spans="1:11" ht="15" customHeight="1" x14ac:dyDescent="0.4">
      <c r="A51" s="33" t="str">
        <f t="shared" si="3"/>
        <v/>
      </c>
      <c r="B51" s="77"/>
      <c r="C51" s="77"/>
      <c r="D51" s="77"/>
      <c r="E51" s="77"/>
      <c r="F51" s="78"/>
      <c r="I51" s="102" t="b">
        <f t="shared" si="1"/>
        <v>0</v>
      </c>
      <c r="J51" s="36" t="b">
        <f t="shared" si="2"/>
        <v>0</v>
      </c>
      <c r="K51" s="36">
        <f t="shared" si="0"/>
        <v>0</v>
      </c>
    </row>
    <row r="52" spans="1:11" ht="15" customHeight="1" x14ac:dyDescent="0.4">
      <c r="A52" s="33" t="str">
        <f t="shared" si="3"/>
        <v/>
      </c>
      <c r="B52" s="77"/>
      <c r="C52" s="77"/>
      <c r="D52" s="77"/>
      <c r="E52" s="77"/>
      <c r="F52" s="78"/>
      <c r="I52" s="102" t="b">
        <f t="shared" si="1"/>
        <v>0</v>
      </c>
      <c r="J52" s="36" t="b">
        <f t="shared" si="2"/>
        <v>0</v>
      </c>
      <c r="K52" s="36">
        <f t="shared" si="0"/>
        <v>0</v>
      </c>
    </row>
    <row r="53" spans="1:11" ht="15" customHeight="1" x14ac:dyDescent="0.4">
      <c r="A53" s="33" t="str">
        <f t="shared" si="3"/>
        <v/>
      </c>
      <c r="B53" s="77"/>
      <c r="C53" s="77"/>
      <c r="D53" s="77"/>
      <c r="E53" s="77"/>
      <c r="F53" s="78"/>
      <c r="I53" s="102" t="b">
        <f t="shared" si="1"/>
        <v>0</v>
      </c>
      <c r="J53" s="36" t="b">
        <f t="shared" si="2"/>
        <v>0</v>
      </c>
      <c r="K53" s="36">
        <f t="shared" si="0"/>
        <v>0</v>
      </c>
    </row>
    <row r="54" spans="1:11" ht="15" customHeight="1" x14ac:dyDescent="0.4">
      <c r="A54" s="33" t="str">
        <f t="shared" si="3"/>
        <v/>
      </c>
      <c r="B54" s="77"/>
      <c r="C54" s="77"/>
      <c r="D54" s="77"/>
      <c r="E54" s="77"/>
      <c r="F54" s="78"/>
      <c r="I54" s="102" t="b">
        <f t="shared" si="1"/>
        <v>0</v>
      </c>
      <c r="J54" s="36" t="b">
        <f t="shared" si="2"/>
        <v>0</v>
      </c>
      <c r="K54" s="36">
        <f t="shared" si="0"/>
        <v>0</v>
      </c>
    </row>
    <row r="55" spans="1:11" ht="15" customHeight="1" x14ac:dyDescent="0.4">
      <c r="A55" s="33" t="str">
        <f t="shared" si="3"/>
        <v/>
      </c>
      <c r="B55" s="77"/>
      <c r="C55" s="77"/>
      <c r="D55" s="77"/>
      <c r="E55" s="77"/>
      <c r="F55" s="78"/>
      <c r="I55" s="102" t="b">
        <f t="shared" si="1"/>
        <v>0</v>
      </c>
      <c r="J55" s="36" t="b">
        <f t="shared" si="2"/>
        <v>0</v>
      </c>
      <c r="K55" s="36">
        <f t="shared" si="0"/>
        <v>0</v>
      </c>
    </row>
    <row r="56" spans="1:11" ht="15" customHeight="1" x14ac:dyDescent="0.4">
      <c r="A56" s="33" t="str">
        <f t="shared" si="3"/>
        <v/>
      </c>
      <c r="B56" s="77"/>
      <c r="C56" s="77"/>
      <c r="D56" s="77"/>
      <c r="E56" s="77"/>
      <c r="F56" s="78"/>
      <c r="I56" s="102" t="b">
        <f t="shared" si="1"/>
        <v>0</v>
      </c>
      <c r="J56" s="36" t="b">
        <f t="shared" si="2"/>
        <v>0</v>
      </c>
      <c r="K56" s="36">
        <f t="shared" si="0"/>
        <v>0</v>
      </c>
    </row>
    <row r="57" spans="1:11" ht="15" customHeight="1" x14ac:dyDescent="0.4">
      <c r="A57" s="33" t="str">
        <f t="shared" si="3"/>
        <v/>
      </c>
      <c r="B57" s="77"/>
      <c r="C57" s="77"/>
      <c r="D57" s="77"/>
      <c r="E57" s="77"/>
      <c r="F57" s="78"/>
      <c r="I57" s="102" t="b">
        <f t="shared" si="1"/>
        <v>0</v>
      </c>
      <c r="J57" s="36" t="b">
        <f t="shared" si="2"/>
        <v>0</v>
      </c>
      <c r="K57" s="36">
        <f t="shared" si="0"/>
        <v>0</v>
      </c>
    </row>
    <row r="58" spans="1:11" ht="15" customHeight="1" x14ac:dyDescent="0.4">
      <c r="A58" s="33" t="str">
        <f t="shared" si="3"/>
        <v/>
      </c>
      <c r="B58" s="77"/>
      <c r="C58" s="77"/>
      <c r="D58" s="77"/>
      <c r="E58" s="77"/>
      <c r="F58" s="78"/>
      <c r="I58" s="102" t="b">
        <f t="shared" si="1"/>
        <v>0</v>
      </c>
      <c r="J58" s="36" t="b">
        <f t="shared" si="2"/>
        <v>0</v>
      </c>
      <c r="K58" s="36">
        <f t="shared" si="0"/>
        <v>0</v>
      </c>
    </row>
    <row r="59" spans="1:11" ht="15" customHeight="1" x14ac:dyDescent="0.4">
      <c r="A59" s="33" t="str">
        <f t="shared" si="3"/>
        <v/>
      </c>
      <c r="B59" s="77"/>
      <c r="C59" s="77"/>
      <c r="D59" s="77"/>
      <c r="E59" s="77"/>
      <c r="F59" s="78"/>
      <c r="I59" s="102" t="b">
        <f t="shared" si="1"/>
        <v>0</v>
      </c>
      <c r="J59" s="36" t="b">
        <f t="shared" si="2"/>
        <v>0</v>
      </c>
      <c r="K59" s="36">
        <f t="shared" si="0"/>
        <v>0</v>
      </c>
    </row>
    <row r="60" spans="1:11" ht="15" customHeight="1" x14ac:dyDescent="0.4">
      <c r="A60" s="33" t="str">
        <f t="shared" si="3"/>
        <v/>
      </c>
      <c r="B60" s="77"/>
      <c r="C60" s="77"/>
      <c r="D60" s="77"/>
      <c r="E60" s="77"/>
      <c r="F60" s="78"/>
      <c r="I60" s="102" t="b">
        <f t="shared" si="1"/>
        <v>0</v>
      </c>
      <c r="J60" s="36" t="b">
        <f t="shared" si="2"/>
        <v>0</v>
      </c>
      <c r="K60" s="36">
        <f t="shared" si="0"/>
        <v>0</v>
      </c>
    </row>
    <row r="61" spans="1:11" ht="15" customHeight="1" x14ac:dyDescent="0.4">
      <c r="A61" s="33" t="str">
        <f t="shared" si="3"/>
        <v/>
      </c>
      <c r="B61" s="77"/>
      <c r="C61" s="77"/>
      <c r="D61" s="77"/>
      <c r="E61" s="77"/>
      <c r="F61" s="78"/>
      <c r="I61" s="102" t="b">
        <f t="shared" si="1"/>
        <v>0</v>
      </c>
      <c r="J61" s="36" t="b">
        <f t="shared" si="2"/>
        <v>0</v>
      </c>
      <c r="K61" s="36">
        <f t="shared" si="0"/>
        <v>0</v>
      </c>
    </row>
    <row r="62" spans="1:11" ht="15" customHeight="1" x14ac:dyDescent="0.4">
      <c r="A62" s="33" t="str">
        <f t="shared" si="3"/>
        <v/>
      </c>
      <c r="B62" s="77"/>
      <c r="C62" s="77"/>
      <c r="D62" s="77"/>
      <c r="E62" s="77"/>
      <c r="F62" s="78"/>
      <c r="I62" s="102" t="b">
        <f t="shared" si="1"/>
        <v>0</v>
      </c>
      <c r="J62" s="36" t="b">
        <f t="shared" si="2"/>
        <v>0</v>
      </c>
      <c r="K62" s="36">
        <f t="shared" si="0"/>
        <v>0</v>
      </c>
    </row>
    <row r="63" spans="1:11" ht="15" customHeight="1" x14ac:dyDescent="0.4">
      <c r="A63" s="33" t="str">
        <f t="shared" si="3"/>
        <v/>
      </c>
      <c r="B63" s="77"/>
      <c r="C63" s="77"/>
      <c r="D63" s="77"/>
      <c r="E63" s="77"/>
      <c r="F63" s="78"/>
      <c r="I63" s="102" t="b">
        <f t="shared" si="1"/>
        <v>0</v>
      </c>
      <c r="J63" s="36" t="b">
        <f t="shared" si="2"/>
        <v>0</v>
      </c>
      <c r="K63" s="36">
        <f t="shared" si="0"/>
        <v>0</v>
      </c>
    </row>
    <row r="64" spans="1:11" ht="15" customHeight="1" x14ac:dyDescent="0.4">
      <c r="A64" s="33" t="str">
        <f t="shared" si="3"/>
        <v/>
      </c>
      <c r="B64" s="77"/>
      <c r="C64" s="77"/>
      <c r="D64" s="77"/>
      <c r="E64" s="77"/>
      <c r="F64" s="78"/>
      <c r="I64" s="102" t="b">
        <f t="shared" si="1"/>
        <v>0</v>
      </c>
      <c r="J64" s="36" t="b">
        <f t="shared" si="2"/>
        <v>0</v>
      </c>
      <c r="K64" s="36">
        <f t="shared" si="0"/>
        <v>0</v>
      </c>
    </row>
    <row r="65" spans="1:11" ht="15" customHeight="1" x14ac:dyDescent="0.4">
      <c r="A65" s="33" t="str">
        <f t="shared" si="3"/>
        <v/>
      </c>
      <c r="B65" s="77"/>
      <c r="C65" s="77"/>
      <c r="D65" s="77"/>
      <c r="E65" s="77"/>
      <c r="F65" s="78"/>
      <c r="I65" s="102" t="b">
        <f t="shared" si="1"/>
        <v>0</v>
      </c>
      <c r="J65" s="36" t="b">
        <f t="shared" si="2"/>
        <v>0</v>
      </c>
      <c r="K65" s="36">
        <f t="shared" si="0"/>
        <v>0</v>
      </c>
    </row>
    <row r="66" spans="1:11" ht="15" customHeight="1" x14ac:dyDescent="0.4">
      <c r="A66" s="33" t="str">
        <f t="shared" si="3"/>
        <v/>
      </c>
      <c r="B66" s="77"/>
      <c r="C66" s="77"/>
      <c r="D66" s="77"/>
      <c r="E66" s="77"/>
      <c r="F66" s="78"/>
      <c r="I66" s="102" t="b">
        <f t="shared" si="1"/>
        <v>0</v>
      </c>
      <c r="J66" s="36" t="b">
        <f t="shared" si="2"/>
        <v>0</v>
      </c>
      <c r="K66" s="36">
        <f t="shared" si="0"/>
        <v>0</v>
      </c>
    </row>
    <row r="67" spans="1:11" ht="15" customHeight="1" x14ac:dyDescent="0.4">
      <c r="A67" s="33" t="str">
        <f t="shared" si="3"/>
        <v/>
      </c>
      <c r="B67" s="77"/>
      <c r="C67" s="77"/>
      <c r="D67" s="77"/>
      <c r="E67" s="77"/>
      <c r="F67" s="78"/>
      <c r="I67" s="102" t="b">
        <f t="shared" si="1"/>
        <v>0</v>
      </c>
      <c r="J67" s="36" t="b">
        <f t="shared" si="2"/>
        <v>0</v>
      </c>
      <c r="K67" s="36">
        <f t="shared" si="0"/>
        <v>0</v>
      </c>
    </row>
    <row r="68" spans="1:11" ht="15" customHeight="1" x14ac:dyDescent="0.4">
      <c r="A68" s="33" t="str">
        <f t="shared" si="3"/>
        <v/>
      </c>
      <c r="B68" s="77"/>
      <c r="C68" s="77"/>
      <c r="D68" s="77"/>
      <c r="E68" s="77"/>
      <c r="F68" s="78"/>
      <c r="I68" s="102" t="b">
        <f t="shared" si="1"/>
        <v>0</v>
      </c>
      <c r="J68" s="36" t="b">
        <f t="shared" si="2"/>
        <v>0</v>
      </c>
      <c r="K68" s="36">
        <f t="shared" si="0"/>
        <v>0</v>
      </c>
    </row>
    <row r="69" spans="1:11" ht="15" customHeight="1" x14ac:dyDescent="0.4">
      <c r="A69" s="33" t="str">
        <f t="shared" si="3"/>
        <v/>
      </c>
      <c r="B69" s="77"/>
      <c r="C69" s="77"/>
      <c r="D69" s="77"/>
      <c r="E69" s="77"/>
      <c r="F69" s="78"/>
      <c r="I69" s="102" t="b">
        <f t="shared" si="1"/>
        <v>0</v>
      </c>
      <c r="J69" s="36" t="b">
        <f t="shared" si="2"/>
        <v>0</v>
      </c>
      <c r="K69" s="36">
        <f t="shared" si="0"/>
        <v>0</v>
      </c>
    </row>
    <row r="70" spans="1:11" ht="15" customHeight="1" x14ac:dyDescent="0.4">
      <c r="A70" s="33" t="str">
        <f t="shared" si="3"/>
        <v/>
      </c>
      <c r="B70" s="77"/>
      <c r="C70" s="77"/>
      <c r="D70" s="77"/>
      <c r="E70" s="77"/>
      <c r="F70" s="78"/>
      <c r="I70" s="102" t="b">
        <f t="shared" si="1"/>
        <v>0</v>
      </c>
      <c r="J70" s="36" t="b">
        <f t="shared" si="2"/>
        <v>0</v>
      </c>
      <c r="K70" s="36">
        <f t="shared" si="0"/>
        <v>0</v>
      </c>
    </row>
    <row r="71" spans="1:11" ht="15" customHeight="1" x14ac:dyDescent="0.4">
      <c r="A71" s="33" t="str">
        <f t="shared" si="3"/>
        <v/>
      </c>
      <c r="B71" s="77"/>
      <c r="C71" s="77"/>
      <c r="D71" s="77"/>
      <c r="E71" s="77"/>
      <c r="F71" s="78"/>
      <c r="I71" s="102" t="b">
        <f t="shared" si="1"/>
        <v>0</v>
      </c>
      <c r="J71" s="36" t="b">
        <f t="shared" si="2"/>
        <v>0</v>
      </c>
      <c r="K71" s="36">
        <f t="shared" si="0"/>
        <v>0</v>
      </c>
    </row>
    <row r="72" spans="1:11" ht="15" customHeight="1" x14ac:dyDescent="0.4">
      <c r="A72" s="33" t="str">
        <f t="shared" si="3"/>
        <v/>
      </c>
      <c r="B72" s="77"/>
      <c r="C72" s="77"/>
      <c r="D72" s="77"/>
      <c r="E72" s="77"/>
      <c r="F72" s="78"/>
      <c r="I72" s="102" t="b">
        <f t="shared" si="1"/>
        <v>0</v>
      </c>
      <c r="J72" s="36" t="b">
        <f t="shared" si="2"/>
        <v>0</v>
      </c>
      <c r="K72" s="36">
        <f t="shared" si="0"/>
        <v>0</v>
      </c>
    </row>
    <row r="73" spans="1:11" ht="15" customHeight="1" x14ac:dyDescent="0.4">
      <c r="A73" s="33" t="str">
        <f t="shared" si="3"/>
        <v/>
      </c>
      <c r="B73" s="77"/>
      <c r="C73" s="77"/>
      <c r="D73" s="77"/>
      <c r="E73" s="77"/>
      <c r="F73" s="78"/>
      <c r="I73" s="102" t="b">
        <f t="shared" si="1"/>
        <v>0</v>
      </c>
      <c r="J73" s="36" t="b">
        <f t="shared" si="2"/>
        <v>0</v>
      </c>
      <c r="K73" s="36">
        <f t="shared" si="0"/>
        <v>0</v>
      </c>
    </row>
    <row r="74" spans="1:11" ht="15" customHeight="1" x14ac:dyDescent="0.4">
      <c r="A74" s="33" t="str">
        <f t="shared" si="3"/>
        <v/>
      </c>
      <c r="B74" s="77"/>
      <c r="C74" s="77"/>
      <c r="D74" s="77"/>
      <c r="E74" s="77"/>
      <c r="F74" s="78"/>
      <c r="I74" s="102" t="b">
        <f t="shared" si="1"/>
        <v>0</v>
      </c>
      <c r="J74" s="36" t="b">
        <f t="shared" si="2"/>
        <v>0</v>
      </c>
      <c r="K74" s="36">
        <f t="shared" si="0"/>
        <v>0</v>
      </c>
    </row>
    <row r="75" spans="1:11" ht="15" customHeight="1" x14ac:dyDescent="0.4">
      <c r="A75" s="33" t="str">
        <f t="shared" si="3"/>
        <v/>
      </c>
      <c r="B75" s="77"/>
      <c r="C75" s="77"/>
      <c r="D75" s="77"/>
      <c r="E75" s="77"/>
      <c r="F75" s="78"/>
      <c r="I75" s="102" t="b">
        <f t="shared" si="1"/>
        <v>0</v>
      </c>
      <c r="J75" s="36" t="b">
        <f t="shared" si="2"/>
        <v>0</v>
      </c>
      <c r="K75" s="36">
        <f t="shared" ref="K75:K138" si="4">COUNTIF($C$11:$C$3010,C75)</f>
        <v>0</v>
      </c>
    </row>
    <row r="76" spans="1:11" ht="15" customHeight="1" x14ac:dyDescent="0.4">
      <c r="A76" s="33" t="str">
        <f t="shared" si="3"/>
        <v/>
      </c>
      <c r="B76" s="77"/>
      <c r="C76" s="77"/>
      <c r="D76" s="77"/>
      <c r="E76" s="77"/>
      <c r="F76" s="78"/>
      <c r="I76" s="102" t="b">
        <f t="shared" ref="I76:I139" si="5">IF(AND(C76&lt;&gt;"",F76&lt;&gt;""),TRUE,FALSE)</f>
        <v>0</v>
      </c>
      <c r="J76" s="36" t="b">
        <f t="shared" ref="J76:J139" si="6">IF(D76="☑",TRUE,FALSE)</f>
        <v>0</v>
      </c>
      <c r="K76" s="36">
        <f t="shared" si="4"/>
        <v>0</v>
      </c>
    </row>
    <row r="77" spans="1:11" ht="15" customHeight="1" x14ac:dyDescent="0.4">
      <c r="A77" s="33" t="str">
        <f t="shared" ref="A77:A140" si="7">IF(C77="","",A76+1)</f>
        <v/>
      </c>
      <c r="B77" s="77"/>
      <c r="C77" s="77"/>
      <c r="D77" s="77"/>
      <c r="E77" s="77"/>
      <c r="F77" s="78"/>
      <c r="I77" s="102" t="b">
        <f t="shared" si="5"/>
        <v>0</v>
      </c>
      <c r="J77" s="36" t="b">
        <f t="shared" si="6"/>
        <v>0</v>
      </c>
      <c r="K77" s="36">
        <f t="shared" si="4"/>
        <v>0</v>
      </c>
    </row>
    <row r="78" spans="1:11" ht="15" customHeight="1" x14ac:dyDescent="0.4">
      <c r="A78" s="33" t="str">
        <f t="shared" si="7"/>
        <v/>
      </c>
      <c r="B78" s="77"/>
      <c r="C78" s="77"/>
      <c r="D78" s="77"/>
      <c r="E78" s="77"/>
      <c r="F78" s="78"/>
      <c r="I78" s="102" t="b">
        <f t="shared" si="5"/>
        <v>0</v>
      </c>
      <c r="J78" s="36" t="b">
        <f t="shared" si="6"/>
        <v>0</v>
      </c>
      <c r="K78" s="36">
        <f t="shared" si="4"/>
        <v>0</v>
      </c>
    </row>
    <row r="79" spans="1:11" ht="15" customHeight="1" x14ac:dyDescent="0.4">
      <c r="A79" s="33" t="str">
        <f t="shared" si="7"/>
        <v/>
      </c>
      <c r="B79" s="77"/>
      <c r="C79" s="77"/>
      <c r="D79" s="77"/>
      <c r="E79" s="77"/>
      <c r="F79" s="78"/>
      <c r="I79" s="102" t="b">
        <f t="shared" si="5"/>
        <v>0</v>
      </c>
      <c r="J79" s="36" t="b">
        <f t="shared" si="6"/>
        <v>0</v>
      </c>
      <c r="K79" s="36">
        <f t="shared" si="4"/>
        <v>0</v>
      </c>
    </row>
    <row r="80" spans="1:11" ht="15" customHeight="1" x14ac:dyDescent="0.4">
      <c r="A80" s="33" t="str">
        <f t="shared" si="7"/>
        <v/>
      </c>
      <c r="B80" s="77"/>
      <c r="C80" s="77"/>
      <c r="D80" s="77"/>
      <c r="E80" s="77"/>
      <c r="F80" s="78"/>
      <c r="I80" s="102" t="b">
        <f t="shared" si="5"/>
        <v>0</v>
      </c>
      <c r="J80" s="36" t="b">
        <f t="shared" si="6"/>
        <v>0</v>
      </c>
      <c r="K80" s="36">
        <f t="shared" si="4"/>
        <v>0</v>
      </c>
    </row>
    <row r="81" spans="1:11" ht="15" customHeight="1" x14ac:dyDescent="0.4">
      <c r="A81" s="33" t="str">
        <f t="shared" si="7"/>
        <v/>
      </c>
      <c r="B81" s="77"/>
      <c r="C81" s="77"/>
      <c r="D81" s="77"/>
      <c r="E81" s="77"/>
      <c r="F81" s="78"/>
      <c r="I81" s="102" t="b">
        <f t="shared" si="5"/>
        <v>0</v>
      </c>
      <c r="J81" s="36" t="b">
        <f t="shared" si="6"/>
        <v>0</v>
      </c>
      <c r="K81" s="36">
        <f t="shared" si="4"/>
        <v>0</v>
      </c>
    </row>
    <row r="82" spans="1:11" ht="15" customHeight="1" x14ac:dyDescent="0.4">
      <c r="A82" s="33" t="str">
        <f t="shared" si="7"/>
        <v/>
      </c>
      <c r="B82" s="77"/>
      <c r="C82" s="77"/>
      <c r="D82" s="77"/>
      <c r="E82" s="77"/>
      <c r="F82" s="78"/>
      <c r="I82" s="102" t="b">
        <f t="shared" si="5"/>
        <v>0</v>
      </c>
      <c r="J82" s="36" t="b">
        <f t="shared" si="6"/>
        <v>0</v>
      </c>
      <c r="K82" s="36">
        <f t="shared" si="4"/>
        <v>0</v>
      </c>
    </row>
    <row r="83" spans="1:11" ht="15" customHeight="1" x14ac:dyDescent="0.4">
      <c r="A83" s="33" t="str">
        <f t="shared" si="7"/>
        <v/>
      </c>
      <c r="B83" s="77"/>
      <c r="C83" s="77"/>
      <c r="D83" s="77"/>
      <c r="E83" s="77"/>
      <c r="F83" s="78"/>
      <c r="I83" s="102" t="b">
        <f t="shared" si="5"/>
        <v>0</v>
      </c>
      <c r="J83" s="36" t="b">
        <f t="shared" si="6"/>
        <v>0</v>
      </c>
      <c r="K83" s="36">
        <f t="shared" si="4"/>
        <v>0</v>
      </c>
    </row>
    <row r="84" spans="1:11" ht="15" customHeight="1" x14ac:dyDescent="0.4">
      <c r="A84" s="33" t="str">
        <f t="shared" si="7"/>
        <v/>
      </c>
      <c r="B84" s="77"/>
      <c r="C84" s="77"/>
      <c r="D84" s="77"/>
      <c r="E84" s="77"/>
      <c r="F84" s="78"/>
      <c r="I84" s="102" t="b">
        <f t="shared" si="5"/>
        <v>0</v>
      </c>
      <c r="J84" s="36" t="b">
        <f t="shared" si="6"/>
        <v>0</v>
      </c>
      <c r="K84" s="36">
        <f t="shared" si="4"/>
        <v>0</v>
      </c>
    </row>
    <row r="85" spans="1:11" ht="15" customHeight="1" x14ac:dyDescent="0.4">
      <c r="A85" s="33" t="str">
        <f t="shared" si="7"/>
        <v/>
      </c>
      <c r="B85" s="77"/>
      <c r="C85" s="77"/>
      <c r="D85" s="77"/>
      <c r="E85" s="77"/>
      <c r="F85" s="78"/>
      <c r="I85" s="102" t="b">
        <f t="shared" si="5"/>
        <v>0</v>
      </c>
      <c r="J85" s="36" t="b">
        <f t="shared" si="6"/>
        <v>0</v>
      </c>
      <c r="K85" s="36">
        <f t="shared" si="4"/>
        <v>0</v>
      </c>
    </row>
    <row r="86" spans="1:11" ht="15" customHeight="1" x14ac:dyDescent="0.4">
      <c r="A86" s="33" t="str">
        <f t="shared" si="7"/>
        <v/>
      </c>
      <c r="B86" s="77"/>
      <c r="C86" s="77"/>
      <c r="D86" s="77"/>
      <c r="E86" s="77"/>
      <c r="F86" s="78"/>
      <c r="I86" s="102" t="b">
        <f t="shared" si="5"/>
        <v>0</v>
      </c>
      <c r="J86" s="36" t="b">
        <f t="shared" si="6"/>
        <v>0</v>
      </c>
      <c r="K86" s="36">
        <f t="shared" si="4"/>
        <v>0</v>
      </c>
    </row>
    <row r="87" spans="1:11" ht="15" customHeight="1" x14ac:dyDescent="0.4">
      <c r="A87" s="33" t="str">
        <f t="shared" si="7"/>
        <v/>
      </c>
      <c r="B87" s="77"/>
      <c r="C87" s="77"/>
      <c r="D87" s="77"/>
      <c r="E87" s="77"/>
      <c r="F87" s="78"/>
      <c r="I87" s="102" t="b">
        <f t="shared" si="5"/>
        <v>0</v>
      </c>
      <c r="J87" s="36" t="b">
        <f t="shared" si="6"/>
        <v>0</v>
      </c>
      <c r="K87" s="36">
        <f t="shared" si="4"/>
        <v>0</v>
      </c>
    </row>
    <row r="88" spans="1:11" ht="15" customHeight="1" x14ac:dyDescent="0.4">
      <c r="A88" s="33" t="str">
        <f t="shared" si="7"/>
        <v/>
      </c>
      <c r="B88" s="77"/>
      <c r="C88" s="77"/>
      <c r="D88" s="77"/>
      <c r="E88" s="77"/>
      <c r="F88" s="78"/>
      <c r="I88" s="102" t="b">
        <f t="shared" si="5"/>
        <v>0</v>
      </c>
      <c r="J88" s="36" t="b">
        <f t="shared" si="6"/>
        <v>0</v>
      </c>
      <c r="K88" s="36">
        <f t="shared" si="4"/>
        <v>0</v>
      </c>
    </row>
    <row r="89" spans="1:11" ht="15" customHeight="1" x14ac:dyDescent="0.4">
      <c r="A89" s="33" t="str">
        <f t="shared" si="7"/>
        <v/>
      </c>
      <c r="B89" s="77"/>
      <c r="C89" s="77"/>
      <c r="D89" s="77"/>
      <c r="E89" s="77"/>
      <c r="F89" s="78"/>
      <c r="I89" s="102" t="b">
        <f t="shared" si="5"/>
        <v>0</v>
      </c>
      <c r="J89" s="36" t="b">
        <f t="shared" si="6"/>
        <v>0</v>
      </c>
      <c r="K89" s="36">
        <f t="shared" si="4"/>
        <v>0</v>
      </c>
    </row>
    <row r="90" spans="1:11" ht="15" customHeight="1" x14ac:dyDescent="0.4">
      <c r="A90" s="33" t="str">
        <f t="shared" si="7"/>
        <v/>
      </c>
      <c r="B90" s="77"/>
      <c r="C90" s="77"/>
      <c r="D90" s="77"/>
      <c r="E90" s="77"/>
      <c r="F90" s="78"/>
      <c r="I90" s="102" t="b">
        <f t="shared" si="5"/>
        <v>0</v>
      </c>
      <c r="J90" s="36" t="b">
        <f t="shared" si="6"/>
        <v>0</v>
      </c>
      <c r="K90" s="36">
        <f t="shared" si="4"/>
        <v>0</v>
      </c>
    </row>
    <row r="91" spans="1:11" ht="15" customHeight="1" x14ac:dyDescent="0.4">
      <c r="A91" s="33" t="str">
        <f t="shared" si="7"/>
        <v/>
      </c>
      <c r="B91" s="77"/>
      <c r="C91" s="77"/>
      <c r="D91" s="77"/>
      <c r="E91" s="77"/>
      <c r="F91" s="78"/>
      <c r="I91" s="102" t="b">
        <f t="shared" si="5"/>
        <v>0</v>
      </c>
      <c r="J91" s="36" t="b">
        <f t="shared" si="6"/>
        <v>0</v>
      </c>
      <c r="K91" s="36">
        <f t="shared" si="4"/>
        <v>0</v>
      </c>
    </row>
    <row r="92" spans="1:11" ht="15" customHeight="1" x14ac:dyDescent="0.4">
      <c r="A92" s="33" t="str">
        <f t="shared" si="7"/>
        <v/>
      </c>
      <c r="B92" s="77"/>
      <c r="C92" s="77"/>
      <c r="D92" s="77"/>
      <c r="E92" s="77"/>
      <c r="F92" s="78"/>
      <c r="I92" s="102" t="b">
        <f t="shared" si="5"/>
        <v>0</v>
      </c>
      <c r="J92" s="36" t="b">
        <f t="shared" si="6"/>
        <v>0</v>
      </c>
      <c r="K92" s="36">
        <f t="shared" si="4"/>
        <v>0</v>
      </c>
    </row>
    <row r="93" spans="1:11" ht="15" customHeight="1" x14ac:dyDescent="0.4">
      <c r="A93" s="33" t="str">
        <f t="shared" si="7"/>
        <v/>
      </c>
      <c r="B93" s="77"/>
      <c r="C93" s="77"/>
      <c r="D93" s="77"/>
      <c r="E93" s="77"/>
      <c r="F93" s="78"/>
      <c r="I93" s="102" t="b">
        <f t="shared" si="5"/>
        <v>0</v>
      </c>
      <c r="J93" s="36" t="b">
        <f t="shared" si="6"/>
        <v>0</v>
      </c>
      <c r="K93" s="36">
        <f t="shared" si="4"/>
        <v>0</v>
      </c>
    </row>
    <row r="94" spans="1:11" ht="15" customHeight="1" x14ac:dyDescent="0.4">
      <c r="A94" s="33" t="str">
        <f t="shared" si="7"/>
        <v/>
      </c>
      <c r="B94" s="77"/>
      <c r="C94" s="77"/>
      <c r="D94" s="77"/>
      <c r="E94" s="77"/>
      <c r="F94" s="78"/>
      <c r="I94" s="102" t="b">
        <f t="shared" si="5"/>
        <v>0</v>
      </c>
      <c r="J94" s="36" t="b">
        <f t="shared" si="6"/>
        <v>0</v>
      </c>
      <c r="K94" s="36">
        <f t="shared" si="4"/>
        <v>0</v>
      </c>
    </row>
    <row r="95" spans="1:11" ht="15" customHeight="1" x14ac:dyDescent="0.4">
      <c r="A95" s="33" t="str">
        <f t="shared" si="7"/>
        <v/>
      </c>
      <c r="B95" s="77"/>
      <c r="C95" s="77"/>
      <c r="D95" s="77"/>
      <c r="E95" s="77"/>
      <c r="F95" s="78"/>
      <c r="I95" s="102" t="b">
        <f t="shared" si="5"/>
        <v>0</v>
      </c>
      <c r="J95" s="36" t="b">
        <f t="shared" si="6"/>
        <v>0</v>
      </c>
      <c r="K95" s="36">
        <f t="shared" si="4"/>
        <v>0</v>
      </c>
    </row>
    <row r="96" spans="1:11" ht="15" customHeight="1" x14ac:dyDescent="0.4">
      <c r="A96" s="33" t="str">
        <f t="shared" si="7"/>
        <v/>
      </c>
      <c r="B96" s="77"/>
      <c r="C96" s="77"/>
      <c r="D96" s="77"/>
      <c r="E96" s="77"/>
      <c r="F96" s="78"/>
      <c r="I96" s="102" t="b">
        <f t="shared" si="5"/>
        <v>0</v>
      </c>
      <c r="J96" s="36" t="b">
        <f t="shared" si="6"/>
        <v>0</v>
      </c>
      <c r="K96" s="36">
        <f t="shared" si="4"/>
        <v>0</v>
      </c>
    </row>
    <row r="97" spans="1:11" ht="15" customHeight="1" x14ac:dyDescent="0.4">
      <c r="A97" s="33" t="str">
        <f t="shared" si="7"/>
        <v/>
      </c>
      <c r="B97" s="77"/>
      <c r="C97" s="77"/>
      <c r="D97" s="77"/>
      <c r="E97" s="77"/>
      <c r="F97" s="78"/>
      <c r="I97" s="102" t="b">
        <f t="shared" si="5"/>
        <v>0</v>
      </c>
      <c r="J97" s="36" t="b">
        <f t="shared" si="6"/>
        <v>0</v>
      </c>
      <c r="K97" s="36">
        <f t="shared" si="4"/>
        <v>0</v>
      </c>
    </row>
    <row r="98" spans="1:11" ht="15" customHeight="1" x14ac:dyDescent="0.4">
      <c r="A98" s="33" t="str">
        <f t="shared" si="7"/>
        <v/>
      </c>
      <c r="B98" s="77"/>
      <c r="C98" s="77"/>
      <c r="D98" s="77"/>
      <c r="E98" s="77"/>
      <c r="F98" s="78"/>
      <c r="I98" s="102" t="b">
        <f t="shared" si="5"/>
        <v>0</v>
      </c>
      <c r="J98" s="36" t="b">
        <f t="shared" si="6"/>
        <v>0</v>
      </c>
      <c r="K98" s="36">
        <f t="shared" si="4"/>
        <v>0</v>
      </c>
    </row>
    <row r="99" spans="1:11" ht="15" customHeight="1" x14ac:dyDescent="0.4">
      <c r="A99" s="33" t="str">
        <f t="shared" si="7"/>
        <v/>
      </c>
      <c r="B99" s="77"/>
      <c r="C99" s="77"/>
      <c r="D99" s="77"/>
      <c r="E99" s="77"/>
      <c r="F99" s="78"/>
      <c r="I99" s="102" t="b">
        <f t="shared" si="5"/>
        <v>0</v>
      </c>
      <c r="J99" s="36" t="b">
        <f t="shared" si="6"/>
        <v>0</v>
      </c>
      <c r="K99" s="36">
        <f t="shared" si="4"/>
        <v>0</v>
      </c>
    </row>
    <row r="100" spans="1:11" ht="15" customHeight="1" x14ac:dyDescent="0.4">
      <c r="A100" s="33" t="str">
        <f t="shared" si="7"/>
        <v/>
      </c>
      <c r="B100" s="77"/>
      <c r="C100" s="77"/>
      <c r="D100" s="77"/>
      <c r="E100" s="77"/>
      <c r="F100" s="78"/>
      <c r="I100" s="102" t="b">
        <f t="shared" si="5"/>
        <v>0</v>
      </c>
      <c r="J100" s="36" t="b">
        <f t="shared" si="6"/>
        <v>0</v>
      </c>
      <c r="K100" s="36">
        <f t="shared" si="4"/>
        <v>0</v>
      </c>
    </row>
    <row r="101" spans="1:11" ht="15" customHeight="1" x14ac:dyDescent="0.4">
      <c r="A101" s="33" t="str">
        <f t="shared" si="7"/>
        <v/>
      </c>
      <c r="B101" s="77"/>
      <c r="C101" s="77"/>
      <c r="D101" s="77"/>
      <c r="E101" s="77"/>
      <c r="F101" s="78"/>
      <c r="I101" s="102" t="b">
        <f t="shared" si="5"/>
        <v>0</v>
      </c>
      <c r="J101" s="36" t="b">
        <f t="shared" si="6"/>
        <v>0</v>
      </c>
      <c r="K101" s="36">
        <f t="shared" si="4"/>
        <v>0</v>
      </c>
    </row>
    <row r="102" spans="1:11" ht="15" customHeight="1" x14ac:dyDescent="0.4">
      <c r="A102" s="33" t="str">
        <f t="shared" si="7"/>
        <v/>
      </c>
      <c r="B102" s="77"/>
      <c r="C102" s="77"/>
      <c r="D102" s="77"/>
      <c r="E102" s="77"/>
      <c r="F102" s="78"/>
      <c r="I102" s="102" t="b">
        <f t="shared" si="5"/>
        <v>0</v>
      </c>
      <c r="J102" s="36" t="b">
        <f t="shared" si="6"/>
        <v>0</v>
      </c>
      <c r="K102" s="36">
        <f t="shared" si="4"/>
        <v>0</v>
      </c>
    </row>
    <row r="103" spans="1:11" ht="15" customHeight="1" x14ac:dyDescent="0.4">
      <c r="A103" s="33" t="str">
        <f t="shared" si="7"/>
        <v/>
      </c>
      <c r="B103" s="77"/>
      <c r="C103" s="77"/>
      <c r="D103" s="77"/>
      <c r="E103" s="77"/>
      <c r="F103" s="78"/>
      <c r="I103" s="102" t="b">
        <f t="shared" si="5"/>
        <v>0</v>
      </c>
      <c r="J103" s="36" t="b">
        <f t="shared" si="6"/>
        <v>0</v>
      </c>
      <c r="K103" s="36">
        <f t="shared" si="4"/>
        <v>0</v>
      </c>
    </row>
    <row r="104" spans="1:11" ht="15" customHeight="1" x14ac:dyDescent="0.4">
      <c r="A104" s="33" t="str">
        <f t="shared" si="7"/>
        <v/>
      </c>
      <c r="B104" s="77"/>
      <c r="C104" s="77"/>
      <c r="D104" s="77"/>
      <c r="E104" s="77"/>
      <c r="F104" s="78"/>
      <c r="I104" s="102" t="b">
        <f t="shared" si="5"/>
        <v>0</v>
      </c>
      <c r="J104" s="36" t="b">
        <f t="shared" si="6"/>
        <v>0</v>
      </c>
      <c r="K104" s="36">
        <f t="shared" si="4"/>
        <v>0</v>
      </c>
    </row>
    <row r="105" spans="1:11" ht="15" customHeight="1" x14ac:dyDescent="0.4">
      <c r="A105" s="33" t="str">
        <f t="shared" si="7"/>
        <v/>
      </c>
      <c r="B105" s="77"/>
      <c r="C105" s="77"/>
      <c r="D105" s="77"/>
      <c r="E105" s="77"/>
      <c r="F105" s="78"/>
      <c r="I105" s="102" t="b">
        <f t="shared" si="5"/>
        <v>0</v>
      </c>
      <c r="J105" s="36" t="b">
        <f t="shared" si="6"/>
        <v>0</v>
      </c>
      <c r="K105" s="36">
        <f t="shared" si="4"/>
        <v>0</v>
      </c>
    </row>
    <row r="106" spans="1:11" ht="15" customHeight="1" x14ac:dyDescent="0.4">
      <c r="A106" s="33" t="str">
        <f t="shared" si="7"/>
        <v/>
      </c>
      <c r="B106" s="77"/>
      <c r="C106" s="77"/>
      <c r="D106" s="77"/>
      <c r="E106" s="77"/>
      <c r="F106" s="78"/>
      <c r="I106" s="102" t="b">
        <f t="shared" si="5"/>
        <v>0</v>
      </c>
      <c r="J106" s="36" t="b">
        <f t="shared" si="6"/>
        <v>0</v>
      </c>
      <c r="K106" s="36">
        <f t="shared" si="4"/>
        <v>0</v>
      </c>
    </row>
    <row r="107" spans="1:11" ht="15" customHeight="1" x14ac:dyDescent="0.4">
      <c r="A107" s="33" t="str">
        <f t="shared" si="7"/>
        <v/>
      </c>
      <c r="B107" s="77"/>
      <c r="C107" s="77"/>
      <c r="D107" s="77"/>
      <c r="E107" s="77"/>
      <c r="F107" s="78"/>
      <c r="I107" s="102" t="b">
        <f t="shared" si="5"/>
        <v>0</v>
      </c>
      <c r="J107" s="36" t="b">
        <f t="shared" si="6"/>
        <v>0</v>
      </c>
      <c r="K107" s="36">
        <f t="shared" si="4"/>
        <v>0</v>
      </c>
    </row>
    <row r="108" spans="1:11" ht="15" customHeight="1" x14ac:dyDescent="0.4">
      <c r="A108" s="33" t="str">
        <f t="shared" si="7"/>
        <v/>
      </c>
      <c r="B108" s="77"/>
      <c r="C108" s="77"/>
      <c r="D108" s="77"/>
      <c r="E108" s="77"/>
      <c r="F108" s="78"/>
      <c r="I108" s="102" t="b">
        <f t="shared" si="5"/>
        <v>0</v>
      </c>
      <c r="J108" s="36" t="b">
        <f t="shared" si="6"/>
        <v>0</v>
      </c>
      <c r="K108" s="36">
        <f t="shared" si="4"/>
        <v>0</v>
      </c>
    </row>
    <row r="109" spans="1:11" ht="15" customHeight="1" x14ac:dyDescent="0.4">
      <c r="A109" s="33" t="str">
        <f t="shared" si="7"/>
        <v/>
      </c>
      <c r="B109" s="77"/>
      <c r="C109" s="77"/>
      <c r="D109" s="77"/>
      <c r="E109" s="77"/>
      <c r="F109" s="78"/>
      <c r="I109" s="102" t="b">
        <f t="shared" si="5"/>
        <v>0</v>
      </c>
      <c r="J109" s="36" t="b">
        <f t="shared" si="6"/>
        <v>0</v>
      </c>
      <c r="K109" s="36">
        <f t="shared" si="4"/>
        <v>0</v>
      </c>
    </row>
    <row r="110" spans="1:11" ht="15" customHeight="1" x14ac:dyDescent="0.4">
      <c r="A110" s="33" t="str">
        <f t="shared" si="7"/>
        <v/>
      </c>
      <c r="B110" s="77"/>
      <c r="C110" s="77"/>
      <c r="D110" s="77"/>
      <c r="E110" s="77"/>
      <c r="F110" s="78"/>
      <c r="I110" s="102" t="b">
        <f t="shared" si="5"/>
        <v>0</v>
      </c>
      <c r="J110" s="36" t="b">
        <f t="shared" si="6"/>
        <v>0</v>
      </c>
      <c r="K110" s="36">
        <f t="shared" si="4"/>
        <v>0</v>
      </c>
    </row>
    <row r="111" spans="1:11" ht="15" customHeight="1" x14ac:dyDescent="0.4">
      <c r="A111" s="33" t="str">
        <f t="shared" si="7"/>
        <v/>
      </c>
      <c r="B111" s="77"/>
      <c r="C111" s="77"/>
      <c r="D111" s="77"/>
      <c r="E111" s="77"/>
      <c r="F111" s="78"/>
      <c r="I111" s="102" t="b">
        <f t="shared" si="5"/>
        <v>0</v>
      </c>
      <c r="J111" s="36" t="b">
        <f t="shared" si="6"/>
        <v>0</v>
      </c>
      <c r="K111" s="36">
        <f t="shared" si="4"/>
        <v>0</v>
      </c>
    </row>
    <row r="112" spans="1:11" ht="15" customHeight="1" x14ac:dyDescent="0.4">
      <c r="A112" s="33" t="str">
        <f t="shared" si="7"/>
        <v/>
      </c>
      <c r="B112" s="77"/>
      <c r="C112" s="77"/>
      <c r="D112" s="77"/>
      <c r="E112" s="77"/>
      <c r="F112" s="78"/>
      <c r="I112" s="102" t="b">
        <f t="shared" si="5"/>
        <v>0</v>
      </c>
      <c r="J112" s="36" t="b">
        <f t="shared" si="6"/>
        <v>0</v>
      </c>
      <c r="K112" s="36">
        <f t="shared" si="4"/>
        <v>0</v>
      </c>
    </row>
    <row r="113" spans="1:11" ht="15" customHeight="1" x14ac:dyDescent="0.4">
      <c r="A113" s="33" t="str">
        <f t="shared" si="7"/>
        <v/>
      </c>
      <c r="B113" s="77"/>
      <c r="C113" s="77"/>
      <c r="D113" s="77"/>
      <c r="E113" s="77"/>
      <c r="F113" s="78"/>
      <c r="I113" s="102" t="b">
        <f t="shared" si="5"/>
        <v>0</v>
      </c>
      <c r="J113" s="36" t="b">
        <f t="shared" si="6"/>
        <v>0</v>
      </c>
      <c r="K113" s="36">
        <f t="shared" si="4"/>
        <v>0</v>
      </c>
    </row>
    <row r="114" spans="1:11" ht="15" customHeight="1" x14ac:dyDescent="0.4">
      <c r="A114" s="33" t="str">
        <f t="shared" si="7"/>
        <v/>
      </c>
      <c r="B114" s="77"/>
      <c r="C114" s="77"/>
      <c r="D114" s="77"/>
      <c r="E114" s="77"/>
      <c r="F114" s="78"/>
      <c r="I114" s="102" t="b">
        <f t="shared" si="5"/>
        <v>0</v>
      </c>
      <c r="J114" s="36" t="b">
        <f t="shared" si="6"/>
        <v>0</v>
      </c>
      <c r="K114" s="36">
        <f t="shared" si="4"/>
        <v>0</v>
      </c>
    </row>
    <row r="115" spans="1:11" ht="15" customHeight="1" x14ac:dyDescent="0.4">
      <c r="A115" s="33" t="str">
        <f t="shared" si="7"/>
        <v/>
      </c>
      <c r="B115" s="77"/>
      <c r="C115" s="77"/>
      <c r="D115" s="77"/>
      <c r="E115" s="77"/>
      <c r="F115" s="78"/>
      <c r="I115" s="102" t="b">
        <f t="shared" si="5"/>
        <v>0</v>
      </c>
      <c r="J115" s="36" t="b">
        <f t="shared" si="6"/>
        <v>0</v>
      </c>
      <c r="K115" s="36">
        <f t="shared" si="4"/>
        <v>0</v>
      </c>
    </row>
    <row r="116" spans="1:11" ht="15" customHeight="1" x14ac:dyDescent="0.4">
      <c r="A116" s="33" t="str">
        <f t="shared" si="7"/>
        <v/>
      </c>
      <c r="B116" s="77"/>
      <c r="C116" s="77"/>
      <c r="D116" s="77"/>
      <c r="E116" s="77"/>
      <c r="F116" s="78"/>
      <c r="I116" s="102" t="b">
        <f t="shared" si="5"/>
        <v>0</v>
      </c>
      <c r="J116" s="36" t="b">
        <f t="shared" si="6"/>
        <v>0</v>
      </c>
      <c r="K116" s="36">
        <f t="shared" si="4"/>
        <v>0</v>
      </c>
    </row>
    <row r="117" spans="1:11" ht="15" customHeight="1" x14ac:dyDescent="0.4">
      <c r="A117" s="33" t="str">
        <f t="shared" si="7"/>
        <v/>
      </c>
      <c r="B117" s="77"/>
      <c r="C117" s="77"/>
      <c r="D117" s="77"/>
      <c r="E117" s="77"/>
      <c r="F117" s="78"/>
      <c r="I117" s="102" t="b">
        <f t="shared" si="5"/>
        <v>0</v>
      </c>
      <c r="J117" s="36" t="b">
        <f t="shared" si="6"/>
        <v>0</v>
      </c>
      <c r="K117" s="36">
        <f t="shared" si="4"/>
        <v>0</v>
      </c>
    </row>
    <row r="118" spans="1:11" ht="15" customHeight="1" x14ac:dyDescent="0.4">
      <c r="A118" s="33" t="str">
        <f t="shared" si="7"/>
        <v/>
      </c>
      <c r="B118" s="77"/>
      <c r="C118" s="77"/>
      <c r="D118" s="77"/>
      <c r="E118" s="77"/>
      <c r="F118" s="78"/>
      <c r="I118" s="102" t="b">
        <f t="shared" si="5"/>
        <v>0</v>
      </c>
      <c r="J118" s="36" t="b">
        <f t="shared" si="6"/>
        <v>0</v>
      </c>
      <c r="K118" s="36">
        <f t="shared" si="4"/>
        <v>0</v>
      </c>
    </row>
    <row r="119" spans="1:11" ht="15" customHeight="1" x14ac:dyDescent="0.4">
      <c r="A119" s="33" t="str">
        <f t="shared" si="7"/>
        <v/>
      </c>
      <c r="B119" s="77"/>
      <c r="C119" s="77"/>
      <c r="D119" s="77"/>
      <c r="E119" s="77"/>
      <c r="F119" s="78"/>
      <c r="I119" s="102" t="b">
        <f t="shared" si="5"/>
        <v>0</v>
      </c>
      <c r="J119" s="36" t="b">
        <f t="shared" si="6"/>
        <v>0</v>
      </c>
      <c r="K119" s="36">
        <f t="shared" si="4"/>
        <v>0</v>
      </c>
    </row>
    <row r="120" spans="1:11" ht="15" customHeight="1" x14ac:dyDescent="0.4">
      <c r="A120" s="33" t="str">
        <f t="shared" si="7"/>
        <v/>
      </c>
      <c r="B120" s="77"/>
      <c r="C120" s="77"/>
      <c r="D120" s="77"/>
      <c r="E120" s="77"/>
      <c r="F120" s="78"/>
      <c r="I120" s="102" t="b">
        <f t="shared" si="5"/>
        <v>0</v>
      </c>
      <c r="J120" s="36" t="b">
        <f t="shared" si="6"/>
        <v>0</v>
      </c>
      <c r="K120" s="36">
        <f t="shared" si="4"/>
        <v>0</v>
      </c>
    </row>
    <row r="121" spans="1:11" ht="15" customHeight="1" x14ac:dyDescent="0.4">
      <c r="A121" s="33" t="str">
        <f t="shared" si="7"/>
        <v/>
      </c>
      <c r="B121" s="77"/>
      <c r="C121" s="77"/>
      <c r="D121" s="77"/>
      <c r="E121" s="77"/>
      <c r="F121" s="78"/>
      <c r="I121" s="102" t="b">
        <f t="shared" si="5"/>
        <v>0</v>
      </c>
      <c r="J121" s="36" t="b">
        <f t="shared" si="6"/>
        <v>0</v>
      </c>
      <c r="K121" s="36">
        <f t="shared" si="4"/>
        <v>0</v>
      </c>
    </row>
    <row r="122" spans="1:11" ht="15" customHeight="1" x14ac:dyDescent="0.4">
      <c r="A122" s="33" t="str">
        <f t="shared" si="7"/>
        <v/>
      </c>
      <c r="B122" s="77"/>
      <c r="C122" s="77"/>
      <c r="D122" s="77"/>
      <c r="E122" s="77"/>
      <c r="F122" s="78"/>
      <c r="I122" s="102" t="b">
        <f t="shared" si="5"/>
        <v>0</v>
      </c>
      <c r="J122" s="36" t="b">
        <f t="shared" si="6"/>
        <v>0</v>
      </c>
      <c r="K122" s="36">
        <f t="shared" si="4"/>
        <v>0</v>
      </c>
    </row>
    <row r="123" spans="1:11" ht="15" customHeight="1" x14ac:dyDescent="0.4">
      <c r="A123" s="33" t="str">
        <f t="shared" si="7"/>
        <v/>
      </c>
      <c r="B123" s="77"/>
      <c r="C123" s="77"/>
      <c r="D123" s="77"/>
      <c r="E123" s="77"/>
      <c r="F123" s="78"/>
      <c r="I123" s="102" t="b">
        <f t="shared" si="5"/>
        <v>0</v>
      </c>
      <c r="J123" s="36" t="b">
        <f t="shared" si="6"/>
        <v>0</v>
      </c>
      <c r="K123" s="36">
        <f t="shared" si="4"/>
        <v>0</v>
      </c>
    </row>
    <row r="124" spans="1:11" ht="15" customHeight="1" x14ac:dyDescent="0.4">
      <c r="A124" s="33" t="str">
        <f t="shared" si="7"/>
        <v/>
      </c>
      <c r="B124" s="77"/>
      <c r="C124" s="77"/>
      <c r="D124" s="77"/>
      <c r="E124" s="77"/>
      <c r="F124" s="78"/>
      <c r="I124" s="102" t="b">
        <f t="shared" si="5"/>
        <v>0</v>
      </c>
      <c r="J124" s="36" t="b">
        <f t="shared" si="6"/>
        <v>0</v>
      </c>
      <c r="K124" s="36">
        <f t="shared" si="4"/>
        <v>0</v>
      </c>
    </row>
    <row r="125" spans="1:11" ht="15" customHeight="1" x14ac:dyDescent="0.4">
      <c r="A125" s="33" t="str">
        <f t="shared" si="7"/>
        <v/>
      </c>
      <c r="B125" s="77"/>
      <c r="C125" s="77"/>
      <c r="D125" s="77"/>
      <c r="E125" s="77"/>
      <c r="F125" s="78"/>
      <c r="I125" s="102" t="b">
        <f t="shared" si="5"/>
        <v>0</v>
      </c>
      <c r="J125" s="36" t="b">
        <f t="shared" si="6"/>
        <v>0</v>
      </c>
      <c r="K125" s="36">
        <f t="shared" si="4"/>
        <v>0</v>
      </c>
    </row>
    <row r="126" spans="1:11" ht="15" customHeight="1" x14ac:dyDescent="0.4">
      <c r="A126" s="33" t="str">
        <f t="shared" si="7"/>
        <v/>
      </c>
      <c r="B126" s="77"/>
      <c r="C126" s="77"/>
      <c r="D126" s="77"/>
      <c r="E126" s="77"/>
      <c r="F126" s="78"/>
      <c r="I126" s="102" t="b">
        <f t="shared" si="5"/>
        <v>0</v>
      </c>
      <c r="J126" s="36" t="b">
        <f t="shared" si="6"/>
        <v>0</v>
      </c>
      <c r="K126" s="36">
        <f t="shared" si="4"/>
        <v>0</v>
      </c>
    </row>
    <row r="127" spans="1:11" ht="15" customHeight="1" x14ac:dyDescent="0.4">
      <c r="A127" s="33" t="str">
        <f t="shared" si="7"/>
        <v/>
      </c>
      <c r="B127" s="77"/>
      <c r="C127" s="77"/>
      <c r="D127" s="77"/>
      <c r="E127" s="77"/>
      <c r="F127" s="78"/>
      <c r="I127" s="102" t="b">
        <f t="shared" si="5"/>
        <v>0</v>
      </c>
      <c r="J127" s="36" t="b">
        <f t="shared" si="6"/>
        <v>0</v>
      </c>
      <c r="K127" s="36">
        <f t="shared" si="4"/>
        <v>0</v>
      </c>
    </row>
    <row r="128" spans="1:11" ht="15" customHeight="1" x14ac:dyDescent="0.4">
      <c r="A128" s="33" t="str">
        <f t="shared" si="7"/>
        <v/>
      </c>
      <c r="B128" s="77"/>
      <c r="C128" s="77"/>
      <c r="D128" s="77"/>
      <c r="E128" s="77"/>
      <c r="F128" s="78"/>
      <c r="I128" s="102" t="b">
        <f t="shared" si="5"/>
        <v>0</v>
      </c>
      <c r="J128" s="36" t="b">
        <f t="shared" si="6"/>
        <v>0</v>
      </c>
      <c r="K128" s="36">
        <f t="shared" si="4"/>
        <v>0</v>
      </c>
    </row>
    <row r="129" spans="1:11" ht="15" customHeight="1" x14ac:dyDescent="0.4">
      <c r="A129" s="33" t="str">
        <f t="shared" si="7"/>
        <v/>
      </c>
      <c r="B129" s="77"/>
      <c r="C129" s="77"/>
      <c r="D129" s="77"/>
      <c r="E129" s="77"/>
      <c r="F129" s="78"/>
      <c r="I129" s="102" t="b">
        <f t="shared" si="5"/>
        <v>0</v>
      </c>
      <c r="J129" s="36" t="b">
        <f t="shared" si="6"/>
        <v>0</v>
      </c>
      <c r="K129" s="36">
        <f t="shared" si="4"/>
        <v>0</v>
      </c>
    </row>
    <row r="130" spans="1:11" ht="15" customHeight="1" x14ac:dyDescent="0.4">
      <c r="A130" s="33" t="str">
        <f t="shared" si="7"/>
        <v/>
      </c>
      <c r="B130" s="77"/>
      <c r="C130" s="77"/>
      <c r="D130" s="77"/>
      <c r="E130" s="77"/>
      <c r="F130" s="78"/>
      <c r="I130" s="102" t="b">
        <f t="shared" si="5"/>
        <v>0</v>
      </c>
      <c r="J130" s="36" t="b">
        <f t="shared" si="6"/>
        <v>0</v>
      </c>
      <c r="K130" s="36">
        <f t="shared" si="4"/>
        <v>0</v>
      </c>
    </row>
    <row r="131" spans="1:11" ht="15" customHeight="1" x14ac:dyDescent="0.4">
      <c r="A131" s="33" t="str">
        <f t="shared" si="7"/>
        <v/>
      </c>
      <c r="B131" s="77"/>
      <c r="C131" s="77"/>
      <c r="D131" s="77"/>
      <c r="E131" s="77"/>
      <c r="F131" s="78"/>
      <c r="I131" s="102" t="b">
        <f t="shared" si="5"/>
        <v>0</v>
      </c>
      <c r="J131" s="36" t="b">
        <f t="shared" si="6"/>
        <v>0</v>
      </c>
      <c r="K131" s="36">
        <f t="shared" si="4"/>
        <v>0</v>
      </c>
    </row>
    <row r="132" spans="1:11" ht="15" customHeight="1" x14ac:dyDescent="0.4">
      <c r="A132" s="33" t="str">
        <f t="shared" si="7"/>
        <v/>
      </c>
      <c r="B132" s="77"/>
      <c r="C132" s="77"/>
      <c r="D132" s="77"/>
      <c r="E132" s="77"/>
      <c r="F132" s="78"/>
      <c r="I132" s="102" t="b">
        <f t="shared" si="5"/>
        <v>0</v>
      </c>
      <c r="J132" s="36" t="b">
        <f t="shared" si="6"/>
        <v>0</v>
      </c>
      <c r="K132" s="36">
        <f t="shared" si="4"/>
        <v>0</v>
      </c>
    </row>
    <row r="133" spans="1:11" ht="15" customHeight="1" x14ac:dyDescent="0.4">
      <c r="A133" s="33" t="str">
        <f t="shared" si="7"/>
        <v/>
      </c>
      <c r="B133" s="77"/>
      <c r="C133" s="77"/>
      <c r="D133" s="77"/>
      <c r="E133" s="77"/>
      <c r="F133" s="78"/>
      <c r="I133" s="102" t="b">
        <f t="shared" si="5"/>
        <v>0</v>
      </c>
      <c r="J133" s="36" t="b">
        <f t="shared" si="6"/>
        <v>0</v>
      </c>
      <c r="K133" s="36">
        <f t="shared" si="4"/>
        <v>0</v>
      </c>
    </row>
    <row r="134" spans="1:11" ht="15" customHeight="1" x14ac:dyDescent="0.4">
      <c r="A134" s="33" t="str">
        <f t="shared" si="7"/>
        <v/>
      </c>
      <c r="B134" s="77"/>
      <c r="C134" s="77"/>
      <c r="D134" s="77"/>
      <c r="E134" s="77"/>
      <c r="F134" s="78"/>
      <c r="I134" s="102" t="b">
        <f t="shared" si="5"/>
        <v>0</v>
      </c>
      <c r="J134" s="36" t="b">
        <f t="shared" si="6"/>
        <v>0</v>
      </c>
      <c r="K134" s="36">
        <f t="shared" si="4"/>
        <v>0</v>
      </c>
    </row>
    <row r="135" spans="1:11" ht="15" customHeight="1" x14ac:dyDescent="0.4">
      <c r="A135" s="33" t="str">
        <f t="shared" si="7"/>
        <v/>
      </c>
      <c r="B135" s="77"/>
      <c r="C135" s="77"/>
      <c r="D135" s="77"/>
      <c r="E135" s="77"/>
      <c r="F135" s="78"/>
      <c r="I135" s="102" t="b">
        <f t="shared" si="5"/>
        <v>0</v>
      </c>
      <c r="J135" s="36" t="b">
        <f t="shared" si="6"/>
        <v>0</v>
      </c>
      <c r="K135" s="36">
        <f t="shared" si="4"/>
        <v>0</v>
      </c>
    </row>
    <row r="136" spans="1:11" ht="15" customHeight="1" x14ac:dyDescent="0.4">
      <c r="A136" s="33" t="str">
        <f t="shared" si="7"/>
        <v/>
      </c>
      <c r="B136" s="77"/>
      <c r="C136" s="77"/>
      <c r="D136" s="77"/>
      <c r="E136" s="77"/>
      <c r="F136" s="78"/>
      <c r="I136" s="102" t="b">
        <f t="shared" si="5"/>
        <v>0</v>
      </c>
      <c r="J136" s="36" t="b">
        <f t="shared" si="6"/>
        <v>0</v>
      </c>
      <c r="K136" s="36">
        <f t="shared" si="4"/>
        <v>0</v>
      </c>
    </row>
    <row r="137" spans="1:11" ht="15" customHeight="1" x14ac:dyDescent="0.4">
      <c r="A137" s="33" t="str">
        <f t="shared" si="7"/>
        <v/>
      </c>
      <c r="B137" s="77"/>
      <c r="C137" s="77"/>
      <c r="D137" s="77"/>
      <c r="E137" s="77"/>
      <c r="F137" s="78"/>
      <c r="I137" s="102" t="b">
        <f t="shared" si="5"/>
        <v>0</v>
      </c>
      <c r="J137" s="36" t="b">
        <f t="shared" si="6"/>
        <v>0</v>
      </c>
      <c r="K137" s="36">
        <f t="shared" si="4"/>
        <v>0</v>
      </c>
    </row>
    <row r="138" spans="1:11" ht="15" customHeight="1" x14ac:dyDescent="0.4">
      <c r="A138" s="33" t="str">
        <f t="shared" si="7"/>
        <v/>
      </c>
      <c r="B138" s="77"/>
      <c r="C138" s="77"/>
      <c r="D138" s="77"/>
      <c r="E138" s="77"/>
      <c r="F138" s="78"/>
      <c r="I138" s="102" t="b">
        <f t="shared" si="5"/>
        <v>0</v>
      </c>
      <c r="J138" s="36" t="b">
        <f t="shared" si="6"/>
        <v>0</v>
      </c>
      <c r="K138" s="36">
        <f t="shared" si="4"/>
        <v>0</v>
      </c>
    </row>
    <row r="139" spans="1:11" ht="15" customHeight="1" x14ac:dyDescent="0.4">
      <c r="A139" s="33" t="str">
        <f t="shared" si="7"/>
        <v/>
      </c>
      <c r="B139" s="77"/>
      <c r="C139" s="77"/>
      <c r="D139" s="77"/>
      <c r="E139" s="77"/>
      <c r="F139" s="78"/>
      <c r="I139" s="102" t="b">
        <f t="shared" si="5"/>
        <v>0</v>
      </c>
      <c r="J139" s="36" t="b">
        <f t="shared" si="6"/>
        <v>0</v>
      </c>
      <c r="K139" s="36">
        <f t="shared" ref="K139:K202" si="8">COUNTIF($C$11:$C$3010,C139)</f>
        <v>0</v>
      </c>
    </row>
    <row r="140" spans="1:11" ht="15" customHeight="1" x14ac:dyDescent="0.4">
      <c r="A140" s="33" t="str">
        <f t="shared" si="7"/>
        <v/>
      </c>
      <c r="B140" s="77"/>
      <c r="C140" s="77"/>
      <c r="D140" s="77"/>
      <c r="E140" s="77"/>
      <c r="F140" s="78"/>
      <c r="I140" s="102" t="b">
        <f t="shared" ref="I140:I203" si="9">IF(AND(C140&lt;&gt;"",F140&lt;&gt;""),TRUE,FALSE)</f>
        <v>0</v>
      </c>
      <c r="J140" s="36" t="b">
        <f t="shared" ref="J140:J203" si="10">IF(D140="☑",TRUE,FALSE)</f>
        <v>0</v>
      </c>
      <c r="K140" s="36">
        <f t="shared" si="8"/>
        <v>0</v>
      </c>
    </row>
    <row r="141" spans="1:11" ht="15" customHeight="1" x14ac:dyDescent="0.4">
      <c r="A141" s="33" t="str">
        <f t="shared" ref="A141:A204" si="11">IF(C141="","",A140+1)</f>
        <v/>
      </c>
      <c r="B141" s="77"/>
      <c r="C141" s="77"/>
      <c r="D141" s="77"/>
      <c r="E141" s="77"/>
      <c r="F141" s="78"/>
      <c r="I141" s="102" t="b">
        <f t="shared" si="9"/>
        <v>0</v>
      </c>
      <c r="J141" s="36" t="b">
        <f t="shared" si="10"/>
        <v>0</v>
      </c>
      <c r="K141" s="36">
        <f t="shared" si="8"/>
        <v>0</v>
      </c>
    </row>
    <row r="142" spans="1:11" ht="15" customHeight="1" x14ac:dyDescent="0.4">
      <c r="A142" s="33" t="str">
        <f t="shared" si="11"/>
        <v/>
      </c>
      <c r="B142" s="77"/>
      <c r="C142" s="77"/>
      <c r="D142" s="77"/>
      <c r="E142" s="77"/>
      <c r="F142" s="78"/>
      <c r="I142" s="102" t="b">
        <f t="shared" si="9"/>
        <v>0</v>
      </c>
      <c r="J142" s="36" t="b">
        <f t="shared" si="10"/>
        <v>0</v>
      </c>
      <c r="K142" s="36">
        <f t="shared" si="8"/>
        <v>0</v>
      </c>
    </row>
    <row r="143" spans="1:11" ht="15" customHeight="1" x14ac:dyDescent="0.4">
      <c r="A143" s="33" t="str">
        <f t="shared" si="11"/>
        <v/>
      </c>
      <c r="B143" s="77"/>
      <c r="C143" s="77"/>
      <c r="D143" s="77"/>
      <c r="E143" s="77"/>
      <c r="F143" s="78"/>
      <c r="I143" s="102" t="b">
        <f t="shared" si="9"/>
        <v>0</v>
      </c>
      <c r="J143" s="36" t="b">
        <f t="shared" si="10"/>
        <v>0</v>
      </c>
      <c r="K143" s="36">
        <f t="shared" si="8"/>
        <v>0</v>
      </c>
    </row>
    <row r="144" spans="1:11" ht="15" customHeight="1" x14ac:dyDescent="0.4">
      <c r="A144" s="33" t="str">
        <f t="shared" si="11"/>
        <v/>
      </c>
      <c r="B144" s="77"/>
      <c r="C144" s="77"/>
      <c r="D144" s="77"/>
      <c r="E144" s="77"/>
      <c r="F144" s="78"/>
      <c r="I144" s="102" t="b">
        <f t="shared" si="9"/>
        <v>0</v>
      </c>
      <c r="J144" s="36" t="b">
        <f t="shared" si="10"/>
        <v>0</v>
      </c>
      <c r="K144" s="36">
        <f t="shared" si="8"/>
        <v>0</v>
      </c>
    </row>
    <row r="145" spans="1:11" ht="15" customHeight="1" x14ac:dyDescent="0.4">
      <c r="A145" s="33" t="str">
        <f t="shared" si="11"/>
        <v/>
      </c>
      <c r="B145" s="77"/>
      <c r="C145" s="77"/>
      <c r="D145" s="77"/>
      <c r="E145" s="77"/>
      <c r="F145" s="78"/>
      <c r="I145" s="102" t="b">
        <f t="shared" si="9"/>
        <v>0</v>
      </c>
      <c r="J145" s="36" t="b">
        <f t="shared" si="10"/>
        <v>0</v>
      </c>
      <c r="K145" s="36">
        <f t="shared" si="8"/>
        <v>0</v>
      </c>
    </row>
    <row r="146" spans="1:11" ht="15" customHeight="1" x14ac:dyDescent="0.4">
      <c r="A146" s="33" t="str">
        <f t="shared" si="11"/>
        <v/>
      </c>
      <c r="B146" s="77"/>
      <c r="C146" s="77"/>
      <c r="D146" s="77"/>
      <c r="E146" s="77"/>
      <c r="F146" s="78"/>
      <c r="I146" s="102" t="b">
        <f t="shared" si="9"/>
        <v>0</v>
      </c>
      <c r="J146" s="36" t="b">
        <f t="shared" si="10"/>
        <v>0</v>
      </c>
      <c r="K146" s="36">
        <f t="shared" si="8"/>
        <v>0</v>
      </c>
    </row>
    <row r="147" spans="1:11" ht="15" customHeight="1" x14ac:dyDescent="0.4">
      <c r="A147" s="33" t="str">
        <f t="shared" si="11"/>
        <v/>
      </c>
      <c r="B147" s="77"/>
      <c r="C147" s="77"/>
      <c r="D147" s="77"/>
      <c r="E147" s="77"/>
      <c r="F147" s="78"/>
      <c r="I147" s="102" t="b">
        <f t="shared" si="9"/>
        <v>0</v>
      </c>
      <c r="J147" s="36" t="b">
        <f t="shared" si="10"/>
        <v>0</v>
      </c>
      <c r="K147" s="36">
        <f t="shared" si="8"/>
        <v>0</v>
      </c>
    </row>
    <row r="148" spans="1:11" ht="15" customHeight="1" x14ac:dyDescent="0.4">
      <c r="A148" s="33" t="str">
        <f t="shared" si="11"/>
        <v/>
      </c>
      <c r="B148" s="77"/>
      <c r="C148" s="77"/>
      <c r="D148" s="77"/>
      <c r="E148" s="77"/>
      <c r="F148" s="78"/>
      <c r="I148" s="102" t="b">
        <f t="shared" si="9"/>
        <v>0</v>
      </c>
      <c r="J148" s="36" t="b">
        <f t="shared" si="10"/>
        <v>0</v>
      </c>
      <c r="K148" s="36">
        <f t="shared" si="8"/>
        <v>0</v>
      </c>
    </row>
    <row r="149" spans="1:11" ht="15" customHeight="1" x14ac:dyDescent="0.4">
      <c r="A149" s="33" t="str">
        <f t="shared" si="11"/>
        <v/>
      </c>
      <c r="B149" s="77"/>
      <c r="C149" s="77"/>
      <c r="D149" s="77"/>
      <c r="E149" s="77"/>
      <c r="F149" s="78"/>
      <c r="I149" s="102" t="b">
        <f t="shared" si="9"/>
        <v>0</v>
      </c>
      <c r="J149" s="36" t="b">
        <f t="shared" si="10"/>
        <v>0</v>
      </c>
      <c r="K149" s="36">
        <f t="shared" si="8"/>
        <v>0</v>
      </c>
    </row>
    <row r="150" spans="1:11" ht="15" customHeight="1" x14ac:dyDescent="0.4">
      <c r="A150" s="33" t="str">
        <f t="shared" si="11"/>
        <v/>
      </c>
      <c r="B150" s="77"/>
      <c r="C150" s="77"/>
      <c r="D150" s="77"/>
      <c r="E150" s="77"/>
      <c r="F150" s="78"/>
      <c r="I150" s="102" t="b">
        <f t="shared" si="9"/>
        <v>0</v>
      </c>
      <c r="J150" s="36" t="b">
        <f t="shared" si="10"/>
        <v>0</v>
      </c>
      <c r="K150" s="36">
        <f t="shared" si="8"/>
        <v>0</v>
      </c>
    </row>
    <row r="151" spans="1:11" ht="15" customHeight="1" x14ac:dyDescent="0.4">
      <c r="A151" s="33" t="str">
        <f t="shared" si="11"/>
        <v/>
      </c>
      <c r="B151" s="77"/>
      <c r="C151" s="77"/>
      <c r="D151" s="77"/>
      <c r="E151" s="77"/>
      <c r="F151" s="78"/>
      <c r="I151" s="102" t="b">
        <f t="shared" si="9"/>
        <v>0</v>
      </c>
      <c r="J151" s="36" t="b">
        <f t="shared" si="10"/>
        <v>0</v>
      </c>
      <c r="K151" s="36">
        <f t="shared" si="8"/>
        <v>0</v>
      </c>
    </row>
    <row r="152" spans="1:11" ht="15" customHeight="1" x14ac:dyDescent="0.4">
      <c r="A152" s="33" t="str">
        <f t="shared" si="11"/>
        <v/>
      </c>
      <c r="B152" s="77"/>
      <c r="C152" s="77"/>
      <c r="D152" s="77"/>
      <c r="E152" s="77"/>
      <c r="F152" s="78"/>
      <c r="I152" s="102" t="b">
        <f t="shared" si="9"/>
        <v>0</v>
      </c>
      <c r="J152" s="36" t="b">
        <f t="shared" si="10"/>
        <v>0</v>
      </c>
      <c r="K152" s="36">
        <f t="shared" si="8"/>
        <v>0</v>
      </c>
    </row>
    <row r="153" spans="1:11" ht="15" customHeight="1" x14ac:dyDescent="0.4">
      <c r="A153" s="33" t="str">
        <f t="shared" si="11"/>
        <v/>
      </c>
      <c r="B153" s="77"/>
      <c r="C153" s="77"/>
      <c r="D153" s="77"/>
      <c r="E153" s="77"/>
      <c r="F153" s="78"/>
      <c r="I153" s="102" t="b">
        <f t="shared" si="9"/>
        <v>0</v>
      </c>
      <c r="J153" s="36" t="b">
        <f t="shared" si="10"/>
        <v>0</v>
      </c>
      <c r="K153" s="36">
        <f t="shared" si="8"/>
        <v>0</v>
      </c>
    </row>
    <row r="154" spans="1:11" ht="15" customHeight="1" x14ac:dyDescent="0.4">
      <c r="A154" s="33" t="str">
        <f t="shared" si="11"/>
        <v/>
      </c>
      <c r="B154" s="77"/>
      <c r="C154" s="77"/>
      <c r="D154" s="77"/>
      <c r="E154" s="77"/>
      <c r="F154" s="78"/>
      <c r="I154" s="102" t="b">
        <f t="shared" si="9"/>
        <v>0</v>
      </c>
      <c r="J154" s="36" t="b">
        <f t="shared" si="10"/>
        <v>0</v>
      </c>
      <c r="K154" s="36">
        <f t="shared" si="8"/>
        <v>0</v>
      </c>
    </row>
    <row r="155" spans="1:11" ht="15" customHeight="1" x14ac:dyDescent="0.4">
      <c r="A155" s="33" t="str">
        <f t="shared" si="11"/>
        <v/>
      </c>
      <c r="B155" s="77"/>
      <c r="C155" s="77"/>
      <c r="D155" s="77"/>
      <c r="E155" s="77"/>
      <c r="F155" s="78"/>
      <c r="I155" s="102" t="b">
        <f t="shared" si="9"/>
        <v>0</v>
      </c>
      <c r="J155" s="36" t="b">
        <f t="shared" si="10"/>
        <v>0</v>
      </c>
      <c r="K155" s="36">
        <f t="shared" si="8"/>
        <v>0</v>
      </c>
    </row>
    <row r="156" spans="1:11" ht="15" customHeight="1" x14ac:dyDescent="0.4">
      <c r="A156" s="33" t="str">
        <f t="shared" si="11"/>
        <v/>
      </c>
      <c r="B156" s="77"/>
      <c r="C156" s="77"/>
      <c r="D156" s="77"/>
      <c r="E156" s="77"/>
      <c r="F156" s="78"/>
      <c r="I156" s="102" t="b">
        <f t="shared" si="9"/>
        <v>0</v>
      </c>
      <c r="J156" s="36" t="b">
        <f t="shared" si="10"/>
        <v>0</v>
      </c>
      <c r="K156" s="36">
        <f t="shared" si="8"/>
        <v>0</v>
      </c>
    </row>
    <row r="157" spans="1:11" ht="15" customHeight="1" x14ac:dyDescent="0.4">
      <c r="A157" s="33" t="str">
        <f t="shared" si="11"/>
        <v/>
      </c>
      <c r="B157" s="77"/>
      <c r="C157" s="77"/>
      <c r="D157" s="77"/>
      <c r="E157" s="77"/>
      <c r="F157" s="78"/>
      <c r="I157" s="102" t="b">
        <f t="shared" si="9"/>
        <v>0</v>
      </c>
      <c r="J157" s="36" t="b">
        <f t="shared" si="10"/>
        <v>0</v>
      </c>
      <c r="K157" s="36">
        <f t="shared" si="8"/>
        <v>0</v>
      </c>
    </row>
    <row r="158" spans="1:11" ht="15" customHeight="1" x14ac:dyDescent="0.4">
      <c r="A158" s="33" t="str">
        <f t="shared" si="11"/>
        <v/>
      </c>
      <c r="B158" s="77"/>
      <c r="C158" s="77"/>
      <c r="D158" s="77"/>
      <c r="E158" s="77"/>
      <c r="F158" s="78"/>
      <c r="I158" s="102" t="b">
        <f t="shared" si="9"/>
        <v>0</v>
      </c>
      <c r="J158" s="36" t="b">
        <f t="shared" si="10"/>
        <v>0</v>
      </c>
      <c r="K158" s="36">
        <f t="shared" si="8"/>
        <v>0</v>
      </c>
    </row>
    <row r="159" spans="1:11" ht="15" customHeight="1" x14ac:dyDescent="0.4">
      <c r="A159" s="33" t="str">
        <f t="shared" si="11"/>
        <v/>
      </c>
      <c r="B159" s="77"/>
      <c r="C159" s="77"/>
      <c r="D159" s="77"/>
      <c r="E159" s="77"/>
      <c r="F159" s="78"/>
      <c r="I159" s="102" t="b">
        <f t="shared" si="9"/>
        <v>0</v>
      </c>
      <c r="J159" s="36" t="b">
        <f t="shared" si="10"/>
        <v>0</v>
      </c>
      <c r="K159" s="36">
        <f t="shared" si="8"/>
        <v>0</v>
      </c>
    </row>
    <row r="160" spans="1:11" ht="15" customHeight="1" x14ac:dyDescent="0.4">
      <c r="A160" s="33" t="str">
        <f t="shared" si="11"/>
        <v/>
      </c>
      <c r="B160" s="77"/>
      <c r="C160" s="77"/>
      <c r="D160" s="77"/>
      <c r="E160" s="77"/>
      <c r="F160" s="78"/>
      <c r="I160" s="102" t="b">
        <f t="shared" si="9"/>
        <v>0</v>
      </c>
      <c r="J160" s="36" t="b">
        <f t="shared" si="10"/>
        <v>0</v>
      </c>
      <c r="K160" s="36">
        <f t="shared" si="8"/>
        <v>0</v>
      </c>
    </row>
    <row r="161" spans="1:11" ht="15" customHeight="1" x14ac:dyDescent="0.4">
      <c r="A161" s="33" t="str">
        <f t="shared" si="11"/>
        <v/>
      </c>
      <c r="B161" s="77"/>
      <c r="C161" s="77"/>
      <c r="D161" s="77"/>
      <c r="E161" s="77"/>
      <c r="F161" s="78"/>
      <c r="I161" s="102" t="b">
        <f t="shared" si="9"/>
        <v>0</v>
      </c>
      <c r="J161" s="36" t="b">
        <f t="shared" si="10"/>
        <v>0</v>
      </c>
      <c r="K161" s="36">
        <f t="shared" si="8"/>
        <v>0</v>
      </c>
    </row>
    <row r="162" spans="1:11" ht="15" customHeight="1" x14ac:dyDescent="0.4">
      <c r="A162" s="33" t="str">
        <f t="shared" si="11"/>
        <v/>
      </c>
      <c r="B162" s="77"/>
      <c r="C162" s="77"/>
      <c r="D162" s="77"/>
      <c r="E162" s="77"/>
      <c r="F162" s="78"/>
      <c r="I162" s="102" t="b">
        <f t="shared" si="9"/>
        <v>0</v>
      </c>
      <c r="J162" s="36" t="b">
        <f t="shared" si="10"/>
        <v>0</v>
      </c>
      <c r="K162" s="36">
        <f t="shared" si="8"/>
        <v>0</v>
      </c>
    </row>
    <row r="163" spans="1:11" ht="15" customHeight="1" x14ac:dyDescent="0.4">
      <c r="A163" s="33" t="str">
        <f t="shared" si="11"/>
        <v/>
      </c>
      <c r="B163" s="77"/>
      <c r="C163" s="77"/>
      <c r="D163" s="77"/>
      <c r="E163" s="77"/>
      <c r="F163" s="78"/>
      <c r="I163" s="102" t="b">
        <f t="shared" si="9"/>
        <v>0</v>
      </c>
      <c r="J163" s="36" t="b">
        <f t="shared" si="10"/>
        <v>0</v>
      </c>
      <c r="K163" s="36">
        <f t="shared" si="8"/>
        <v>0</v>
      </c>
    </row>
    <row r="164" spans="1:11" ht="15" customHeight="1" x14ac:dyDescent="0.4">
      <c r="A164" s="33" t="str">
        <f t="shared" si="11"/>
        <v/>
      </c>
      <c r="B164" s="77"/>
      <c r="C164" s="77"/>
      <c r="D164" s="77"/>
      <c r="E164" s="77"/>
      <c r="F164" s="78"/>
      <c r="I164" s="102" t="b">
        <f t="shared" si="9"/>
        <v>0</v>
      </c>
      <c r="J164" s="36" t="b">
        <f t="shared" si="10"/>
        <v>0</v>
      </c>
      <c r="K164" s="36">
        <f t="shared" si="8"/>
        <v>0</v>
      </c>
    </row>
    <row r="165" spans="1:11" ht="15" customHeight="1" x14ac:dyDescent="0.4">
      <c r="A165" s="33" t="str">
        <f t="shared" si="11"/>
        <v/>
      </c>
      <c r="B165" s="77"/>
      <c r="C165" s="77"/>
      <c r="D165" s="77"/>
      <c r="E165" s="77"/>
      <c r="F165" s="78"/>
      <c r="I165" s="102" t="b">
        <f t="shared" si="9"/>
        <v>0</v>
      </c>
      <c r="J165" s="36" t="b">
        <f t="shared" si="10"/>
        <v>0</v>
      </c>
      <c r="K165" s="36">
        <f t="shared" si="8"/>
        <v>0</v>
      </c>
    </row>
    <row r="166" spans="1:11" ht="15" customHeight="1" x14ac:dyDescent="0.4">
      <c r="A166" s="33" t="str">
        <f t="shared" si="11"/>
        <v/>
      </c>
      <c r="B166" s="77"/>
      <c r="C166" s="77"/>
      <c r="D166" s="77"/>
      <c r="E166" s="77"/>
      <c r="F166" s="78"/>
      <c r="I166" s="102" t="b">
        <f t="shared" si="9"/>
        <v>0</v>
      </c>
      <c r="J166" s="36" t="b">
        <f t="shared" si="10"/>
        <v>0</v>
      </c>
      <c r="K166" s="36">
        <f t="shared" si="8"/>
        <v>0</v>
      </c>
    </row>
    <row r="167" spans="1:11" ht="15" customHeight="1" x14ac:dyDescent="0.4">
      <c r="A167" s="33" t="str">
        <f t="shared" si="11"/>
        <v/>
      </c>
      <c r="B167" s="77"/>
      <c r="C167" s="77"/>
      <c r="D167" s="77"/>
      <c r="E167" s="77"/>
      <c r="F167" s="78"/>
      <c r="I167" s="102" t="b">
        <f t="shared" si="9"/>
        <v>0</v>
      </c>
      <c r="J167" s="36" t="b">
        <f t="shared" si="10"/>
        <v>0</v>
      </c>
      <c r="K167" s="36">
        <f t="shared" si="8"/>
        <v>0</v>
      </c>
    </row>
    <row r="168" spans="1:11" ht="15" customHeight="1" x14ac:dyDescent="0.4">
      <c r="A168" s="33" t="str">
        <f t="shared" si="11"/>
        <v/>
      </c>
      <c r="B168" s="77"/>
      <c r="C168" s="77"/>
      <c r="D168" s="77"/>
      <c r="E168" s="77"/>
      <c r="F168" s="78"/>
      <c r="I168" s="102" t="b">
        <f t="shared" si="9"/>
        <v>0</v>
      </c>
      <c r="J168" s="36" t="b">
        <f t="shared" si="10"/>
        <v>0</v>
      </c>
      <c r="K168" s="36">
        <f t="shared" si="8"/>
        <v>0</v>
      </c>
    </row>
    <row r="169" spans="1:11" ht="15" customHeight="1" x14ac:dyDescent="0.4">
      <c r="A169" s="33" t="str">
        <f t="shared" si="11"/>
        <v/>
      </c>
      <c r="B169" s="77"/>
      <c r="C169" s="77"/>
      <c r="D169" s="77"/>
      <c r="E169" s="77"/>
      <c r="F169" s="78"/>
      <c r="I169" s="102" t="b">
        <f t="shared" si="9"/>
        <v>0</v>
      </c>
      <c r="J169" s="36" t="b">
        <f t="shared" si="10"/>
        <v>0</v>
      </c>
      <c r="K169" s="36">
        <f t="shared" si="8"/>
        <v>0</v>
      </c>
    </row>
    <row r="170" spans="1:11" ht="15" customHeight="1" x14ac:dyDescent="0.4">
      <c r="A170" s="33" t="str">
        <f t="shared" si="11"/>
        <v/>
      </c>
      <c r="B170" s="77"/>
      <c r="C170" s="77"/>
      <c r="D170" s="77"/>
      <c r="E170" s="77"/>
      <c r="F170" s="78"/>
      <c r="I170" s="102" t="b">
        <f t="shared" si="9"/>
        <v>0</v>
      </c>
      <c r="J170" s="36" t="b">
        <f t="shared" si="10"/>
        <v>0</v>
      </c>
      <c r="K170" s="36">
        <f t="shared" si="8"/>
        <v>0</v>
      </c>
    </row>
    <row r="171" spans="1:11" ht="15" customHeight="1" x14ac:dyDescent="0.4">
      <c r="A171" s="33" t="str">
        <f t="shared" si="11"/>
        <v/>
      </c>
      <c r="B171" s="77"/>
      <c r="C171" s="77"/>
      <c r="D171" s="77"/>
      <c r="E171" s="77"/>
      <c r="F171" s="78"/>
      <c r="I171" s="102" t="b">
        <f t="shared" si="9"/>
        <v>0</v>
      </c>
      <c r="J171" s="36" t="b">
        <f t="shared" si="10"/>
        <v>0</v>
      </c>
      <c r="K171" s="36">
        <f t="shared" si="8"/>
        <v>0</v>
      </c>
    </row>
    <row r="172" spans="1:11" ht="15" customHeight="1" x14ac:dyDescent="0.4">
      <c r="A172" s="33" t="str">
        <f t="shared" si="11"/>
        <v/>
      </c>
      <c r="B172" s="77"/>
      <c r="C172" s="77"/>
      <c r="D172" s="77"/>
      <c r="E172" s="77"/>
      <c r="F172" s="78"/>
      <c r="I172" s="102" t="b">
        <f t="shared" si="9"/>
        <v>0</v>
      </c>
      <c r="J172" s="36" t="b">
        <f t="shared" si="10"/>
        <v>0</v>
      </c>
      <c r="K172" s="36">
        <f t="shared" si="8"/>
        <v>0</v>
      </c>
    </row>
    <row r="173" spans="1:11" ht="15" customHeight="1" x14ac:dyDescent="0.4">
      <c r="A173" s="33" t="str">
        <f t="shared" si="11"/>
        <v/>
      </c>
      <c r="B173" s="77"/>
      <c r="C173" s="77"/>
      <c r="D173" s="77"/>
      <c r="E173" s="77"/>
      <c r="F173" s="78"/>
      <c r="I173" s="102" t="b">
        <f t="shared" si="9"/>
        <v>0</v>
      </c>
      <c r="J173" s="36" t="b">
        <f t="shared" si="10"/>
        <v>0</v>
      </c>
      <c r="K173" s="36">
        <f t="shared" si="8"/>
        <v>0</v>
      </c>
    </row>
    <row r="174" spans="1:11" ht="15" customHeight="1" x14ac:dyDescent="0.4">
      <c r="A174" s="33" t="str">
        <f t="shared" si="11"/>
        <v/>
      </c>
      <c r="B174" s="77"/>
      <c r="C174" s="77"/>
      <c r="D174" s="77"/>
      <c r="E174" s="77"/>
      <c r="F174" s="78"/>
      <c r="I174" s="102" t="b">
        <f t="shared" si="9"/>
        <v>0</v>
      </c>
      <c r="J174" s="36" t="b">
        <f t="shared" si="10"/>
        <v>0</v>
      </c>
      <c r="K174" s="36">
        <f t="shared" si="8"/>
        <v>0</v>
      </c>
    </row>
    <row r="175" spans="1:11" ht="15" customHeight="1" x14ac:dyDescent="0.4">
      <c r="A175" s="33" t="str">
        <f t="shared" si="11"/>
        <v/>
      </c>
      <c r="B175" s="77"/>
      <c r="C175" s="77"/>
      <c r="D175" s="77"/>
      <c r="E175" s="77"/>
      <c r="F175" s="78"/>
      <c r="I175" s="102" t="b">
        <f t="shared" si="9"/>
        <v>0</v>
      </c>
      <c r="J175" s="36" t="b">
        <f t="shared" si="10"/>
        <v>0</v>
      </c>
      <c r="K175" s="36">
        <f t="shared" si="8"/>
        <v>0</v>
      </c>
    </row>
    <row r="176" spans="1:11" ht="15" customHeight="1" x14ac:dyDescent="0.4">
      <c r="A176" s="33" t="str">
        <f t="shared" si="11"/>
        <v/>
      </c>
      <c r="B176" s="77"/>
      <c r="C176" s="77"/>
      <c r="D176" s="77"/>
      <c r="E176" s="77"/>
      <c r="F176" s="78"/>
      <c r="I176" s="102" t="b">
        <f t="shared" si="9"/>
        <v>0</v>
      </c>
      <c r="J176" s="36" t="b">
        <f t="shared" si="10"/>
        <v>0</v>
      </c>
      <c r="K176" s="36">
        <f t="shared" si="8"/>
        <v>0</v>
      </c>
    </row>
    <row r="177" spans="1:11" ht="15" customHeight="1" x14ac:dyDescent="0.4">
      <c r="A177" s="33" t="str">
        <f t="shared" si="11"/>
        <v/>
      </c>
      <c r="B177" s="77"/>
      <c r="C177" s="77"/>
      <c r="D177" s="77"/>
      <c r="E177" s="77"/>
      <c r="F177" s="78"/>
      <c r="I177" s="102" t="b">
        <f t="shared" si="9"/>
        <v>0</v>
      </c>
      <c r="J177" s="36" t="b">
        <f t="shared" si="10"/>
        <v>0</v>
      </c>
      <c r="K177" s="36">
        <f t="shared" si="8"/>
        <v>0</v>
      </c>
    </row>
    <row r="178" spans="1:11" ht="15" customHeight="1" x14ac:dyDescent="0.4">
      <c r="A178" s="33" t="str">
        <f t="shared" si="11"/>
        <v/>
      </c>
      <c r="B178" s="77"/>
      <c r="C178" s="77"/>
      <c r="D178" s="77"/>
      <c r="E178" s="77"/>
      <c r="F178" s="78"/>
      <c r="I178" s="102" t="b">
        <f t="shared" si="9"/>
        <v>0</v>
      </c>
      <c r="J178" s="36" t="b">
        <f t="shared" si="10"/>
        <v>0</v>
      </c>
      <c r="K178" s="36">
        <f t="shared" si="8"/>
        <v>0</v>
      </c>
    </row>
    <row r="179" spans="1:11" ht="15" customHeight="1" x14ac:dyDescent="0.4">
      <c r="A179" s="33" t="str">
        <f t="shared" si="11"/>
        <v/>
      </c>
      <c r="B179" s="77"/>
      <c r="C179" s="77"/>
      <c r="D179" s="77"/>
      <c r="E179" s="77"/>
      <c r="F179" s="78"/>
      <c r="I179" s="102" t="b">
        <f t="shared" si="9"/>
        <v>0</v>
      </c>
      <c r="J179" s="36" t="b">
        <f t="shared" si="10"/>
        <v>0</v>
      </c>
      <c r="K179" s="36">
        <f t="shared" si="8"/>
        <v>0</v>
      </c>
    </row>
    <row r="180" spans="1:11" ht="15" customHeight="1" x14ac:dyDescent="0.4">
      <c r="A180" s="33" t="str">
        <f t="shared" si="11"/>
        <v/>
      </c>
      <c r="B180" s="77"/>
      <c r="C180" s="77"/>
      <c r="D180" s="77"/>
      <c r="E180" s="77"/>
      <c r="F180" s="78"/>
      <c r="I180" s="102" t="b">
        <f t="shared" si="9"/>
        <v>0</v>
      </c>
      <c r="J180" s="36" t="b">
        <f t="shared" si="10"/>
        <v>0</v>
      </c>
      <c r="K180" s="36">
        <f t="shared" si="8"/>
        <v>0</v>
      </c>
    </row>
    <row r="181" spans="1:11" ht="15" customHeight="1" x14ac:dyDescent="0.4">
      <c r="A181" s="33" t="str">
        <f t="shared" si="11"/>
        <v/>
      </c>
      <c r="B181" s="77"/>
      <c r="C181" s="77"/>
      <c r="D181" s="77"/>
      <c r="E181" s="77"/>
      <c r="F181" s="78"/>
      <c r="I181" s="102" t="b">
        <f t="shared" si="9"/>
        <v>0</v>
      </c>
      <c r="J181" s="36" t="b">
        <f t="shared" si="10"/>
        <v>0</v>
      </c>
      <c r="K181" s="36">
        <f t="shared" si="8"/>
        <v>0</v>
      </c>
    </row>
    <row r="182" spans="1:11" ht="15" customHeight="1" x14ac:dyDescent="0.4">
      <c r="A182" s="33" t="str">
        <f t="shared" si="11"/>
        <v/>
      </c>
      <c r="B182" s="77"/>
      <c r="C182" s="77"/>
      <c r="D182" s="77"/>
      <c r="E182" s="77"/>
      <c r="F182" s="78"/>
      <c r="I182" s="102" t="b">
        <f t="shared" si="9"/>
        <v>0</v>
      </c>
      <c r="J182" s="36" t="b">
        <f t="shared" si="10"/>
        <v>0</v>
      </c>
      <c r="K182" s="36">
        <f t="shared" si="8"/>
        <v>0</v>
      </c>
    </row>
    <row r="183" spans="1:11" ht="15" customHeight="1" x14ac:dyDescent="0.4">
      <c r="A183" s="33" t="str">
        <f t="shared" si="11"/>
        <v/>
      </c>
      <c r="B183" s="77"/>
      <c r="C183" s="77"/>
      <c r="D183" s="77"/>
      <c r="E183" s="77"/>
      <c r="F183" s="78"/>
      <c r="I183" s="102" t="b">
        <f t="shared" si="9"/>
        <v>0</v>
      </c>
      <c r="J183" s="36" t="b">
        <f t="shared" si="10"/>
        <v>0</v>
      </c>
      <c r="K183" s="36">
        <f t="shared" si="8"/>
        <v>0</v>
      </c>
    </row>
    <row r="184" spans="1:11" ht="15" customHeight="1" x14ac:dyDescent="0.4">
      <c r="A184" s="33" t="str">
        <f t="shared" si="11"/>
        <v/>
      </c>
      <c r="B184" s="77"/>
      <c r="C184" s="77"/>
      <c r="D184" s="77"/>
      <c r="E184" s="77"/>
      <c r="F184" s="78"/>
      <c r="I184" s="102" t="b">
        <f t="shared" si="9"/>
        <v>0</v>
      </c>
      <c r="J184" s="36" t="b">
        <f t="shared" si="10"/>
        <v>0</v>
      </c>
      <c r="K184" s="36">
        <f t="shared" si="8"/>
        <v>0</v>
      </c>
    </row>
    <row r="185" spans="1:11" ht="15" customHeight="1" x14ac:dyDescent="0.4">
      <c r="A185" s="33" t="str">
        <f t="shared" si="11"/>
        <v/>
      </c>
      <c r="B185" s="77"/>
      <c r="C185" s="77"/>
      <c r="D185" s="77"/>
      <c r="E185" s="77"/>
      <c r="F185" s="78"/>
      <c r="I185" s="102" t="b">
        <f t="shared" si="9"/>
        <v>0</v>
      </c>
      <c r="J185" s="36" t="b">
        <f t="shared" si="10"/>
        <v>0</v>
      </c>
      <c r="K185" s="36">
        <f t="shared" si="8"/>
        <v>0</v>
      </c>
    </row>
    <row r="186" spans="1:11" ht="15" customHeight="1" x14ac:dyDescent="0.4">
      <c r="A186" s="33" t="str">
        <f t="shared" si="11"/>
        <v/>
      </c>
      <c r="B186" s="77"/>
      <c r="C186" s="77"/>
      <c r="D186" s="77"/>
      <c r="E186" s="77"/>
      <c r="F186" s="78"/>
      <c r="I186" s="102" t="b">
        <f t="shared" si="9"/>
        <v>0</v>
      </c>
      <c r="J186" s="36" t="b">
        <f t="shared" si="10"/>
        <v>0</v>
      </c>
      <c r="K186" s="36">
        <f t="shared" si="8"/>
        <v>0</v>
      </c>
    </row>
    <row r="187" spans="1:11" ht="15" customHeight="1" x14ac:dyDescent="0.4">
      <c r="A187" s="33" t="str">
        <f t="shared" si="11"/>
        <v/>
      </c>
      <c r="B187" s="77"/>
      <c r="C187" s="77"/>
      <c r="D187" s="77"/>
      <c r="E187" s="77"/>
      <c r="F187" s="78"/>
      <c r="I187" s="102" t="b">
        <f t="shared" si="9"/>
        <v>0</v>
      </c>
      <c r="J187" s="36" t="b">
        <f t="shared" si="10"/>
        <v>0</v>
      </c>
      <c r="K187" s="36">
        <f t="shared" si="8"/>
        <v>0</v>
      </c>
    </row>
    <row r="188" spans="1:11" ht="15" customHeight="1" x14ac:dyDescent="0.4">
      <c r="A188" s="33" t="str">
        <f t="shared" si="11"/>
        <v/>
      </c>
      <c r="B188" s="77"/>
      <c r="C188" s="77"/>
      <c r="D188" s="77"/>
      <c r="E188" s="77"/>
      <c r="F188" s="78"/>
      <c r="I188" s="102" t="b">
        <f t="shared" si="9"/>
        <v>0</v>
      </c>
      <c r="J188" s="36" t="b">
        <f t="shared" si="10"/>
        <v>0</v>
      </c>
      <c r="K188" s="36">
        <f t="shared" si="8"/>
        <v>0</v>
      </c>
    </row>
    <row r="189" spans="1:11" ht="15" customHeight="1" x14ac:dyDescent="0.4">
      <c r="A189" s="33" t="str">
        <f t="shared" si="11"/>
        <v/>
      </c>
      <c r="B189" s="77"/>
      <c r="C189" s="77"/>
      <c r="D189" s="77"/>
      <c r="E189" s="77"/>
      <c r="F189" s="78"/>
      <c r="I189" s="102" t="b">
        <f t="shared" si="9"/>
        <v>0</v>
      </c>
      <c r="J189" s="36" t="b">
        <f t="shared" si="10"/>
        <v>0</v>
      </c>
      <c r="K189" s="36">
        <f t="shared" si="8"/>
        <v>0</v>
      </c>
    </row>
    <row r="190" spans="1:11" ht="15" customHeight="1" x14ac:dyDescent="0.4">
      <c r="A190" s="33" t="str">
        <f t="shared" si="11"/>
        <v/>
      </c>
      <c r="B190" s="77"/>
      <c r="C190" s="77"/>
      <c r="D190" s="77"/>
      <c r="E190" s="77"/>
      <c r="F190" s="78"/>
      <c r="I190" s="102" t="b">
        <f t="shared" si="9"/>
        <v>0</v>
      </c>
      <c r="J190" s="36" t="b">
        <f t="shared" si="10"/>
        <v>0</v>
      </c>
      <c r="K190" s="36">
        <f t="shared" si="8"/>
        <v>0</v>
      </c>
    </row>
    <row r="191" spans="1:11" ht="15" customHeight="1" x14ac:dyDescent="0.4">
      <c r="A191" s="33" t="str">
        <f t="shared" si="11"/>
        <v/>
      </c>
      <c r="B191" s="77"/>
      <c r="C191" s="77"/>
      <c r="D191" s="77"/>
      <c r="E191" s="77"/>
      <c r="F191" s="78"/>
      <c r="I191" s="102" t="b">
        <f t="shared" si="9"/>
        <v>0</v>
      </c>
      <c r="J191" s="36" t="b">
        <f t="shared" si="10"/>
        <v>0</v>
      </c>
      <c r="K191" s="36">
        <f t="shared" si="8"/>
        <v>0</v>
      </c>
    </row>
    <row r="192" spans="1:11" ht="15" customHeight="1" x14ac:dyDescent="0.4">
      <c r="A192" s="33" t="str">
        <f t="shared" si="11"/>
        <v/>
      </c>
      <c r="B192" s="77"/>
      <c r="C192" s="77"/>
      <c r="D192" s="77"/>
      <c r="E192" s="77"/>
      <c r="F192" s="78"/>
      <c r="I192" s="102" t="b">
        <f t="shared" si="9"/>
        <v>0</v>
      </c>
      <c r="J192" s="36" t="b">
        <f t="shared" si="10"/>
        <v>0</v>
      </c>
      <c r="K192" s="36">
        <f t="shared" si="8"/>
        <v>0</v>
      </c>
    </row>
    <row r="193" spans="1:11" ht="15" customHeight="1" x14ac:dyDescent="0.4">
      <c r="A193" s="33" t="str">
        <f t="shared" si="11"/>
        <v/>
      </c>
      <c r="B193" s="77"/>
      <c r="C193" s="77"/>
      <c r="D193" s="77"/>
      <c r="E193" s="77"/>
      <c r="F193" s="78"/>
      <c r="I193" s="102" t="b">
        <f t="shared" si="9"/>
        <v>0</v>
      </c>
      <c r="J193" s="36" t="b">
        <f t="shared" si="10"/>
        <v>0</v>
      </c>
      <c r="K193" s="36">
        <f t="shared" si="8"/>
        <v>0</v>
      </c>
    </row>
    <row r="194" spans="1:11" ht="15" customHeight="1" x14ac:dyDescent="0.4">
      <c r="A194" s="33" t="str">
        <f t="shared" si="11"/>
        <v/>
      </c>
      <c r="B194" s="77"/>
      <c r="C194" s="77"/>
      <c r="D194" s="77"/>
      <c r="E194" s="77"/>
      <c r="F194" s="78"/>
      <c r="I194" s="102" t="b">
        <f t="shared" si="9"/>
        <v>0</v>
      </c>
      <c r="J194" s="36" t="b">
        <f t="shared" si="10"/>
        <v>0</v>
      </c>
      <c r="K194" s="36">
        <f t="shared" si="8"/>
        <v>0</v>
      </c>
    </row>
    <row r="195" spans="1:11" ht="15" customHeight="1" x14ac:dyDescent="0.4">
      <c r="A195" s="33" t="str">
        <f t="shared" si="11"/>
        <v/>
      </c>
      <c r="B195" s="77"/>
      <c r="C195" s="77"/>
      <c r="D195" s="77"/>
      <c r="E195" s="77"/>
      <c r="F195" s="78"/>
      <c r="I195" s="102" t="b">
        <f t="shared" si="9"/>
        <v>0</v>
      </c>
      <c r="J195" s="36" t="b">
        <f t="shared" si="10"/>
        <v>0</v>
      </c>
      <c r="K195" s="36">
        <f t="shared" si="8"/>
        <v>0</v>
      </c>
    </row>
    <row r="196" spans="1:11" ht="15" customHeight="1" x14ac:dyDescent="0.4">
      <c r="A196" s="33" t="str">
        <f t="shared" si="11"/>
        <v/>
      </c>
      <c r="B196" s="77"/>
      <c r="C196" s="77"/>
      <c r="D196" s="77"/>
      <c r="E196" s="77"/>
      <c r="F196" s="78"/>
      <c r="I196" s="102" t="b">
        <f t="shared" si="9"/>
        <v>0</v>
      </c>
      <c r="J196" s="36" t="b">
        <f t="shared" si="10"/>
        <v>0</v>
      </c>
      <c r="K196" s="36">
        <f t="shared" si="8"/>
        <v>0</v>
      </c>
    </row>
    <row r="197" spans="1:11" ht="15" customHeight="1" x14ac:dyDescent="0.4">
      <c r="A197" s="33" t="str">
        <f t="shared" si="11"/>
        <v/>
      </c>
      <c r="B197" s="77"/>
      <c r="C197" s="77"/>
      <c r="D197" s="77"/>
      <c r="E197" s="77"/>
      <c r="F197" s="78"/>
      <c r="I197" s="102" t="b">
        <f t="shared" si="9"/>
        <v>0</v>
      </c>
      <c r="J197" s="36" t="b">
        <f t="shared" si="10"/>
        <v>0</v>
      </c>
      <c r="K197" s="36">
        <f t="shared" si="8"/>
        <v>0</v>
      </c>
    </row>
    <row r="198" spans="1:11" ht="15" customHeight="1" x14ac:dyDescent="0.4">
      <c r="A198" s="33" t="str">
        <f t="shared" si="11"/>
        <v/>
      </c>
      <c r="B198" s="77"/>
      <c r="C198" s="77"/>
      <c r="D198" s="77"/>
      <c r="E198" s="77"/>
      <c r="F198" s="78"/>
      <c r="I198" s="102" t="b">
        <f t="shared" si="9"/>
        <v>0</v>
      </c>
      <c r="J198" s="36" t="b">
        <f t="shared" si="10"/>
        <v>0</v>
      </c>
      <c r="K198" s="36">
        <f t="shared" si="8"/>
        <v>0</v>
      </c>
    </row>
    <row r="199" spans="1:11" ht="15" customHeight="1" x14ac:dyDescent="0.4">
      <c r="A199" s="33" t="str">
        <f t="shared" si="11"/>
        <v/>
      </c>
      <c r="B199" s="77"/>
      <c r="C199" s="77"/>
      <c r="D199" s="77"/>
      <c r="E199" s="77"/>
      <c r="F199" s="78"/>
      <c r="I199" s="102" t="b">
        <f t="shared" si="9"/>
        <v>0</v>
      </c>
      <c r="J199" s="36" t="b">
        <f t="shared" si="10"/>
        <v>0</v>
      </c>
      <c r="K199" s="36">
        <f t="shared" si="8"/>
        <v>0</v>
      </c>
    </row>
    <row r="200" spans="1:11" ht="15" customHeight="1" x14ac:dyDescent="0.4">
      <c r="A200" s="33" t="str">
        <f t="shared" si="11"/>
        <v/>
      </c>
      <c r="B200" s="77"/>
      <c r="C200" s="77"/>
      <c r="D200" s="77"/>
      <c r="E200" s="77"/>
      <c r="F200" s="78"/>
      <c r="I200" s="102" t="b">
        <f t="shared" si="9"/>
        <v>0</v>
      </c>
      <c r="J200" s="36" t="b">
        <f t="shared" si="10"/>
        <v>0</v>
      </c>
      <c r="K200" s="36">
        <f t="shared" si="8"/>
        <v>0</v>
      </c>
    </row>
    <row r="201" spans="1:11" ht="15" customHeight="1" x14ac:dyDescent="0.4">
      <c r="A201" s="33" t="str">
        <f t="shared" si="11"/>
        <v/>
      </c>
      <c r="B201" s="77"/>
      <c r="C201" s="77"/>
      <c r="D201" s="77"/>
      <c r="E201" s="77"/>
      <c r="F201" s="78"/>
      <c r="I201" s="102" t="b">
        <f t="shared" si="9"/>
        <v>0</v>
      </c>
      <c r="J201" s="36" t="b">
        <f t="shared" si="10"/>
        <v>0</v>
      </c>
      <c r="K201" s="36">
        <f t="shared" si="8"/>
        <v>0</v>
      </c>
    </row>
    <row r="202" spans="1:11" ht="15" customHeight="1" x14ac:dyDescent="0.4">
      <c r="A202" s="33" t="str">
        <f t="shared" si="11"/>
        <v/>
      </c>
      <c r="B202" s="77"/>
      <c r="C202" s="77"/>
      <c r="D202" s="77"/>
      <c r="E202" s="77"/>
      <c r="F202" s="78"/>
      <c r="I202" s="102" t="b">
        <f t="shared" si="9"/>
        <v>0</v>
      </c>
      <c r="J202" s="36" t="b">
        <f t="shared" si="10"/>
        <v>0</v>
      </c>
      <c r="K202" s="36">
        <f t="shared" si="8"/>
        <v>0</v>
      </c>
    </row>
    <row r="203" spans="1:11" ht="15" customHeight="1" x14ac:dyDescent="0.4">
      <c r="A203" s="33" t="str">
        <f t="shared" si="11"/>
        <v/>
      </c>
      <c r="B203" s="77"/>
      <c r="C203" s="77"/>
      <c r="D203" s="77"/>
      <c r="E203" s="77"/>
      <c r="F203" s="78"/>
      <c r="I203" s="102" t="b">
        <f t="shared" si="9"/>
        <v>0</v>
      </c>
      <c r="J203" s="36" t="b">
        <f t="shared" si="10"/>
        <v>0</v>
      </c>
      <c r="K203" s="36">
        <f t="shared" ref="K203:K266" si="12">COUNTIF($C$11:$C$3010,C203)</f>
        <v>0</v>
      </c>
    </row>
    <row r="204" spans="1:11" ht="15" customHeight="1" x14ac:dyDescent="0.4">
      <c r="A204" s="33" t="str">
        <f t="shared" si="11"/>
        <v/>
      </c>
      <c r="B204" s="77"/>
      <c r="C204" s="77"/>
      <c r="D204" s="77"/>
      <c r="E204" s="77"/>
      <c r="F204" s="78"/>
      <c r="I204" s="102" t="b">
        <f t="shared" ref="I204:I267" si="13">IF(AND(C204&lt;&gt;"",F204&lt;&gt;""),TRUE,FALSE)</f>
        <v>0</v>
      </c>
      <c r="J204" s="36" t="b">
        <f t="shared" ref="J204:J267" si="14">IF(D204="☑",TRUE,FALSE)</f>
        <v>0</v>
      </c>
      <c r="K204" s="36">
        <f t="shared" si="12"/>
        <v>0</v>
      </c>
    </row>
    <row r="205" spans="1:11" ht="15" customHeight="1" x14ac:dyDescent="0.4">
      <c r="A205" s="33" t="str">
        <f t="shared" ref="A205:A268" si="15">IF(C205="","",A204+1)</f>
        <v/>
      </c>
      <c r="B205" s="77"/>
      <c r="C205" s="77"/>
      <c r="D205" s="77"/>
      <c r="E205" s="77"/>
      <c r="F205" s="78"/>
      <c r="I205" s="102" t="b">
        <f t="shared" si="13"/>
        <v>0</v>
      </c>
      <c r="J205" s="36" t="b">
        <f t="shared" si="14"/>
        <v>0</v>
      </c>
      <c r="K205" s="36">
        <f t="shared" si="12"/>
        <v>0</v>
      </c>
    </row>
    <row r="206" spans="1:11" ht="15" customHeight="1" x14ac:dyDescent="0.4">
      <c r="A206" s="33" t="str">
        <f t="shared" si="15"/>
        <v/>
      </c>
      <c r="B206" s="77"/>
      <c r="C206" s="77"/>
      <c r="D206" s="77"/>
      <c r="E206" s="77"/>
      <c r="F206" s="78"/>
      <c r="I206" s="102" t="b">
        <f t="shared" si="13"/>
        <v>0</v>
      </c>
      <c r="J206" s="36" t="b">
        <f t="shared" si="14"/>
        <v>0</v>
      </c>
      <c r="K206" s="36">
        <f t="shared" si="12"/>
        <v>0</v>
      </c>
    </row>
    <row r="207" spans="1:11" ht="15" customHeight="1" x14ac:dyDescent="0.4">
      <c r="A207" s="33" t="str">
        <f t="shared" si="15"/>
        <v/>
      </c>
      <c r="B207" s="77"/>
      <c r="C207" s="77"/>
      <c r="D207" s="77"/>
      <c r="E207" s="77"/>
      <c r="F207" s="78"/>
      <c r="I207" s="102" t="b">
        <f t="shared" si="13"/>
        <v>0</v>
      </c>
      <c r="J207" s="36" t="b">
        <f t="shared" si="14"/>
        <v>0</v>
      </c>
      <c r="K207" s="36">
        <f t="shared" si="12"/>
        <v>0</v>
      </c>
    </row>
    <row r="208" spans="1:11" ht="15" customHeight="1" x14ac:dyDescent="0.4">
      <c r="A208" s="33" t="str">
        <f t="shared" si="15"/>
        <v/>
      </c>
      <c r="B208" s="77"/>
      <c r="C208" s="77"/>
      <c r="D208" s="77"/>
      <c r="E208" s="77"/>
      <c r="F208" s="78"/>
      <c r="I208" s="102" t="b">
        <f t="shared" si="13"/>
        <v>0</v>
      </c>
      <c r="J208" s="36" t="b">
        <f t="shared" si="14"/>
        <v>0</v>
      </c>
      <c r="K208" s="36">
        <f t="shared" si="12"/>
        <v>0</v>
      </c>
    </row>
    <row r="209" spans="1:11" ht="15" customHeight="1" x14ac:dyDescent="0.4">
      <c r="A209" s="33" t="str">
        <f t="shared" si="15"/>
        <v/>
      </c>
      <c r="B209" s="77"/>
      <c r="C209" s="77"/>
      <c r="D209" s="77"/>
      <c r="E209" s="77"/>
      <c r="F209" s="78"/>
      <c r="I209" s="102" t="b">
        <f t="shared" si="13"/>
        <v>0</v>
      </c>
      <c r="J209" s="36" t="b">
        <f t="shared" si="14"/>
        <v>0</v>
      </c>
      <c r="K209" s="36">
        <f t="shared" si="12"/>
        <v>0</v>
      </c>
    </row>
    <row r="210" spans="1:11" ht="15" customHeight="1" x14ac:dyDescent="0.4">
      <c r="A210" s="33" t="str">
        <f t="shared" si="15"/>
        <v/>
      </c>
      <c r="B210" s="77"/>
      <c r="C210" s="77"/>
      <c r="D210" s="77"/>
      <c r="E210" s="77"/>
      <c r="F210" s="78"/>
      <c r="I210" s="102" t="b">
        <f t="shared" si="13"/>
        <v>0</v>
      </c>
      <c r="J210" s="36" t="b">
        <f t="shared" si="14"/>
        <v>0</v>
      </c>
      <c r="K210" s="36">
        <f t="shared" si="12"/>
        <v>0</v>
      </c>
    </row>
    <row r="211" spans="1:11" ht="15" customHeight="1" x14ac:dyDescent="0.4">
      <c r="A211" s="33" t="str">
        <f t="shared" si="15"/>
        <v/>
      </c>
      <c r="B211" s="77"/>
      <c r="C211" s="77"/>
      <c r="D211" s="77"/>
      <c r="E211" s="77"/>
      <c r="F211" s="78"/>
      <c r="I211" s="102" t="b">
        <f t="shared" si="13"/>
        <v>0</v>
      </c>
      <c r="J211" s="36" t="b">
        <f t="shared" si="14"/>
        <v>0</v>
      </c>
      <c r="K211" s="36">
        <f t="shared" si="12"/>
        <v>0</v>
      </c>
    </row>
    <row r="212" spans="1:11" ht="15" customHeight="1" x14ac:dyDescent="0.4">
      <c r="A212" s="33" t="str">
        <f t="shared" si="15"/>
        <v/>
      </c>
      <c r="B212" s="77"/>
      <c r="C212" s="77"/>
      <c r="D212" s="77"/>
      <c r="E212" s="77"/>
      <c r="F212" s="78"/>
      <c r="I212" s="102" t="b">
        <f t="shared" si="13"/>
        <v>0</v>
      </c>
      <c r="J212" s="36" t="b">
        <f t="shared" si="14"/>
        <v>0</v>
      </c>
      <c r="K212" s="36">
        <f t="shared" si="12"/>
        <v>0</v>
      </c>
    </row>
    <row r="213" spans="1:11" ht="15" customHeight="1" x14ac:dyDescent="0.4">
      <c r="A213" s="33" t="str">
        <f t="shared" si="15"/>
        <v/>
      </c>
      <c r="B213" s="77"/>
      <c r="C213" s="77"/>
      <c r="D213" s="77"/>
      <c r="E213" s="77"/>
      <c r="F213" s="78"/>
      <c r="I213" s="102" t="b">
        <f t="shared" si="13"/>
        <v>0</v>
      </c>
      <c r="J213" s="36" t="b">
        <f t="shared" si="14"/>
        <v>0</v>
      </c>
      <c r="K213" s="36">
        <f t="shared" si="12"/>
        <v>0</v>
      </c>
    </row>
    <row r="214" spans="1:11" ht="15" customHeight="1" x14ac:dyDescent="0.4">
      <c r="A214" s="33" t="str">
        <f t="shared" si="15"/>
        <v/>
      </c>
      <c r="B214" s="77"/>
      <c r="C214" s="77"/>
      <c r="D214" s="77"/>
      <c r="E214" s="77"/>
      <c r="F214" s="78"/>
      <c r="I214" s="102" t="b">
        <f t="shared" si="13"/>
        <v>0</v>
      </c>
      <c r="J214" s="36" t="b">
        <f t="shared" si="14"/>
        <v>0</v>
      </c>
      <c r="K214" s="36">
        <f t="shared" si="12"/>
        <v>0</v>
      </c>
    </row>
    <row r="215" spans="1:11" ht="15" customHeight="1" x14ac:dyDescent="0.4">
      <c r="A215" s="33" t="str">
        <f t="shared" si="15"/>
        <v/>
      </c>
      <c r="B215" s="77"/>
      <c r="C215" s="77"/>
      <c r="D215" s="77"/>
      <c r="E215" s="77"/>
      <c r="F215" s="78"/>
      <c r="I215" s="102" t="b">
        <f t="shared" si="13"/>
        <v>0</v>
      </c>
      <c r="J215" s="36" t="b">
        <f t="shared" si="14"/>
        <v>0</v>
      </c>
      <c r="K215" s="36">
        <f t="shared" si="12"/>
        <v>0</v>
      </c>
    </row>
    <row r="216" spans="1:11" ht="15" customHeight="1" x14ac:dyDescent="0.4">
      <c r="A216" s="33" t="str">
        <f t="shared" si="15"/>
        <v/>
      </c>
      <c r="B216" s="77"/>
      <c r="C216" s="77"/>
      <c r="D216" s="77"/>
      <c r="E216" s="77"/>
      <c r="F216" s="78"/>
      <c r="I216" s="102" t="b">
        <f t="shared" si="13"/>
        <v>0</v>
      </c>
      <c r="J216" s="36" t="b">
        <f t="shared" si="14"/>
        <v>0</v>
      </c>
      <c r="K216" s="36">
        <f t="shared" si="12"/>
        <v>0</v>
      </c>
    </row>
    <row r="217" spans="1:11" ht="15" customHeight="1" x14ac:dyDescent="0.4">
      <c r="A217" s="33" t="str">
        <f t="shared" si="15"/>
        <v/>
      </c>
      <c r="B217" s="77"/>
      <c r="C217" s="77"/>
      <c r="D217" s="77"/>
      <c r="E217" s="77"/>
      <c r="F217" s="78"/>
      <c r="I217" s="102" t="b">
        <f t="shared" si="13"/>
        <v>0</v>
      </c>
      <c r="J217" s="36" t="b">
        <f t="shared" si="14"/>
        <v>0</v>
      </c>
      <c r="K217" s="36">
        <f t="shared" si="12"/>
        <v>0</v>
      </c>
    </row>
    <row r="218" spans="1:11" ht="15" customHeight="1" x14ac:dyDescent="0.4">
      <c r="A218" s="33" t="str">
        <f t="shared" si="15"/>
        <v/>
      </c>
      <c r="B218" s="77"/>
      <c r="C218" s="77"/>
      <c r="D218" s="77"/>
      <c r="E218" s="77"/>
      <c r="F218" s="78"/>
      <c r="I218" s="102" t="b">
        <f t="shared" si="13"/>
        <v>0</v>
      </c>
      <c r="J218" s="36" t="b">
        <f t="shared" si="14"/>
        <v>0</v>
      </c>
      <c r="K218" s="36">
        <f t="shared" si="12"/>
        <v>0</v>
      </c>
    </row>
    <row r="219" spans="1:11" ht="15" customHeight="1" x14ac:dyDescent="0.4">
      <c r="A219" s="33" t="str">
        <f t="shared" si="15"/>
        <v/>
      </c>
      <c r="B219" s="77"/>
      <c r="C219" s="77"/>
      <c r="D219" s="77"/>
      <c r="E219" s="77"/>
      <c r="F219" s="78"/>
      <c r="I219" s="102" t="b">
        <f t="shared" si="13"/>
        <v>0</v>
      </c>
      <c r="J219" s="36" t="b">
        <f t="shared" si="14"/>
        <v>0</v>
      </c>
      <c r="K219" s="36">
        <f t="shared" si="12"/>
        <v>0</v>
      </c>
    </row>
    <row r="220" spans="1:11" ht="15" customHeight="1" x14ac:dyDescent="0.4">
      <c r="A220" s="33" t="str">
        <f t="shared" si="15"/>
        <v/>
      </c>
      <c r="B220" s="77"/>
      <c r="C220" s="77"/>
      <c r="D220" s="77"/>
      <c r="E220" s="77"/>
      <c r="F220" s="78"/>
      <c r="I220" s="102" t="b">
        <f t="shared" si="13"/>
        <v>0</v>
      </c>
      <c r="J220" s="36" t="b">
        <f t="shared" si="14"/>
        <v>0</v>
      </c>
      <c r="K220" s="36">
        <f t="shared" si="12"/>
        <v>0</v>
      </c>
    </row>
    <row r="221" spans="1:11" ht="15" customHeight="1" x14ac:dyDescent="0.4">
      <c r="A221" s="33" t="str">
        <f t="shared" si="15"/>
        <v/>
      </c>
      <c r="B221" s="77"/>
      <c r="C221" s="77"/>
      <c r="D221" s="77"/>
      <c r="E221" s="77"/>
      <c r="F221" s="78"/>
      <c r="I221" s="102" t="b">
        <f t="shared" si="13"/>
        <v>0</v>
      </c>
      <c r="J221" s="36" t="b">
        <f t="shared" si="14"/>
        <v>0</v>
      </c>
      <c r="K221" s="36">
        <f t="shared" si="12"/>
        <v>0</v>
      </c>
    </row>
    <row r="222" spans="1:11" ht="15" customHeight="1" x14ac:dyDescent="0.4">
      <c r="A222" s="33" t="str">
        <f t="shared" si="15"/>
        <v/>
      </c>
      <c r="B222" s="77"/>
      <c r="C222" s="77"/>
      <c r="D222" s="77"/>
      <c r="E222" s="77"/>
      <c r="F222" s="78"/>
      <c r="I222" s="102" t="b">
        <f t="shared" si="13"/>
        <v>0</v>
      </c>
      <c r="J222" s="36" t="b">
        <f t="shared" si="14"/>
        <v>0</v>
      </c>
      <c r="K222" s="36">
        <f t="shared" si="12"/>
        <v>0</v>
      </c>
    </row>
    <row r="223" spans="1:11" ht="15" customHeight="1" x14ac:dyDescent="0.4">
      <c r="A223" s="33" t="str">
        <f t="shared" si="15"/>
        <v/>
      </c>
      <c r="B223" s="77"/>
      <c r="C223" s="77"/>
      <c r="D223" s="77"/>
      <c r="E223" s="77"/>
      <c r="F223" s="78"/>
      <c r="I223" s="102" t="b">
        <f t="shared" si="13"/>
        <v>0</v>
      </c>
      <c r="J223" s="36" t="b">
        <f t="shared" si="14"/>
        <v>0</v>
      </c>
      <c r="K223" s="36">
        <f t="shared" si="12"/>
        <v>0</v>
      </c>
    </row>
    <row r="224" spans="1:11" ht="15" customHeight="1" x14ac:dyDescent="0.4">
      <c r="A224" s="33" t="str">
        <f t="shared" si="15"/>
        <v/>
      </c>
      <c r="B224" s="77"/>
      <c r="C224" s="77"/>
      <c r="D224" s="77"/>
      <c r="E224" s="77"/>
      <c r="F224" s="78"/>
      <c r="I224" s="102" t="b">
        <f t="shared" si="13"/>
        <v>0</v>
      </c>
      <c r="J224" s="36" t="b">
        <f t="shared" si="14"/>
        <v>0</v>
      </c>
      <c r="K224" s="36">
        <f t="shared" si="12"/>
        <v>0</v>
      </c>
    </row>
    <row r="225" spans="1:11" ht="15" customHeight="1" x14ac:dyDescent="0.4">
      <c r="A225" s="33" t="str">
        <f t="shared" si="15"/>
        <v/>
      </c>
      <c r="B225" s="77"/>
      <c r="C225" s="77"/>
      <c r="D225" s="77"/>
      <c r="E225" s="77"/>
      <c r="F225" s="78"/>
      <c r="I225" s="102" t="b">
        <f t="shared" si="13"/>
        <v>0</v>
      </c>
      <c r="J225" s="36" t="b">
        <f t="shared" si="14"/>
        <v>0</v>
      </c>
      <c r="K225" s="36">
        <f t="shared" si="12"/>
        <v>0</v>
      </c>
    </row>
    <row r="226" spans="1:11" ht="15" customHeight="1" x14ac:dyDescent="0.4">
      <c r="A226" s="33" t="str">
        <f t="shared" si="15"/>
        <v/>
      </c>
      <c r="B226" s="77"/>
      <c r="C226" s="77"/>
      <c r="D226" s="77"/>
      <c r="E226" s="77"/>
      <c r="F226" s="78"/>
      <c r="I226" s="102" t="b">
        <f t="shared" si="13"/>
        <v>0</v>
      </c>
      <c r="J226" s="36" t="b">
        <f t="shared" si="14"/>
        <v>0</v>
      </c>
      <c r="K226" s="36">
        <f t="shared" si="12"/>
        <v>0</v>
      </c>
    </row>
    <row r="227" spans="1:11" ht="15" customHeight="1" x14ac:dyDescent="0.4">
      <c r="A227" s="33" t="str">
        <f t="shared" si="15"/>
        <v/>
      </c>
      <c r="B227" s="77"/>
      <c r="C227" s="77"/>
      <c r="D227" s="77"/>
      <c r="E227" s="77"/>
      <c r="F227" s="78"/>
      <c r="I227" s="102" t="b">
        <f t="shared" si="13"/>
        <v>0</v>
      </c>
      <c r="J227" s="36" t="b">
        <f t="shared" si="14"/>
        <v>0</v>
      </c>
      <c r="K227" s="36">
        <f t="shared" si="12"/>
        <v>0</v>
      </c>
    </row>
    <row r="228" spans="1:11" ht="15" customHeight="1" x14ac:dyDescent="0.4">
      <c r="A228" s="33" t="str">
        <f t="shared" si="15"/>
        <v/>
      </c>
      <c r="B228" s="77"/>
      <c r="C228" s="77"/>
      <c r="D228" s="77"/>
      <c r="E228" s="77"/>
      <c r="F228" s="78"/>
      <c r="I228" s="102" t="b">
        <f t="shared" si="13"/>
        <v>0</v>
      </c>
      <c r="J228" s="36" t="b">
        <f t="shared" si="14"/>
        <v>0</v>
      </c>
      <c r="K228" s="36">
        <f t="shared" si="12"/>
        <v>0</v>
      </c>
    </row>
    <row r="229" spans="1:11" ht="15" customHeight="1" x14ac:dyDescent="0.4">
      <c r="A229" s="33" t="str">
        <f t="shared" si="15"/>
        <v/>
      </c>
      <c r="B229" s="77"/>
      <c r="C229" s="77"/>
      <c r="D229" s="77"/>
      <c r="E229" s="77"/>
      <c r="F229" s="78"/>
      <c r="I229" s="102" t="b">
        <f t="shared" si="13"/>
        <v>0</v>
      </c>
      <c r="J229" s="36" t="b">
        <f t="shared" si="14"/>
        <v>0</v>
      </c>
      <c r="K229" s="36">
        <f t="shared" si="12"/>
        <v>0</v>
      </c>
    </row>
    <row r="230" spans="1:11" ht="15" customHeight="1" x14ac:dyDescent="0.4">
      <c r="A230" s="33" t="str">
        <f t="shared" si="15"/>
        <v/>
      </c>
      <c r="B230" s="77"/>
      <c r="C230" s="77"/>
      <c r="D230" s="77"/>
      <c r="E230" s="77"/>
      <c r="F230" s="78"/>
      <c r="I230" s="102" t="b">
        <f t="shared" si="13"/>
        <v>0</v>
      </c>
      <c r="J230" s="36" t="b">
        <f t="shared" si="14"/>
        <v>0</v>
      </c>
      <c r="K230" s="36">
        <f t="shared" si="12"/>
        <v>0</v>
      </c>
    </row>
    <row r="231" spans="1:11" ht="15" customHeight="1" x14ac:dyDescent="0.4">
      <c r="A231" s="33" t="str">
        <f t="shared" si="15"/>
        <v/>
      </c>
      <c r="B231" s="77"/>
      <c r="C231" s="77"/>
      <c r="D231" s="77"/>
      <c r="E231" s="77"/>
      <c r="F231" s="78"/>
      <c r="I231" s="102" t="b">
        <f t="shared" si="13"/>
        <v>0</v>
      </c>
      <c r="J231" s="36" t="b">
        <f t="shared" si="14"/>
        <v>0</v>
      </c>
      <c r="K231" s="36">
        <f t="shared" si="12"/>
        <v>0</v>
      </c>
    </row>
    <row r="232" spans="1:11" ht="15" customHeight="1" x14ac:dyDescent="0.4">
      <c r="A232" s="33" t="str">
        <f t="shared" si="15"/>
        <v/>
      </c>
      <c r="B232" s="77"/>
      <c r="C232" s="77"/>
      <c r="D232" s="77"/>
      <c r="E232" s="77"/>
      <c r="F232" s="78"/>
      <c r="I232" s="102" t="b">
        <f t="shared" si="13"/>
        <v>0</v>
      </c>
      <c r="J232" s="36" t="b">
        <f t="shared" si="14"/>
        <v>0</v>
      </c>
      <c r="K232" s="36">
        <f t="shared" si="12"/>
        <v>0</v>
      </c>
    </row>
    <row r="233" spans="1:11" ht="15" customHeight="1" x14ac:dyDescent="0.4">
      <c r="A233" s="33" t="str">
        <f t="shared" si="15"/>
        <v/>
      </c>
      <c r="B233" s="77"/>
      <c r="C233" s="77"/>
      <c r="D233" s="77"/>
      <c r="E233" s="77"/>
      <c r="F233" s="78"/>
      <c r="I233" s="102" t="b">
        <f t="shared" si="13"/>
        <v>0</v>
      </c>
      <c r="J233" s="36" t="b">
        <f t="shared" si="14"/>
        <v>0</v>
      </c>
      <c r="K233" s="36">
        <f t="shared" si="12"/>
        <v>0</v>
      </c>
    </row>
    <row r="234" spans="1:11" ht="15" customHeight="1" x14ac:dyDescent="0.4">
      <c r="A234" s="33" t="str">
        <f t="shared" si="15"/>
        <v/>
      </c>
      <c r="B234" s="77"/>
      <c r="C234" s="77"/>
      <c r="D234" s="77"/>
      <c r="E234" s="77"/>
      <c r="F234" s="78"/>
      <c r="I234" s="102" t="b">
        <f t="shared" si="13"/>
        <v>0</v>
      </c>
      <c r="J234" s="36" t="b">
        <f t="shared" si="14"/>
        <v>0</v>
      </c>
      <c r="K234" s="36">
        <f t="shared" si="12"/>
        <v>0</v>
      </c>
    </row>
    <row r="235" spans="1:11" ht="15" customHeight="1" x14ac:dyDescent="0.4">
      <c r="A235" s="33" t="str">
        <f t="shared" si="15"/>
        <v/>
      </c>
      <c r="B235" s="77"/>
      <c r="C235" s="77"/>
      <c r="D235" s="77"/>
      <c r="E235" s="77"/>
      <c r="F235" s="78"/>
      <c r="I235" s="102" t="b">
        <f t="shared" si="13"/>
        <v>0</v>
      </c>
      <c r="J235" s="36" t="b">
        <f t="shared" si="14"/>
        <v>0</v>
      </c>
      <c r="K235" s="36">
        <f t="shared" si="12"/>
        <v>0</v>
      </c>
    </row>
    <row r="236" spans="1:11" ht="15" customHeight="1" x14ac:dyDescent="0.4">
      <c r="A236" s="33" t="str">
        <f t="shared" si="15"/>
        <v/>
      </c>
      <c r="B236" s="77"/>
      <c r="C236" s="77"/>
      <c r="D236" s="77"/>
      <c r="E236" s="77"/>
      <c r="F236" s="78"/>
      <c r="I236" s="102" t="b">
        <f t="shared" si="13"/>
        <v>0</v>
      </c>
      <c r="J236" s="36" t="b">
        <f t="shared" si="14"/>
        <v>0</v>
      </c>
      <c r="K236" s="36">
        <f t="shared" si="12"/>
        <v>0</v>
      </c>
    </row>
    <row r="237" spans="1:11" ht="15" customHeight="1" x14ac:dyDescent="0.4">
      <c r="A237" s="33" t="str">
        <f t="shared" si="15"/>
        <v/>
      </c>
      <c r="B237" s="77"/>
      <c r="C237" s="77"/>
      <c r="D237" s="77"/>
      <c r="E237" s="77"/>
      <c r="F237" s="78"/>
      <c r="I237" s="102" t="b">
        <f t="shared" si="13"/>
        <v>0</v>
      </c>
      <c r="J237" s="36" t="b">
        <f t="shared" si="14"/>
        <v>0</v>
      </c>
      <c r="K237" s="36">
        <f t="shared" si="12"/>
        <v>0</v>
      </c>
    </row>
    <row r="238" spans="1:11" ht="15" customHeight="1" x14ac:dyDescent="0.4">
      <c r="A238" s="33" t="str">
        <f t="shared" si="15"/>
        <v/>
      </c>
      <c r="B238" s="77"/>
      <c r="C238" s="77"/>
      <c r="D238" s="77"/>
      <c r="E238" s="77"/>
      <c r="F238" s="78"/>
      <c r="I238" s="102" t="b">
        <f t="shared" si="13"/>
        <v>0</v>
      </c>
      <c r="J238" s="36" t="b">
        <f t="shared" si="14"/>
        <v>0</v>
      </c>
      <c r="K238" s="36">
        <f t="shared" si="12"/>
        <v>0</v>
      </c>
    </row>
    <row r="239" spans="1:11" ht="15" customHeight="1" x14ac:dyDescent="0.4">
      <c r="A239" s="33" t="str">
        <f t="shared" si="15"/>
        <v/>
      </c>
      <c r="B239" s="77"/>
      <c r="C239" s="77"/>
      <c r="D239" s="77"/>
      <c r="E239" s="77"/>
      <c r="F239" s="78"/>
      <c r="I239" s="102" t="b">
        <f t="shared" si="13"/>
        <v>0</v>
      </c>
      <c r="J239" s="36" t="b">
        <f t="shared" si="14"/>
        <v>0</v>
      </c>
      <c r="K239" s="36">
        <f t="shared" si="12"/>
        <v>0</v>
      </c>
    </row>
    <row r="240" spans="1:11" ht="15" customHeight="1" x14ac:dyDescent="0.4">
      <c r="A240" s="33" t="str">
        <f t="shared" si="15"/>
        <v/>
      </c>
      <c r="B240" s="77"/>
      <c r="C240" s="77"/>
      <c r="D240" s="77"/>
      <c r="E240" s="77"/>
      <c r="F240" s="78"/>
      <c r="I240" s="102" t="b">
        <f t="shared" si="13"/>
        <v>0</v>
      </c>
      <c r="J240" s="36" t="b">
        <f t="shared" si="14"/>
        <v>0</v>
      </c>
      <c r="K240" s="36">
        <f t="shared" si="12"/>
        <v>0</v>
      </c>
    </row>
    <row r="241" spans="1:11" ht="15" customHeight="1" x14ac:dyDescent="0.4">
      <c r="A241" s="33" t="str">
        <f t="shared" si="15"/>
        <v/>
      </c>
      <c r="B241" s="77"/>
      <c r="C241" s="77"/>
      <c r="D241" s="77"/>
      <c r="E241" s="77"/>
      <c r="F241" s="78"/>
      <c r="I241" s="102" t="b">
        <f t="shared" si="13"/>
        <v>0</v>
      </c>
      <c r="J241" s="36" t="b">
        <f t="shared" si="14"/>
        <v>0</v>
      </c>
      <c r="K241" s="36">
        <f t="shared" si="12"/>
        <v>0</v>
      </c>
    </row>
    <row r="242" spans="1:11" ht="15" customHeight="1" x14ac:dyDescent="0.4">
      <c r="A242" s="33" t="str">
        <f t="shared" si="15"/>
        <v/>
      </c>
      <c r="B242" s="77"/>
      <c r="C242" s="77"/>
      <c r="D242" s="77"/>
      <c r="E242" s="77"/>
      <c r="F242" s="78"/>
      <c r="I242" s="102" t="b">
        <f t="shared" si="13"/>
        <v>0</v>
      </c>
      <c r="J242" s="36" t="b">
        <f t="shared" si="14"/>
        <v>0</v>
      </c>
      <c r="K242" s="36">
        <f t="shared" si="12"/>
        <v>0</v>
      </c>
    </row>
    <row r="243" spans="1:11" ht="15" customHeight="1" x14ac:dyDescent="0.4">
      <c r="A243" s="33" t="str">
        <f t="shared" si="15"/>
        <v/>
      </c>
      <c r="B243" s="77"/>
      <c r="C243" s="77"/>
      <c r="D243" s="77"/>
      <c r="E243" s="77"/>
      <c r="F243" s="78"/>
      <c r="I243" s="102" t="b">
        <f t="shared" si="13"/>
        <v>0</v>
      </c>
      <c r="J243" s="36" t="b">
        <f t="shared" si="14"/>
        <v>0</v>
      </c>
      <c r="K243" s="36">
        <f t="shared" si="12"/>
        <v>0</v>
      </c>
    </row>
    <row r="244" spans="1:11" ht="15" customHeight="1" x14ac:dyDescent="0.4">
      <c r="A244" s="33" t="str">
        <f t="shared" si="15"/>
        <v/>
      </c>
      <c r="B244" s="77"/>
      <c r="C244" s="77"/>
      <c r="D244" s="77"/>
      <c r="E244" s="77"/>
      <c r="F244" s="78"/>
      <c r="I244" s="102" t="b">
        <f t="shared" si="13"/>
        <v>0</v>
      </c>
      <c r="J244" s="36" t="b">
        <f t="shared" si="14"/>
        <v>0</v>
      </c>
      <c r="K244" s="36">
        <f t="shared" si="12"/>
        <v>0</v>
      </c>
    </row>
    <row r="245" spans="1:11" ht="15" customHeight="1" x14ac:dyDescent="0.4">
      <c r="A245" s="33" t="str">
        <f t="shared" si="15"/>
        <v/>
      </c>
      <c r="B245" s="77"/>
      <c r="C245" s="77"/>
      <c r="D245" s="77"/>
      <c r="E245" s="77"/>
      <c r="F245" s="78"/>
      <c r="I245" s="102" t="b">
        <f t="shared" si="13"/>
        <v>0</v>
      </c>
      <c r="J245" s="36" t="b">
        <f t="shared" si="14"/>
        <v>0</v>
      </c>
      <c r="K245" s="36">
        <f t="shared" si="12"/>
        <v>0</v>
      </c>
    </row>
    <row r="246" spans="1:11" ht="15" customHeight="1" x14ac:dyDescent="0.4">
      <c r="A246" s="33" t="str">
        <f t="shared" si="15"/>
        <v/>
      </c>
      <c r="B246" s="77"/>
      <c r="C246" s="77"/>
      <c r="D246" s="77"/>
      <c r="E246" s="77"/>
      <c r="F246" s="78"/>
      <c r="I246" s="102" t="b">
        <f t="shared" si="13"/>
        <v>0</v>
      </c>
      <c r="J246" s="36" t="b">
        <f t="shared" si="14"/>
        <v>0</v>
      </c>
      <c r="K246" s="36">
        <f t="shared" si="12"/>
        <v>0</v>
      </c>
    </row>
    <row r="247" spans="1:11" ht="15" customHeight="1" x14ac:dyDescent="0.4">
      <c r="A247" s="33" t="str">
        <f t="shared" si="15"/>
        <v/>
      </c>
      <c r="B247" s="77"/>
      <c r="C247" s="77"/>
      <c r="D247" s="77"/>
      <c r="E247" s="77"/>
      <c r="F247" s="78"/>
      <c r="I247" s="102" t="b">
        <f t="shared" si="13"/>
        <v>0</v>
      </c>
      <c r="J247" s="36" t="b">
        <f t="shared" si="14"/>
        <v>0</v>
      </c>
      <c r="K247" s="36">
        <f t="shared" si="12"/>
        <v>0</v>
      </c>
    </row>
    <row r="248" spans="1:11" ht="15" customHeight="1" x14ac:dyDescent="0.4">
      <c r="A248" s="33" t="str">
        <f t="shared" si="15"/>
        <v/>
      </c>
      <c r="B248" s="77"/>
      <c r="C248" s="77"/>
      <c r="D248" s="77"/>
      <c r="E248" s="77"/>
      <c r="F248" s="78"/>
      <c r="I248" s="102" t="b">
        <f t="shared" si="13"/>
        <v>0</v>
      </c>
      <c r="J248" s="36" t="b">
        <f t="shared" si="14"/>
        <v>0</v>
      </c>
      <c r="K248" s="36">
        <f t="shared" si="12"/>
        <v>0</v>
      </c>
    </row>
    <row r="249" spans="1:11" ht="15" customHeight="1" x14ac:dyDescent="0.4">
      <c r="A249" s="33" t="str">
        <f t="shared" si="15"/>
        <v/>
      </c>
      <c r="B249" s="77"/>
      <c r="C249" s="77"/>
      <c r="D249" s="77"/>
      <c r="E249" s="77"/>
      <c r="F249" s="78"/>
      <c r="I249" s="102" t="b">
        <f t="shared" si="13"/>
        <v>0</v>
      </c>
      <c r="J249" s="36" t="b">
        <f t="shared" si="14"/>
        <v>0</v>
      </c>
      <c r="K249" s="36">
        <f t="shared" si="12"/>
        <v>0</v>
      </c>
    </row>
    <row r="250" spans="1:11" ht="15" customHeight="1" x14ac:dyDescent="0.4">
      <c r="A250" s="33" t="str">
        <f t="shared" si="15"/>
        <v/>
      </c>
      <c r="B250" s="77"/>
      <c r="C250" s="77"/>
      <c r="D250" s="77"/>
      <c r="E250" s="77"/>
      <c r="F250" s="78"/>
      <c r="I250" s="102" t="b">
        <f t="shared" si="13"/>
        <v>0</v>
      </c>
      <c r="J250" s="36" t="b">
        <f t="shared" si="14"/>
        <v>0</v>
      </c>
      <c r="K250" s="36">
        <f t="shared" si="12"/>
        <v>0</v>
      </c>
    </row>
    <row r="251" spans="1:11" ht="15" customHeight="1" x14ac:dyDescent="0.4">
      <c r="A251" s="33" t="str">
        <f t="shared" si="15"/>
        <v/>
      </c>
      <c r="B251" s="77"/>
      <c r="C251" s="77"/>
      <c r="D251" s="77"/>
      <c r="E251" s="77"/>
      <c r="F251" s="78"/>
      <c r="I251" s="102" t="b">
        <f t="shared" si="13"/>
        <v>0</v>
      </c>
      <c r="J251" s="36" t="b">
        <f t="shared" si="14"/>
        <v>0</v>
      </c>
      <c r="K251" s="36">
        <f t="shared" si="12"/>
        <v>0</v>
      </c>
    </row>
    <row r="252" spans="1:11" ht="15" customHeight="1" x14ac:dyDescent="0.4">
      <c r="A252" s="33" t="str">
        <f t="shared" si="15"/>
        <v/>
      </c>
      <c r="B252" s="77"/>
      <c r="C252" s="77"/>
      <c r="D252" s="77"/>
      <c r="E252" s="77"/>
      <c r="F252" s="78"/>
      <c r="I252" s="102" t="b">
        <f t="shared" si="13"/>
        <v>0</v>
      </c>
      <c r="J252" s="36" t="b">
        <f t="shared" si="14"/>
        <v>0</v>
      </c>
      <c r="K252" s="36">
        <f t="shared" si="12"/>
        <v>0</v>
      </c>
    </row>
    <row r="253" spans="1:11" ht="15" customHeight="1" x14ac:dyDescent="0.4">
      <c r="A253" s="33" t="str">
        <f t="shared" si="15"/>
        <v/>
      </c>
      <c r="B253" s="77"/>
      <c r="C253" s="77"/>
      <c r="D253" s="77"/>
      <c r="E253" s="77"/>
      <c r="F253" s="78"/>
      <c r="I253" s="102" t="b">
        <f t="shared" si="13"/>
        <v>0</v>
      </c>
      <c r="J253" s="36" t="b">
        <f t="shared" si="14"/>
        <v>0</v>
      </c>
      <c r="K253" s="36">
        <f t="shared" si="12"/>
        <v>0</v>
      </c>
    </row>
    <row r="254" spans="1:11" ht="15" customHeight="1" x14ac:dyDescent="0.4">
      <c r="A254" s="33" t="str">
        <f t="shared" si="15"/>
        <v/>
      </c>
      <c r="B254" s="77"/>
      <c r="C254" s="77"/>
      <c r="D254" s="77"/>
      <c r="E254" s="77"/>
      <c r="F254" s="78"/>
      <c r="I254" s="102" t="b">
        <f t="shared" si="13"/>
        <v>0</v>
      </c>
      <c r="J254" s="36" t="b">
        <f t="shared" si="14"/>
        <v>0</v>
      </c>
      <c r="K254" s="36">
        <f t="shared" si="12"/>
        <v>0</v>
      </c>
    </row>
    <row r="255" spans="1:11" ht="15" customHeight="1" x14ac:dyDescent="0.4">
      <c r="A255" s="33" t="str">
        <f t="shared" si="15"/>
        <v/>
      </c>
      <c r="B255" s="77"/>
      <c r="C255" s="77"/>
      <c r="D255" s="77"/>
      <c r="E255" s="77"/>
      <c r="F255" s="78"/>
      <c r="I255" s="102" t="b">
        <f t="shared" si="13"/>
        <v>0</v>
      </c>
      <c r="J255" s="36" t="b">
        <f t="shared" si="14"/>
        <v>0</v>
      </c>
      <c r="K255" s="36">
        <f t="shared" si="12"/>
        <v>0</v>
      </c>
    </row>
    <row r="256" spans="1:11" ht="15" customHeight="1" x14ac:dyDescent="0.4">
      <c r="A256" s="33" t="str">
        <f t="shared" si="15"/>
        <v/>
      </c>
      <c r="B256" s="77"/>
      <c r="C256" s="77"/>
      <c r="D256" s="77"/>
      <c r="E256" s="77"/>
      <c r="F256" s="78"/>
      <c r="I256" s="102" t="b">
        <f t="shared" si="13"/>
        <v>0</v>
      </c>
      <c r="J256" s="36" t="b">
        <f t="shared" si="14"/>
        <v>0</v>
      </c>
      <c r="K256" s="36">
        <f t="shared" si="12"/>
        <v>0</v>
      </c>
    </row>
    <row r="257" spans="1:11" ht="15" customHeight="1" x14ac:dyDescent="0.4">
      <c r="A257" s="33" t="str">
        <f t="shared" si="15"/>
        <v/>
      </c>
      <c r="B257" s="77"/>
      <c r="C257" s="77"/>
      <c r="D257" s="77"/>
      <c r="E257" s="77"/>
      <c r="F257" s="78"/>
      <c r="I257" s="102" t="b">
        <f t="shared" si="13"/>
        <v>0</v>
      </c>
      <c r="J257" s="36" t="b">
        <f t="shared" si="14"/>
        <v>0</v>
      </c>
      <c r="K257" s="36">
        <f t="shared" si="12"/>
        <v>0</v>
      </c>
    </row>
    <row r="258" spans="1:11" ht="15" customHeight="1" x14ac:dyDescent="0.4">
      <c r="A258" s="33" t="str">
        <f t="shared" si="15"/>
        <v/>
      </c>
      <c r="B258" s="77"/>
      <c r="C258" s="77"/>
      <c r="D258" s="77"/>
      <c r="E258" s="77"/>
      <c r="F258" s="78"/>
      <c r="I258" s="102" t="b">
        <f t="shared" si="13"/>
        <v>0</v>
      </c>
      <c r="J258" s="36" t="b">
        <f t="shared" si="14"/>
        <v>0</v>
      </c>
      <c r="K258" s="36">
        <f t="shared" si="12"/>
        <v>0</v>
      </c>
    </row>
    <row r="259" spans="1:11" ht="15" customHeight="1" x14ac:dyDescent="0.4">
      <c r="A259" s="33" t="str">
        <f t="shared" si="15"/>
        <v/>
      </c>
      <c r="B259" s="77"/>
      <c r="C259" s="77"/>
      <c r="D259" s="77"/>
      <c r="E259" s="77"/>
      <c r="F259" s="78"/>
      <c r="I259" s="102" t="b">
        <f t="shared" si="13"/>
        <v>0</v>
      </c>
      <c r="J259" s="36" t="b">
        <f t="shared" si="14"/>
        <v>0</v>
      </c>
      <c r="K259" s="36">
        <f t="shared" si="12"/>
        <v>0</v>
      </c>
    </row>
    <row r="260" spans="1:11" ht="15" customHeight="1" x14ac:dyDescent="0.4">
      <c r="A260" s="33" t="str">
        <f t="shared" si="15"/>
        <v/>
      </c>
      <c r="B260" s="77"/>
      <c r="C260" s="77"/>
      <c r="D260" s="77"/>
      <c r="E260" s="77"/>
      <c r="F260" s="78"/>
      <c r="I260" s="102" t="b">
        <f t="shared" si="13"/>
        <v>0</v>
      </c>
      <c r="J260" s="36" t="b">
        <f t="shared" si="14"/>
        <v>0</v>
      </c>
      <c r="K260" s="36">
        <f t="shared" si="12"/>
        <v>0</v>
      </c>
    </row>
    <row r="261" spans="1:11" ht="15" customHeight="1" x14ac:dyDescent="0.4">
      <c r="A261" s="33" t="str">
        <f t="shared" si="15"/>
        <v/>
      </c>
      <c r="B261" s="77"/>
      <c r="C261" s="77"/>
      <c r="D261" s="77"/>
      <c r="E261" s="77"/>
      <c r="F261" s="78"/>
      <c r="I261" s="102" t="b">
        <f t="shared" si="13"/>
        <v>0</v>
      </c>
      <c r="J261" s="36" t="b">
        <f t="shared" si="14"/>
        <v>0</v>
      </c>
      <c r="K261" s="36">
        <f t="shared" si="12"/>
        <v>0</v>
      </c>
    </row>
    <row r="262" spans="1:11" ht="15" customHeight="1" x14ac:dyDescent="0.4">
      <c r="A262" s="33" t="str">
        <f t="shared" si="15"/>
        <v/>
      </c>
      <c r="B262" s="77"/>
      <c r="C262" s="77"/>
      <c r="D262" s="77"/>
      <c r="E262" s="77"/>
      <c r="F262" s="78"/>
      <c r="I262" s="102" t="b">
        <f t="shared" si="13"/>
        <v>0</v>
      </c>
      <c r="J262" s="36" t="b">
        <f t="shared" si="14"/>
        <v>0</v>
      </c>
      <c r="K262" s="36">
        <f t="shared" si="12"/>
        <v>0</v>
      </c>
    </row>
    <row r="263" spans="1:11" ht="15" customHeight="1" x14ac:dyDescent="0.4">
      <c r="A263" s="33" t="str">
        <f t="shared" si="15"/>
        <v/>
      </c>
      <c r="B263" s="77"/>
      <c r="C263" s="77"/>
      <c r="D263" s="77"/>
      <c r="E263" s="77"/>
      <c r="F263" s="78"/>
      <c r="I263" s="102" t="b">
        <f t="shared" si="13"/>
        <v>0</v>
      </c>
      <c r="J263" s="36" t="b">
        <f t="shared" si="14"/>
        <v>0</v>
      </c>
      <c r="K263" s="36">
        <f t="shared" si="12"/>
        <v>0</v>
      </c>
    </row>
    <row r="264" spans="1:11" ht="15" customHeight="1" x14ac:dyDescent="0.4">
      <c r="A264" s="33" t="str">
        <f t="shared" si="15"/>
        <v/>
      </c>
      <c r="B264" s="77"/>
      <c r="C264" s="77"/>
      <c r="D264" s="77"/>
      <c r="E264" s="77"/>
      <c r="F264" s="78"/>
      <c r="I264" s="102" t="b">
        <f t="shared" si="13"/>
        <v>0</v>
      </c>
      <c r="J264" s="36" t="b">
        <f t="shared" si="14"/>
        <v>0</v>
      </c>
      <c r="K264" s="36">
        <f t="shared" si="12"/>
        <v>0</v>
      </c>
    </row>
    <row r="265" spans="1:11" ht="15" customHeight="1" x14ac:dyDescent="0.4">
      <c r="A265" s="33" t="str">
        <f t="shared" si="15"/>
        <v/>
      </c>
      <c r="B265" s="77"/>
      <c r="C265" s="77"/>
      <c r="D265" s="77"/>
      <c r="E265" s="77"/>
      <c r="F265" s="78"/>
      <c r="I265" s="102" t="b">
        <f t="shared" si="13"/>
        <v>0</v>
      </c>
      <c r="J265" s="36" t="b">
        <f t="shared" si="14"/>
        <v>0</v>
      </c>
      <c r="K265" s="36">
        <f t="shared" si="12"/>
        <v>0</v>
      </c>
    </row>
    <row r="266" spans="1:11" ht="15" customHeight="1" x14ac:dyDescent="0.4">
      <c r="A266" s="33" t="str">
        <f t="shared" si="15"/>
        <v/>
      </c>
      <c r="B266" s="77"/>
      <c r="C266" s="77"/>
      <c r="D266" s="77"/>
      <c r="E266" s="77"/>
      <c r="F266" s="78"/>
      <c r="I266" s="102" t="b">
        <f t="shared" si="13"/>
        <v>0</v>
      </c>
      <c r="J266" s="36" t="b">
        <f t="shared" si="14"/>
        <v>0</v>
      </c>
      <c r="K266" s="36">
        <f t="shared" si="12"/>
        <v>0</v>
      </c>
    </row>
    <row r="267" spans="1:11" ht="15" customHeight="1" x14ac:dyDescent="0.4">
      <c r="A267" s="33" t="str">
        <f t="shared" si="15"/>
        <v/>
      </c>
      <c r="B267" s="77"/>
      <c r="C267" s="77"/>
      <c r="D267" s="77"/>
      <c r="E267" s="77"/>
      <c r="F267" s="78"/>
      <c r="I267" s="102" t="b">
        <f t="shared" si="13"/>
        <v>0</v>
      </c>
      <c r="J267" s="36" t="b">
        <f t="shared" si="14"/>
        <v>0</v>
      </c>
      <c r="K267" s="36">
        <f t="shared" ref="K267:K330" si="16">COUNTIF($C$11:$C$3010,C267)</f>
        <v>0</v>
      </c>
    </row>
    <row r="268" spans="1:11" ht="15" customHeight="1" x14ac:dyDescent="0.4">
      <c r="A268" s="33" t="str">
        <f t="shared" si="15"/>
        <v/>
      </c>
      <c r="B268" s="77"/>
      <c r="C268" s="77"/>
      <c r="D268" s="77"/>
      <c r="E268" s="77"/>
      <c r="F268" s="78"/>
      <c r="I268" s="102" t="b">
        <f t="shared" ref="I268:I331" si="17">IF(AND(C268&lt;&gt;"",F268&lt;&gt;""),TRUE,FALSE)</f>
        <v>0</v>
      </c>
      <c r="J268" s="36" t="b">
        <f t="shared" ref="J268:J331" si="18">IF(D268="☑",TRUE,FALSE)</f>
        <v>0</v>
      </c>
      <c r="K268" s="36">
        <f t="shared" si="16"/>
        <v>0</v>
      </c>
    </row>
    <row r="269" spans="1:11" ht="15" customHeight="1" x14ac:dyDescent="0.4">
      <c r="A269" s="33" t="str">
        <f t="shared" ref="A269:A332" si="19">IF(C269="","",A268+1)</f>
        <v/>
      </c>
      <c r="B269" s="77"/>
      <c r="C269" s="77"/>
      <c r="D269" s="77"/>
      <c r="E269" s="77"/>
      <c r="F269" s="78"/>
      <c r="I269" s="102" t="b">
        <f t="shared" si="17"/>
        <v>0</v>
      </c>
      <c r="J269" s="36" t="b">
        <f t="shared" si="18"/>
        <v>0</v>
      </c>
      <c r="K269" s="36">
        <f t="shared" si="16"/>
        <v>0</v>
      </c>
    </row>
    <row r="270" spans="1:11" ht="15" customHeight="1" x14ac:dyDescent="0.4">
      <c r="A270" s="33" t="str">
        <f t="shared" si="19"/>
        <v/>
      </c>
      <c r="B270" s="77"/>
      <c r="C270" s="77"/>
      <c r="D270" s="77"/>
      <c r="E270" s="77"/>
      <c r="F270" s="78"/>
      <c r="I270" s="102" t="b">
        <f t="shared" si="17"/>
        <v>0</v>
      </c>
      <c r="J270" s="36" t="b">
        <f t="shared" si="18"/>
        <v>0</v>
      </c>
      <c r="K270" s="36">
        <f t="shared" si="16"/>
        <v>0</v>
      </c>
    </row>
    <row r="271" spans="1:11" ht="15" customHeight="1" x14ac:dyDescent="0.4">
      <c r="A271" s="33" t="str">
        <f t="shared" si="19"/>
        <v/>
      </c>
      <c r="B271" s="77"/>
      <c r="C271" s="77"/>
      <c r="D271" s="77"/>
      <c r="E271" s="77"/>
      <c r="F271" s="78"/>
      <c r="I271" s="102" t="b">
        <f t="shared" si="17"/>
        <v>0</v>
      </c>
      <c r="J271" s="36" t="b">
        <f t="shared" si="18"/>
        <v>0</v>
      </c>
      <c r="K271" s="36">
        <f t="shared" si="16"/>
        <v>0</v>
      </c>
    </row>
    <row r="272" spans="1:11" ht="15" customHeight="1" x14ac:dyDescent="0.4">
      <c r="A272" s="33" t="str">
        <f t="shared" si="19"/>
        <v/>
      </c>
      <c r="B272" s="77"/>
      <c r="C272" s="77"/>
      <c r="D272" s="77"/>
      <c r="E272" s="77"/>
      <c r="F272" s="78"/>
      <c r="I272" s="102" t="b">
        <f t="shared" si="17"/>
        <v>0</v>
      </c>
      <c r="J272" s="36" t="b">
        <f t="shared" si="18"/>
        <v>0</v>
      </c>
      <c r="K272" s="36">
        <f t="shared" si="16"/>
        <v>0</v>
      </c>
    </row>
    <row r="273" spans="1:11" ht="15" customHeight="1" x14ac:dyDescent="0.4">
      <c r="A273" s="33" t="str">
        <f t="shared" si="19"/>
        <v/>
      </c>
      <c r="B273" s="77"/>
      <c r="C273" s="77"/>
      <c r="D273" s="77"/>
      <c r="E273" s="77"/>
      <c r="F273" s="78"/>
      <c r="I273" s="102" t="b">
        <f t="shared" si="17"/>
        <v>0</v>
      </c>
      <c r="J273" s="36" t="b">
        <f t="shared" si="18"/>
        <v>0</v>
      </c>
      <c r="K273" s="36">
        <f t="shared" si="16"/>
        <v>0</v>
      </c>
    </row>
    <row r="274" spans="1:11" ht="15" customHeight="1" x14ac:dyDescent="0.4">
      <c r="A274" s="33" t="str">
        <f t="shared" si="19"/>
        <v/>
      </c>
      <c r="B274" s="77"/>
      <c r="C274" s="77"/>
      <c r="D274" s="77"/>
      <c r="E274" s="77"/>
      <c r="F274" s="78"/>
      <c r="I274" s="102" t="b">
        <f t="shared" si="17"/>
        <v>0</v>
      </c>
      <c r="J274" s="36" t="b">
        <f t="shared" si="18"/>
        <v>0</v>
      </c>
      <c r="K274" s="36">
        <f t="shared" si="16"/>
        <v>0</v>
      </c>
    </row>
    <row r="275" spans="1:11" ht="15" customHeight="1" x14ac:dyDescent="0.4">
      <c r="A275" s="33" t="str">
        <f t="shared" si="19"/>
        <v/>
      </c>
      <c r="B275" s="77"/>
      <c r="C275" s="77"/>
      <c r="D275" s="77"/>
      <c r="E275" s="77"/>
      <c r="F275" s="78"/>
      <c r="I275" s="102" t="b">
        <f t="shared" si="17"/>
        <v>0</v>
      </c>
      <c r="J275" s="36" t="b">
        <f t="shared" si="18"/>
        <v>0</v>
      </c>
      <c r="K275" s="36">
        <f t="shared" si="16"/>
        <v>0</v>
      </c>
    </row>
    <row r="276" spans="1:11" ht="15" customHeight="1" x14ac:dyDescent="0.4">
      <c r="A276" s="33" t="str">
        <f t="shared" si="19"/>
        <v/>
      </c>
      <c r="B276" s="77"/>
      <c r="C276" s="77"/>
      <c r="D276" s="77"/>
      <c r="E276" s="77"/>
      <c r="F276" s="78"/>
      <c r="I276" s="102" t="b">
        <f t="shared" si="17"/>
        <v>0</v>
      </c>
      <c r="J276" s="36" t="b">
        <f t="shared" si="18"/>
        <v>0</v>
      </c>
      <c r="K276" s="36">
        <f t="shared" si="16"/>
        <v>0</v>
      </c>
    </row>
    <row r="277" spans="1:11" ht="15" customHeight="1" x14ac:dyDescent="0.4">
      <c r="A277" s="33" t="str">
        <f t="shared" si="19"/>
        <v/>
      </c>
      <c r="B277" s="77"/>
      <c r="C277" s="77"/>
      <c r="D277" s="77"/>
      <c r="E277" s="77"/>
      <c r="F277" s="78"/>
      <c r="I277" s="102" t="b">
        <f t="shared" si="17"/>
        <v>0</v>
      </c>
      <c r="J277" s="36" t="b">
        <f t="shared" si="18"/>
        <v>0</v>
      </c>
      <c r="K277" s="36">
        <f t="shared" si="16"/>
        <v>0</v>
      </c>
    </row>
    <row r="278" spans="1:11" ht="15" customHeight="1" x14ac:dyDescent="0.4">
      <c r="A278" s="33" t="str">
        <f t="shared" si="19"/>
        <v/>
      </c>
      <c r="B278" s="77"/>
      <c r="C278" s="77"/>
      <c r="D278" s="77"/>
      <c r="E278" s="77"/>
      <c r="F278" s="78"/>
      <c r="I278" s="102" t="b">
        <f t="shared" si="17"/>
        <v>0</v>
      </c>
      <c r="J278" s="36" t="b">
        <f t="shared" si="18"/>
        <v>0</v>
      </c>
      <c r="K278" s="36">
        <f t="shared" si="16"/>
        <v>0</v>
      </c>
    </row>
    <row r="279" spans="1:11" ht="15" customHeight="1" x14ac:dyDescent="0.4">
      <c r="A279" s="33" t="str">
        <f t="shared" si="19"/>
        <v/>
      </c>
      <c r="B279" s="77"/>
      <c r="C279" s="77"/>
      <c r="D279" s="77"/>
      <c r="E279" s="77"/>
      <c r="F279" s="78"/>
      <c r="I279" s="102" t="b">
        <f t="shared" si="17"/>
        <v>0</v>
      </c>
      <c r="J279" s="36" t="b">
        <f t="shared" si="18"/>
        <v>0</v>
      </c>
      <c r="K279" s="36">
        <f t="shared" si="16"/>
        <v>0</v>
      </c>
    </row>
    <row r="280" spans="1:11" ht="15" customHeight="1" x14ac:dyDescent="0.4">
      <c r="A280" s="33" t="str">
        <f t="shared" si="19"/>
        <v/>
      </c>
      <c r="B280" s="77"/>
      <c r="C280" s="77"/>
      <c r="D280" s="77"/>
      <c r="E280" s="77"/>
      <c r="F280" s="78"/>
      <c r="I280" s="102" t="b">
        <f t="shared" si="17"/>
        <v>0</v>
      </c>
      <c r="J280" s="36" t="b">
        <f t="shared" si="18"/>
        <v>0</v>
      </c>
      <c r="K280" s="36">
        <f t="shared" si="16"/>
        <v>0</v>
      </c>
    </row>
    <row r="281" spans="1:11" ht="15" customHeight="1" x14ac:dyDescent="0.4">
      <c r="A281" s="33" t="str">
        <f t="shared" si="19"/>
        <v/>
      </c>
      <c r="B281" s="77"/>
      <c r="C281" s="77"/>
      <c r="D281" s="77"/>
      <c r="E281" s="77"/>
      <c r="F281" s="78"/>
      <c r="I281" s="102" t="b">
        <f t="shared" si="17"/>
        <v>0</v>
      </c>
      <c r="J281" s="36" t="b">
        <f t="shared" si="18"/>
        <v>0</v>
      </c>
      <c r="K281" s="36">
        <f t="shared" si="16"/>
        <v>0</v>
      </c>
    </row>
    <row r="282" spans="1:11" ht="15" customHeight="1" x14ac:dyDescent="0.4">
      <c r="A282" s="33" t="str">
        <f t="shared" si="19"/>
        <v/>
      </c>
      <c r="B282" s="77"/>
      <c r="C282" s="77"/>
      <c r="D282" s="77"/>
      <c r="E282" s="77"/>
      <c r="F282" s="78"/>
      <c r="I282" s="102" t="b">
        <f t="shared" si="17"/>
        <v>0</v>
      </c>
      <c r="J282" s="36" t="b">
        <f t="shared" si="18"/>
        <v>0</v>
      </c>
      <c r="K282" s="36">
        <f t="shared" si="16"/>
        <v>0</v>
      </c>
    </row>
    <row r="283" spans="1:11" ht="15" customHeight="1" x14ac:dyDescent="0.4">
      <c r="A283" s="33" t="str">
        <f t="shared" si="19"/>
        <v/>
      </c>
      <c r="B283" s="77"/>
      <c r="C283" s="77"/>
      <c r="D283" s="77"/>
      <c r="E283" s="77"/>
      <c r="F283" s="78"/>
      <c r="I283" s="102" t="b">
        <f t="shared" si="17"/>
        <v>0</v>
      </c>
      <c r="J283" s="36" t="b">
        <f t="shared" si="18"/>
        <v>0</v>
      </c>
      <c r="K283" s="36">
        <f t="shared" si="16"/>
        <v>0</v>
      </c>
    </row>
    <row r="284" spans="1:11" ht="15" customHeight="1" x14ac:dyDescent="0.4">
      <c r="A284" s="33" t="str">
        <f t="shared" si="19"/>
        <v/>
      </c>
      <c r="B284" s="77"/>
      <c r="C284" s="77"/>
      <c r="D284" s="77"/>
      <c r="E284" s="77"/>
      <c r="F284" s="78"/>
      <c r="I284" s="102" t="b">
        <f t="shared" si="17"/>
        <v>0</v>
      </c>
      <c r="J284" s="36" t="b">
        <f t="shared" si="18"/>
        <v>0</v>
      </c>
      <c r="K284" s="36">
        <f t="shared" si="16"/>
        <v>0</v>
      </c>
    </row>
    <row r="285" spans="1:11" ht="15" customHeight="1" x14ac:dyDescent="0.4">
      <c r="A285" s="33" t="str">
        <f t="shared" si="19"/>
        <v/>
      </c>
      <c r="B285" s="77"/>
      <c r="C285" s="77"/>
      <c r="D285" s="77"/>
      <c r="E285" s="77"/>
      <c r="F285" s="78"/>
      <c r="I285" s="102" t="b">
        <f t="shared" si="17"/>
        <v>0</v>
      </c>
      <c r="J285" s="36" t="b">
        <f t="shared" si="18"/>
        <v>0</v>
      </c>
      <c r="K285" s="36">
        <f t="shared" si="16"/>
        <v>0</v>
      </c>
    </row>
    <row r="286" spans="1:11" ht="15" customHeight="1" x14ac:dyDescent="0.4">
      <c r="A286" s="33" t="str">
        <f t="shared" si="19"/>
        <v/>
      </c>
      <c r="B286" s="77"/>
      <c r="C286" s="77"/>
      <c r="D286" s="77"/>
      <c r="E286" s="77"/>
      <c r="F286" s="78"/>
      <c r="I286" s="102" t="b">
        <f t="shared" si="17"/>
        <v>0</v>
      </c>
      <c r="J286" s="36" t="b">
        <f t="shared" si="18"/>
        <v>0</v>
      </c>
      <c r="K286" s="36">
        <f t="shared" si="16"/>
        <v>0</v>
      </c>
    </row>
    <row r="287" spans="1:11" ht="15" customHeight="1" x14ac:dyDescent="0.4">
      <c r="A287" s="33" t="str">
        <f t="shared" si="19"/>
        <v/>
      </c>
      <c r="B287" s="77"/>
      <c r="C287" s="77"/>
      <c r="D287" s="77"/>
      <c r="E287" s="77"/>
      <c r="F287" s="78"/>
      <c r="I287" s="102" t="b">
        <f t="shared" si="17"/>
        <v>0</v>
      </c>
      <c r="J287" s="36" t="b">
        <f t="shared" si="18"/>
        <v>0</v>
      </c>
      <c r="K287" s="36">
        <f t="shared" si="16"/>
        <v>0</v>
      </c>
    </row>
    <row r="288" spans="1:11" ht="15" customHeight="1" x14ac:dyDescent="0.4">
      <c r="A288" s="33" t="str">
        <f t="shared" si="19"/>
        <v/>
      </c>
      <c r="B288" s="77"/>
      <c r="C288" s="77"/>
      <c r="D288" s="77"/>
      <c r="E288" s="77"/>
      <c r="F288" s="78"/>
      <c r="I288" s="102" t="b">
        <f t="shared" si="17"/>
        <v>0</v>
      </c>
      <c r="J288" s="36" t="b">
        <f t="shared" si="18"/>
        <v>0</v>
      </c>
      <c r="K288" s="36">
        <f t="shared" si="16"/>
        <v>0</v>
      </c>
    </row>
    <row r="289" spans="1:11" ht="15" customHeight="1" x14ac:dyDescent="0.4">
      <c r="A289" s="33" t="str">
        <f t="shared" si="19"/>
        <v/>
      </c>
      <c r="B289" s="77"/>
      <c r="C289" s="77"/>
      <c r="D289" s="77"/>
      <c r="E289" s="77"/>
      <c r="F289" s="78"/>
      <c r="I289" s="102" t="b">
        <f t="shared" si="17"/>
        <v>0</v>
      </c>
      <c r="J289" s="36" t="b">
        <f t="shared" si="18"/>
        <v>0</v>
      </c>
      <c r="K289" s="36">
        <f t="shared" si="16"/>
        <v>0</v>
      </c>
    </row>
    <row r="290" spans="1:11" ht="15" customHeight="1" x14ac:dyDescent="0.4">
      <c r="A290" s="33" t="str">
        <f t="shared" si="19"/>
        <v/>
      </c>
      <c r="B290" s="77"/>
      <c r="C290" s="77"/>
      <c r="D290" s="77"/>
      <c r="E290" s="77"/>
      <c r="F290" s="78"/>
      <c r="I290" s="102" t="b">
        <f t="shared" si="17"/>
        <v>0</v>
      </c>
      <c r="J290" s="36" t="b">
        <f t="shared" si="18"/>
        <v>0</v>
      </c>
      <c r="K290" s="36">
        <f t="shared" si="16"/>
        <v>0</v>
      </c>
    </row>
    <row r="291" spans="1:11" ht="15" customHeight="1" x14ac:dyDescent="0.4">
      <c r="A291" s="33" t="str">
        <f t="shared" si="19"/>
        <v/>
      </c>
      <c r="B291" s="77"/>
      <c r="C291" s="77"/>
      <c r="D291" s="77"/>
      <c r="E291" s="77"/>
      <c r="F291" s="78"/>
      <c r="I291" s="102" t="b">
        <f t="shared" si="17"/>
        <v>0</v>
      </c>
      <c r="J291" s="36" t="b">
        <f t="shared" si="18"/>
        <v>0</v>
      </c>
      <c r="K291" s="36">
        <f t="shared" si="16"/>
        <v>0</v>
      </c>
    </row>
    <row r="292" spans="1:11" ht="15" customHeight="1" x14ac:dyDescent="0.4">
      <c r="A292" s="33" t="str">
        <f t="shared" si="19"/>
        <v/>
      </c>
      <c r="B292" s="77"/>
      <c r="C292" s="77"/>
      <c r="D292" s="77"/>
      <c r="E292" s="77"/>
      <c r="F292" s="78"/>
      <c r="I292" s="102" t="b">
        <f t="shared" si="17"/>
        <v>0</v>
      </c>
      <c r="J292" s="36" t="b">
        <f t="shared" si="18"/>
        <v>0</v>
      </c>
      <c r="K292" s="36">
        <f t="shared" si="16"/>
        <v>0</v>
      </c>
    </row>
    <row r="293" spans="1:11" ht="15" customHeight="1" x14ac:dyDescent="0.4">
      <c r="A293" s="33" t="str">
        <f t="shared" si="19"/>
        <v/>
      </c>
      <c r="B293" s="77"/>
      <c r="C293" s="77"/>
      <c r="D293" s="77"/>
      <c r="E293" s="77"/>
      <c r="F293" s="78"/>
      <c r="I293" s="102" t="b">
        <f t="shared" si="17"/>
        <v>0</v>
      </c>
      <c r="J293" s="36" t="b">
        <f t="shared" si="18"/>
        <v>0</v>
      </c>
      <c r="K293" s="36">
        <f t="shared" si="16"/>
        <v>0</v>
      </c>
    </row>
    <row r="294" spans="1:11" ht="15" customHeight="1" x14ac:dyDescent="0.4">
      <c r="A294" s="33" t="str">
        <f t="shared" si="19"/>
        <v/>
      </c>
      <c r="B294" s="77"/>
      <c r="C294" s="77"/>
      <c r="D294" s="77"/>
      <c r="E294" s="77"/>
      <c r="F294" s="78"/>
      <c r="I294" s="102" t="b">
        <f t="shared" si="17"/>
        <v>0</v>
      </c>
      <c r="J294" s="36" t="b">
        <f t="shared" si="18"/>
        <v>0</v>
      </c>
      <c r="K294" s="36">
        <f t="shared" si="16"/>
        <v>0</v>
      </c>
    </row>
    <row r="295" spans="1:11" ht="15" customHeight="1" x14ac:dyDescent="0.4">
      <c r="A295" s="33" t="str">
        <f t="shared" si="19"/>
        <v/>
      </c>
      <c r="B295" s="77"/>
      <c r="C295" s="77"/>
      <c r="D295" s="77"/>
      <c r="E295" s="77"/>
      <c r="F295" s="78"/>
      <c r="I295" s="102" t="b">
        <f t="shared" si="17"/>
        <v>0</v>
      </c>
      <c r="J295" s="36" t="b">
        <f t="shared" si="18"/>
        <v>0</v>
      </c>
      <c r="K295" s="36">
        <f t="shared" si="16"/>
        <v>0</v>
      </c>
    </row>
    <row r="296" spans="1:11" ht="15" customHeight="1" x14ac:dyDescent="0.4">
      <c r="A296" s="33" t="str">
        <f t="shared" si="19"/>
        <v/>
      </c>
      <c r="B296" s="77"/>
      <c r="C296" s="77"/>
      <c r="D296" s="77"/>
      <c r="E296" s="77"/>
      <c r="F296" s="78"/>
      <c r="I296" s="102" t="b">
        <f t="shared" si="17"/>
        <v>0</v>
      </c>
      <c r="J296" s="36" t="b">
        <f t="shared" si="18"/>
        <v>0</v>
      </c>
      <c r="K296" s="36">
        <f t="shared" si="16"/>
        <v>0</v>
      </c>
    </row>
    <row r="297" spans="1:11" ht="15" customHeight="1" x14ac:dyDescent="0.4">
      <c r="A297" s="33" t="str">
        <f t="shared" si="19"/>
        <v/>
      </c>
      <c r="B297" s="77"/>
      <c r="C297" s="77"/>
      <c r="D297" s="77"/>
      <c r="E297" s="77"/>
      <c r="F297" s="78"/>
      <c r="I297" s="102" t="b">
        <f t="shared" si="17"/>
        <v>0</v>
      </c>
      <c r="J297" s="36" t="b">
        <f t="shared" si="18"/>
        <v>0</v>
      </c>
      <c r="K297" s="36">
        <f t="shared" si="16"/>
        <v>0</v>
      </c>
    </row>
    <row r="298" spans="1:11" ht="15" customHeight="1" x14ac:dyDescent="0.4">
      <c r="A298" s="33" t="str">
        <f t="shared" si="19"/>
        <v/>
      </c>
      <c r="B298" s="77"/>
      <c r="C298" s="77"/>
      <c r="D298" s="77"/>
      <c r="E298" s="77"/>
      <c r="F298" s="78"/>
      <c r="I298" s="102" t="b">
        <f t="shared" si="17"/>
        <v>0</v>
      </c>
      <c r="J298" s="36" t="b">
        <f t="shared" si="18"/>
        <v>0</v>
      </c>
      <c r="K298" s="36">
        <f t="shared" si="16"/>
        <v>0</v>
      </c>
    </row>
    <row r="299" spans="1:11" ht="15" customHeight="1" x14ac:dyDescent="0.4">
      <c r="A299" s="33" t="str">
        <f t="shared" si="19"/>
        <v/>
      </c>
      <c r="B299" s="77"/>
      <c r="C299" s="77"/>
      <c r="D299" s="77"/>
      <c r="E299" s="77"/>
      <c r="F299" s="78"/>
      <c r="I299" s="102" t="b">
        <f t="shared" si="17"/>
        <v>0</v>
      </c>
      <c r="J299" s="36" t="b">
        <f t="shared" si="18"/>
        <v>0</v>
      </c>
      <c r="K299" s="36">
        <f t="shared" si="16"/>
        <v>0</v>
      </c>
    </row>
    <row r="300" spans="1:11" ht="15" customHeight="1" x14ac:dyDescent="0.4">
      <c r="A300" s="33" t="str">
        <f t="shared" si="19"/>
        <v/>
      </c>
      <c r="B300" s="77"/>
      <c r="C300" s="77"/>
      <c r="D300" s="77"/>
      <c r="E300" s="77"/>
      <c r="F300" s="78"/>
      <c r="I300" s="102" t="b">
        <f t="shared" si="17"/>
        <v>0</v>
      </c>
      <c r="J300" s="36" t="b">
        <f t="shared" si="18"/>
        <v>0</v>
      </c>
      <c r="K300" s="36">
        <f t="shared" si="16"/>
        <v>0</v>
      </c>
    </row>
    <row r="301" spans="1:11" ht="15" customHeight="1" x14ac:dyDescent="0.4">
      <c r="A301" s="33" t="str">
        <f t="shared" si="19"/>
        <v/>
      </c>
      <c r="B301" s="77"/>
      <c r="C301" s="77"/>
      <c r="D301" s="77"/>
      <c r="E301" s="77"/>
      <c r="F301" s="78"/>
      <c r="I301" s="102" t="b">
        <f t="shared" si="17"/>
        <v>0</v>
      </c>
      <c r="J301" s="36" t="b">
        <f t="shared" si="18"/>
        <v>0</v>
      </c>
      <c r="K301" s="36">
        <f t="shared" si="16"/>
        <v>0</v>
      </c>
    </row>
    <row r="302" spans="1:11" ht="15" customHeight="1" x14ac:dyDescent="0.4">
      <c r="A302" s="33" t="str">
        <f t="shared" si="19"/>
        <v/>
      </c>
      <c r="B302" s="77"/>
      <c r="C302" s="77"/>
      <c r="D302" s="77"/>
      <c r="E302" s="77"/>
      <c r="F302" s="78"/>
      <c r="I302" s="102" t="b">
        <f t="shared" si="17"/>
        <v>0</v>
      </c>
      <c r="J302" s="36" t="b">
        <f t="shared" si="18"/>
        <v>0</v>
      </c>
      <c r="K302" s="36">
        <f t="shared" si="16"/>
        <v>0</v>
      </c>
    </row>
    <row r="303" spans="1:11" ht="15" customHeight="1" x14ac:dyDescent="0.4">
      <c r="A303" s="33" t="str">
        <f t="shared" si="19"/>
        <v/>
      </c>
      <c r="B303" s="77"/>
      <c r="C303" s="77"/>
      <c r="D303" s="77"/>
      <c r="E303" s="77"/>
      <c r="F303" s="78"/>
      <c r="I303" s="102" t="b">
        <f t="shared" si="17"/>
        <v>0</v>
      </c>
      <c r="J303" s="36" t="b">
        <f t="shared" si="18"/>
        <v>0</v>
      </c>
      <c r="K303" s="36">
        <f t="shared" si="16"/>
        <v>0</v>
      </c>
    </row>
    <row r="304" spans="1:11" ht="15" customHeight="1" x14ac:dyDescent="0.4">
      <c r="A304" s="33" t="str">
        <f t="shared" si="19"/>
        <v/>
      </c>
      <c r="B304" s="77"/>
      <c r="C304" s="77"/>
      <c r="D304" s="77"/>
      <c r="E304" s="77"/>
      <c r="F304" s="78"/>
      <c r="I304" s="102" t="b">
        <f t="shared" si="17"/>
        <v>0</v>
      </c>
      <c r="J304" s="36" t="b">
        <f t="shared" si="18"/>
        <v>0</v>
      </c>
      <c r="K304" s="36">
        <f t="shared" si="16"/>
        <v>0</v>
      </c>
    </row>
    <row r="305" spans="1:11" ht="15" customHeight="1" x14ac:dyDescent="0.4">
      <c r="A305" s="33" t="str">
        <f t="shared" si="19"/>
        <v/>
      </c>
      <c r="B305" s="77"/>
      <c r="C305" s="77"/>
      <c r="D305" s="77"/>
      <c r="E305" s="77"/>
      <c r="F305" s="78"/>
      <c r="I305" s="102" t="b">
        <f t="shared" si="17"/>
        <v>0</v>
      </c>
      <c r="J305" s="36" t="b">
        <f t="shared" si="18"/>
        <v>0</v>
      </c>
      <c r="K305" s="36">
        <f t="shared" si="16"/>
        <v>0</v>
      </c>
    </row>
    <row r="306" spans="1:11" ht="15" customHeight="1" x14ac:dyDescent="0.4">
      <c r="A306" s="33" t="str">
        <f t="shared" si="19"/>
        <v/>
      </c>
      <c r="B306" s="77"/>
      <c r="C306" s="77"/>
      <c r="D306" s="77"/>
      <c r="E306" s="77"/>
      <c r="F306" s="78"/>
      <c r="I306" s="102" t="b">
        <f t="shared" si="17"/>
        <v>0</v>
      </c>
      <c r="J306" s="36" t="b">
        <f t="shared" si="18"/>
        <v>0</v>
      </c>
      <c r="K306" s="36">
        <f t="shared" si="16"/>
        <v>0</v>
      </c>
    </row>
    <row r="307" spans="1:11" ht="15" customHeight="1" x14ac:dyDescent="0.4">
      <c r="A307" s="33" t="str">
        <f t="shared" si="19"/>
        <v/>
      </c>
      <c r="B307" s="77"/>
      <c r="C307" s="77"/>
      <c r="D307" s="77"/>
      <c r="E307" s="77"/>
      <c r="F307" s="78"/>
      <c r="I307" s="102" t="b">
        <f t="shared" si="17"/>
        <v>0</v>
      </c>
      <c r="J307" s="36" t="b">
        <f t="shared" si="18"/>
        <v>0</v>
      </c>
      <c r="K307" s="36">
        <f t="shared" si="16"/>
        <v>0</v>
      </c>
    </row>
    <row r="308" spans="1:11" ht="15" customHeight="1" x14ac:dyDescent="0.4">
      <c r="A308" s="33" t="str">
        <f t="shared" si="19"/>
        <v/>
      </c>
      <c r="B308" s="77"/>
      <c r="C308" s="77"/>
      <c r="D308" s="77"/>
      <c r="E308" s="77"/>
      <c r="F308" s="78"/>
      <c r="I308" s="102" t="b">
        <f t="shared" si="17"/>
        <v>0</v>
      </c>
      <c r="J308" s="36" t="b">
        <f t="shared" si="18"/>
        <v>0</v>
      </c>
      <c r="K308" s="36">
        <f t="shared" si="16"/>
        <v>0</v>
      </c>
    </row>
    <row r="309" spans="1:11" ht="15" customHeight="1" x14ac:dyDescent="0.4">
      <c r="A309" s="33" t="str">
        <f t="shared" si="19"/>
        <v/>
      </c>
      <c r="B309" s="77"/>
      <c r="C309" s="77"/>
      <c r="D309" s="77"/>
      <c r="E309" s="77"/>
      <c r="F309" s="78"/>
      <c r="I309" s="102" t="b">
        <f t="shared" si="17"/>
        <v>0</v>
      </c>
      <c r="J309" s="36" t="b">
        <f t="shared" si="18"/>
        <v>0</v>
      </c>
      <c r="K309" s="36">
        <f t="shared" si="16"/>
        <v>0</v>
      </c>
    </row>
    <row r="310" spans="1:11" ht="15" customHeight="1" x14ac:dyDescent="0.4">
      <c r="A310" s="33" t="str">
        <f t="shared" si="19"/>
        <v/>
      </c>
      <c r="B310" s="77"/>
      <c r="C310" s="77"/>
      <c r="D310" s="77"/>
      <c r="E310" s="77"/>
      <c r="F310" s="78"/>
      <c r="I310" s="102" t="b">
        <f t="shared" si="17"/>
        <v>0</v>
      </c>
      <c r="J310" s="36" t="b">
        <f t="shared" si="18"/>
        <v>0</v>
      </c>
      <c r="K310" s="36">
        <f t="shared" si="16"/>
        <v>0</v>
      </c>
    </row>
    <row r="311" spans="1:11" ht="15" customHeight="1" x14ac:dyDescent="0.4">
      <c r="A311" s="33" t="str">
        <f t="shared" si="19"/>
        <v/>
      </c>
      <c r="B311" s="77"/>
      <c r="C311" s="77"/>
      <c r="D311" s="77"/>
      <c r="E311" s="77"/>
      <c r="F311" s="78"/>
      <c r="I311" s="102" t="b">
        <f t="shared" si="17"/>
        <v>0</v>
      </c>
      <c r="J311" s="36" t="b">
        <f t="shared" si="18"/>
        <v>0</v>
      </c>
      <c r="K311" s="36">
        <f t="shared" si="16"/>
        <v>0</v>
      </c>
    </row>
    <row r="312" spans="1:11" ht="15" customHeight="1" x14ac:dyDescent="0.4">
      <c r="A312" s="33" t="str">
        <f t="shared" si="19"/>
        <v/>
      </c>
      <c r="B312" s="77"/>
      <c r="C312" s="77"/>
      <c r="D312" s="77"/>
      <c r="E312" s="77"/>
      <c r="F312" s="78"/>
      <c r="I312" s="102" t="b">
        <f t="shared" si="17"/>
        <v>0</v>
      </c>
      <c r="J312" s="36" t="b">
        <f t="shared" si="18"/>
        <v>0</v>
      </c>
      <c r="K312" s="36">
        <f t="shared" si="16"/>
        <v>0</v>
      </c>
    </row>
    <row r="313" spans="1:11" ht="15" customHeight="1" x14ac:dyDescent="0.4">
      <c r="A313" s="33" t="str">
        <f t="shared" si="19"/>
        <v/>
      </c>
      <c r="B313" s="77"/>
      <c r="C313" s="77"/>
      <c r="D313" s="77"/>
      <c r="E313" s="77"/>
      <c r="F313" s="78"/>
      <c r="I313" s="102" t="b">
        <f t="shared" si="17"/>
        <v>0</v>
      </c>
      <c r="J313" s="36" t="b">
        <f t="shared" si="18"/>
        <v>0</v>
      </c>
      <c r="K313" s="36">
        <f t="shared" si="16"/>
        <v>0</v>
      </c>
    </row>
    <row r="314" spans="1:11" ht="15" customHeight="1" x14ac:dyDescent="0.4">
      <c r="A314" s="33" t="str">
        <f t="shared" si="19"/>
        <v/>
      </c>
      <c r="B314" s="77"/>
      <c r="C314" s="77"/>
      <c r="D314" s="77"/>
      <c r="E314" s="77"/>
      <c r="F314" s="78"/>
      <c r="I314" s="102" t="b">
        <f t="shared" si="17"/>
        <v>0</v>
      </c>
      <c r="J314" s="36" t="b">
        <f t="shared" si="18"/>
        <v>0</v>
      </c>
      <c r="K314" s="36">
        <f t="shared" si="16"/>
        <v>0</v>
      </c>
    </row>
    <row r="315" spans="1:11" ht="15" customHeight="1" x14ac:dyDescent="0.4">
      <c r="A315" s="33" t="str">
        <f t="shared" si="19"/>
        <v/>
      </c>
      <c r="B315" s="77"/>
      <c r="C315" s="77"/>
      <c r="D315" s="77"/>
      <c r="E315" s="77"/>
      <c r="F315" s="78"/>
      <c r="I315" s="102" t="b">
        <f t="shared" si="17"/>
        <v>0</v>
      </c>
      <c r="J315" s="36" t="b">
        <f t="shared" si="18"/>
        <v>0</v>
      </c>
      <c r="K315" s="36">
        <f t="shared" si="16"/>
        <v>0</v>
      </c>
    </row>
    <row r="316" spans="1:11" ht="15" customHeight="1" x14ac:dyDescent="0.4">
      <c r="A316" s="33" t="str">
        <f t="shared" si="19"/>
        <v/>
      </c>
      <c r="B316" s="77"/>
      <c r="C316" s="77"/>
      <c r="D316" s="77"/>
      <c r="E316" s="77"/>
      <c r="F316" s="78"/>
      <c r="I316" s="102" t="b">
        <f t="shared" si="17"/>
        <v>0</v>
      </c>
      <c r="J316" s="36" t="b">
        <f t="shared" si="18"/>
        <v>0</v>
      </c>
      <c r="K316" s="36">
        <f t="shared" si="16"/>
        <v>0</v>
      </c>
    </row>
    <row r="317" spans="1:11" ht="15" customHeight="1" x14ac:dyDescent="0.4">
      <c r="A317" s="33" t="str">
        <f t="shared" si="19"/>
        <v/>
      </c>
      <c r="B317" s="77"/>
      <c r="C317" s="77"/>
      <c r="D317" s="77"/>
      <c r="E317" s="77"/>
      <c r="F317" s="78"/>
      <c r="I317" s="102" t="b">
        <f t="shared" si="17"/>
        <v>0</v>
      </c>
      <c r="J317" s="36" t="b">
        <f t="shared" si="18"/>
        <v>0</v>
      </c>
      <c r="K317" s="36">
        <f t="shared" si="16"/>
        <v>0</v>
      </c>
    </row>
    <row r="318" spans="1:11" ht="15" customHeight="1" x14ac:dyDescent="0.4">
      <c r="A318" s="33" t="str">
        <f t="shared" si="19"/>
        <v/>
      </c>
      <c r="B318" s="77"/>
      <c r="C318" s="77"/>
      <c r="D318" s="77"/>
      <c r="E318" s="77"/>
      <c r="F318" s="78"/>
      <c r="I318" s="102" t="b">
        <f t="shared" si="17"/>
        <v>0</v>
      </c>
      <c r="J318" s="36" t="b">
        <f t="shared" si="18"/>
        <v>0</v>
      </c>
      <c r="K318" s="36">
        <f t="shared" si="16"/>
        <v>0</v>
      </c>
    </row>
    <row r="319" spans="1:11" ht="15" customHeight="1" x14ac:dyDescent="0.4">
      <c r="A319" s="33" t="str">
        <f t="shared" si="19"/>
        <v/>
      </c>
      <c r="B319" s="77"/>
      <c r="C319" s="77"/>
      <c r="D319" s="77"/>
      <c r="E319" s="77"/>
      <c r="F319" s="78"/>
      <c r="I319" s="102" t="b">
        <f t="shared" si="17"/>
        <v>0</v>
      </c>
      <c r="J319" s="36" t="b">
        <f t="shared" si="18"/>
        <v>0</v>
      </c>
      <c r="K319" s="36">
        <f t="shared" si="16"/>
        <v>0</v>
      </c>
    </row>
    <row r="320" spans="1:11" ht="15" customHeight="1" x14ac:dyDescent="0.4">
      <c r="A320" s="33" t="str">
        <f t="shared" si="19"/>
        <v/>
      </c>
      <c r="B320" s="77"/>
      <c r="C320" s="77"/>
      <c r="D320" s="77"/>
      <c r="E320" s="77"/>
      <c r="F320" s="78"/>
      <c r="I320" s="102" t="b">
        <f t="shared" si="17"/>
        <v>0</v>
      </c>
      <c r="J320" s="36" t="b">
        <f t="shared" si="18"/>
        <v>0</v>
      </c>
      <c r="K320" s="36">
        <f t="shared" si="16"/>
        <v>0</v>
      </c>
    </row>
    <row r="321" spans="1:11" ht="15" customHeight="1" x14ac:dyDescent="0.4">
      <c r="A321" s="33" t="str">
        <f t="shared" si="19"/>
        <v/>
      </c>
      <c r="B321" s="77"/>
      <c r="C321" s="77"/>
      <c r="D321" s="77"/>
      <c r="E321" s="77"/>
      <c r="F321" s="78"/>
      <c r="I321" s="102" t="b">
        <f t="shared" si="17"/>
        <v>0</v>
      </c>
      <c r="J321" s="36" t="b">
        <f t="shared" si="18"/>
        <v>0</v>
      </c>
      <c r="K321" s="36">
        <f t="shared" si="16"/>
        <v>0</v>
      </c>
    </row>
    <row r="322" spans="1:11" ht="15" customHeight="1" x14ac:dyDescent="0.4">
      <c r="A322" s="33" t="str">
        <f t="shared" si="19"/>
        <v/>
      </c>
      <c r="B322" s="77"/>
      <c r="C322" s="77"/>
      <c r="D322" s="77"/>
      <c r="E322" s="77"/>
      <c r="F322" s="78"/>
      <c r="I322" s="102" t="b">
        <f t="shared" si="17"/>
        <v>0</v>
      </c>
      <c r="J322" s="36" t="b">
        <f t="shared" si="18"/>
        <v>0</v>
      </c>
      <c r="K322" s="36">
        <f t="shared" si="16"/>
        <v>0</v>
      </c>
    </row>
    <row r="323" spans="1:11" ht="15" customHeight="1" x14ac:dyDescent="0.4">
      <c r="A323" s="33" t="str">
        <f t="shared" si="19"/>
        <v/>
      </c>
      <c r="B323" s="77"/>
      <c r="C323" s="77"/>
      <c r="D323" s="77"/>
      <c r="E323" s="77"/>
      <c r="F323" s="78"/>
      <c r="I323" s="102" t="b">
        <f t="shared" si="17"/>
        <v>0</v>
      </c>
      <c r="J323" s="36" t="b">
        <f t="shared" si="18"/>
        <v>0</v>
      </c>
      <c r="K323" s="36">
        <f t="shared" si="16"/>
        <v>0</v>
      </c>
    </row>
    <row r="324" spans="1:11" ht="15" customHeight="1" x14ac:dyDescent="0.4">
      <c r="A324" s="33" t="str">
        <f t="shared" si="19"/>
        <v/>
      </c>
      <c r="B324" s="77"/>
      <c r="C324" s="77"/>
      <c r="D324" s="77"/>
      <c r="E324" s="77"/>
      <c r="F324" s="78"/>
      <c r="I324" s="102" t="b">
        <f t="shared" si="17"/>
        <v>0</v>
      </c>
      <c r="J324" s="36" t="b">
        <f t="shared" si="18"/>
        <v>0</v>
      </c>
      <c r="K324" s="36">
        <f t="shared" si="16"/>
        <v>0</v>
      </c>
    </row>
    <row r="325" spans="1:11" ht="15" customHeight="1" x14ac:dyDescent="0.4">
      <c r="A325" s="33" t="str">
        <f t="shared" si="19"/>
        <v/>
      </c>
      <c r="B325" s="77"/>
      <c r="C325" s="77"/>
      <c r="D325" s="77"/>
      <c r="E325" s="77"/>
      <c r="F325" s="78"/>
      <c r="I325" s="102" t="b">
        <f t="shared" si="17"/>
        <v>0</v>
      </c>
      <c r="J325" s="36" t="b">
        <f t="shared" si="18"/>
        <v>0</v>
      </c>
      <c r="K325" s="36">
        <f t="shared" si="16"/>
        <v>0</v>
      </c>
    </row>
    <row r="326" spans="1:11" ht="15" customHeight="1" x14ac:dyDescent="0.4">
      <c r="A326" s="33" t="str">
        <f t="shared" si="19"/>
        <v/>
      </c>
      <c r="B326" s="77"/>
      <c r="C326" s="77"/>
      <c r="D326" s="77"/>
      <c r="E326" s="77"/>
      <c r="F326" s="78"/>
      <c r="I326" s="102" t="b">
        <f t="shared" si="17"/>
        <v>0</v>
      </c>
      <c r="J326" s="36" t="b">
        <f t="shared" si="18"/>
        <v>0</v>
      </c>
      <c r="K326" s="36">
        <f t="shared" si="16"/>
        <v>0</v>
      </c>
    </row>
    <row r="327" spans="1:11" ht="15" customHeight="1" x14ac:dyDescent="0.4">
      <c r="A327" s="33" t="str">
        <f t="shared" si="19"/>
        <v/>
      </c>
      <c r="B327" s="77"/>
      <c r="C327" s="77"/>
      <c r="D327" s="77"/>
      <c r="E327" s="77"/>
      <c r="F327" s="78"/>
      <c r="I327" s="102" t="b">
        <f t="shared" si="17"/>
        <v>0</v>
      </c>
      <c r="J327" s="36" t="b">
        <f t="shared" si="18"/>
        <v>0</v>
      </c>
      <c r="K327" s="36">
        <f t="shared" si="16"/>
        <v>0</v>
      </c>
    </row>
    <row r="328" spans="1:11" ht="15" customHeight="1" x14ac:dyDescent="0.4">
      <c r="A328" s="33" t="str">
        <f t="shared" si="19"/>
        <v/>
      </c>
      <c r="B328" s="77"/>
      <c r="C328" s="77"/>
      <c r="D328" s="77"/>
      <c r="E328" s="77"/>
      <c r="F328" s="78"/>
      <c r="I328" s="102" t="b">
        <f t="shared" si="17"/>
        <v>0</v>
      </c>
      <c r="J328" s="36" t="b">
        <f t="shared" si="18"/>
        <v>0</v>
      </c>
      <c r="K328" s="36">
        <f t="shared" si="16"/>
        <v>0</v>
      </c>
    </row>
    <row r="329" spans="1:11" ht="15" customHeight="1" x14ac:dyDescent="0.4">
      <c r="A329" s="33" t="str">
        <f t="shared" si="19"/>
        <v/>
      </c>
      <c r="B329" s="77"/>
      <c r="C329" s="77"/>
      <c r="D329" s="77"/>
      <c r="E329" s="77"/>
      <c r="F329" s="78"/>
      <c r="I329" s="102" t="b">
        <f t="shared" si="17"/>
        <v>0</v>
      </c>
      <c r="J329" s="36" t="b">
        <f t="shared" si="18"/>
        <v>0</v>
      </c>
      <c r="K329" s="36">
        <f t="shared" si="16"/>
        <v>0</v>
      </c>
    </row>
    <row r="330" spans="1:11" ht="15" customHeight="1" x14ac:dyDescent="0.4">
      <c r="A330" s="33" t="str">
        <f t="shared" si="19"/>
        <v/>
      </c>
      <c r="B330" s="77"/>
      <c r="C330" s="77"/>
      <c r="D330" s="77"/>
      <c r="E330" s="77"/>
      <c r="F330" s="78"/>
      <c r="I330" s="102" t="b">
        <f t="shared" si="17"/>
        <v>0</v>
      </c>
      <c r="J330" s="36" t="b">
        <f t="shared" si="18"/>
        <v>0</v>
      </c>
      <c r="K330" s="36">
        <f t="shared" si="16"/>
        <v>0</v>
      </c>
    </row>
    <row r="331" spans="1:11" ht="15" customHeight="1" x14ac:dyDescent="0.4">
      <c r="A331" s="33" t="str">
        <f t="shared" si="19"/>
        <v/>
      </c>
      <c r="B331" s="77"/>
      <c r="C331" s="77"/>
      <c r="D331" s="77"/>
      <c r="E331" s="77"/>
      <c r="F331" s="78"/>
      <c r="I331" s="102" t="b">
        <f t="shared" si="17"/>
        <v>0</v>
      </c>
      <c r="J331" s="36" t="b">
        <f t="shared" si="18"/>
        <v>0</v>
      </c>
      <c r="K331" s="36">
        <f t="shared" ref="K331:K394" si="20">COUNTIF($C$11:$C$3010,C331)</f>
        <v>0</v>
      </c>
    </row>
    <row r="332" spans="1:11" ht="15" customHeight="1" x14ac:dyDescent="0.4">
      <c r="A332" s="33" t="str">
        <f t="shared" si="19"/>
        <v/>
      </c>
      <c r="B332" s="77"/>
      <c r="C332" s="77"/>
      <c r="D332" s="77"/>
      <c r="E332" s="77"/>
      <c r="F332" s="78"/>
      <c r="I332" s="102" t="b">
        <f t="shared" ref="I332:I395" si="21">IF(AND(C332&lt;&gt;"",F332&lt;&gt;""),TRUE,FALSE)</f>
        <v>0</v>
      </c>
      <c r="J332" s="36" t="b">
        <f t="shared" ref="J332:J395" si="22">IF(D332="☑",TRUE,FALSE)</f>
        <v>0</v>
      </c>
      <c r="K332" s="36">
        <f t="shared" si="20"/>
        <v>0</v>
      </c>
    </row>
    <row r="333" spans="1:11" ht="15" customHeight="1" x14ac:dyDescent="0.4">
      <c r="A333" s="33" t="str">
        <f t="shared" ref="A333:A396" si="23">IF(C333="","",A332+1)</f>
        <v/>
      </c>
      <c r="B333" s="77"/>
      <c r="C333" s="77"/>
      <c r="D333" s="77"/>
      <c r="E333" s="77"/>
      <c r="F333" s="78"/>
      <c r="I333" s="102" t="b">
        <f t="shared" si="21"/>
        <v>0</v>
      </c>
      <c r="J333" s="36" t="b">
        <f t="shared" si="22"/>
        <v>0</v>
      </c>
      <c r="K333" s="36">
        <f t="shared" si="20"/>
        <v>0</v>
      </c>
    </row>
    <row r="334" spans="1:11" ht="15" customHeight="1" x14ac:dyDescent="0.4">
      <c r="A334" s="33" t="str">
        <f t="shared" si="23"/>
        <v/>
      </c>
      <c r="B334" s="77"/>
      <c r="C334" s="77"/>
      <c r="D334" s="77"/>
      <c r="E334" s="77"/>
      <c r="F334" s="78"/>
      <c r="I334" s="102" t="b">
        <f t="shared" si="21"/>
        <v>0</v>
      </c>
      <c r="J334" s="36" t="b">
        <f t="shared" si="22"/>
        <v>0</v>
      </c>
      <c r="K334" s="36">
        <f t="shared" si="20"/>
        <v>0</v>
      </c>
    </row>
    <row r="335" spans="1:11" ht="15" customHeight="1" x14ac:dyDescent="0.4">
      <c r="A335" s="33" t="str">
        <f t="shared" si="23"/>
        <v/>
      </c>
      <c r="B335" s="77"/>
      <c r="C335" s="77"/>
      <c r="D335" s="77"/>
      <c r="E335" s="77"/>
      <c r="F335" s="78"/>
      <c r="I335" s="102" t="b">
        <f t="shared" si="21"/>
        <v>0</v>
      </c>
      <c r="J335" s="36" t="b">
        <f t="shared" si="22"/>
        <v>0</v>
      </c>
      <c r="K335" s="36">
        <f t="shared" si="20"/>
        <v>0</v>
      </c>
    </row>
    <row r="336" spans="1:11" ht="15" customHeight="1" x14ac:dyDescent="0.4">
      <c r="A336" s="33" t="str">
        <f t="shared" si="23"/>
        <v/>
      </c>
      <c r="B336" s="77"/>
      <c r="C336" s="77"/>
      <c r="D336" s="77"/>
      <c r="E336" s="77"/>
      <c r="F336" s="78"/>
      <c r="I336" s="102" t="b">
        <f t="shared" si="21"/>
        <v>0</v>
      </c>
      <c r="J336" s="36" t="b">
        <f t="shared" si="22"/>
        <v>0</v>
      </c>
      <c r="K336" s="36">
        <f t="shared" si="20"/>
        <v>0</v>
      </c>
    </row>
    <row r="337" spans="1:11" ht="15" customHeight="1" x14ac:dyDescent="0.4">
      <c r="A337" s="33" t="str">
        <f t="shared" si="23"/>
        <v/>
      </c>
      <c r="B337" s="77"/>
      <c r="C337" s="77"/>
      <c r="D337" s="77"/>
      <c r="E337" s="77"/>
      <c r="F337" s="78"/>
      <c r="I337" s="102" t="b">
        <f t="shared" si="21"/>
        <v>0</v>
      </c>
      <c r="J337" s="36" t="b">
        <f t="shared" si="22"/>
        <v>0</v>
      </c>
      <c r="K337" s="36">
        <f t="shared" si="20"/>
        <v>0</v>
      </c>
    </row>
    <row r="338" spans="1:11" ht="15" customHeight="1" x14ac:dyDescent="0.4">
      <c r="A338" s="33" t="str">
        <f t="shared" si="23"/>
        <v/>
      </c>
      <c r="B338" s="77"/>
      <c r="C338" s="77"/>
      <c r="D338" s="77"/>
      <c r="E338" s="77"/>
      <c r="F338" s="78"/>
      <c r="I338" s="102" t="b">
        <f t="shared" si="21"/>
        <v>0</v>
      </c>
      <c r="J338" s="36" t="b">
        <f t="shared" si="22"/>
        <v>0</v>
      </c>
      <c r="K338" s="36">
        <f t="shared" si="20"/>
        <v>0</v>
      </c>
    </row>
    <row r="339" spans="1:11" ht="15" customHeight="1" x14ac:dyDescent="0.4">
      <c r="A339" s="33" t="str">
        <f t="shared" si="23"/>
        <v/>
      </c>
      <c r="B339" s="77"/>
      <c r="C339" s="77"/>
      <c r="D339" s="77"/>
      <c r="E339" s="77"/>
      <c r="F339" s="78"/>
      <c r="I339" s="102" t="b">
        <f t="shared" si="21"/>
        <v>0</v>
      </c>
      <c r="J339" s="36" t="b">
        <f t="shared" si="22"/>
        <v>0</v>
      </c>
      <c r="K339" s="36">
        <f t="shared" si="20"/>
        <v>0</v>
      </c>
    </row>
    <row r="340" spans="1:11" ht="15" customHeight="1" x14ac:dyDescent="0.4">
      <c r="A340" s="33" t="str">
        <f t="shared" si="23"/>
        <v/>
      </c>
      <c r="B340" s="77"/>
      <c r="C340" s="77"/>
      <c r="D340" s="77"/>
      <c r="E340" s="77"/>
      <c r="F340" s="78"/>
      <c r="I340" s="102" t="b">
        <f t="shared" si="21"/>
        <v>0</v>
      </c>
      <c r="J340" s="36" t="b">
        <f t="shared" si="22"/>
        <v>0</v>
      </c>
      <c r="K340" s="36">
        <f t="shared" si="20"/>
        <v>0</v>
      </c>
    </row>
    <row r="341" spans="1:11" ht="15" customHeight="1" x14ac:dyDescent="0.4">
      <c r="A341" s="33" t="str">
        <f t="shared" si="23"/>
        <v/>
      </c>
      <c r="B341" s="77"/>
      <c r="C341" s="77"/>
      <c r="D341" s="77"/>
      <c r="E341" s="77"/>
      <c r="F341" s="78"/>
      <c r="I341" s="102" t="b">
        <f t="shared" si="21"/>
        <v>0</v>
      </c>
      <c r="J341" s="36" t="b">
        <f t="shared" si="22"/>
        <v>0</v>
      </c>
      <c r="K341" s="36">
        <f t="shared" si="20"/>
        <v>0</v>
      </c>
    </row>
    <row r="342" spans="1:11" ht="15" customHeight="1" x14ac:dyDescent="0.4">
      <c r="A342" s="33" t="str">
        <f t="shared" si="23"/>
        <v/>
      </c>
      <c r="B342" s="77"/>
      <c r="C342" s="77"/>
      <c r="D342" s="77"/>
      <c r="E342" s="77"/>
      <c r="F342" s="78"/>
      <c r="I342" s="102" t="b">
        <f t="shared" si="21"/>
        <v>0</v>
      </c>
      <c r="J342" s="36" t="b">
        <f t="shared" si="22"/>
        <v>0</v>
      </c>
      <c r="K342" s="36">
        <f t="shared" si="20"/>
        <v>0</v>
      </c>
    </row>
    <row r="343" spans="1:11" ht="15" customHeight="1" x14ac:dyDescent="0.4">
      <c r="A343" s="33" t="str">
        <f t="shared" si="23"/>
        <v/>
      </c>
      <c r="B343" s="77"/>
      <c r="C343" s="77"/>
      <c r="D343" s="77"/>
      <c r="E343" s="77"/>
      <c r="F343" s="78"/>
      <c r="I343" s="102" t="b">
        <f t="shared" si="21"/>
        <v>0</v>
      </c>
      <c r="J343" s="36" t="b">
        <f t="shared" si="22"/>
        <v>0</v>
      </c>
      <c r="K343" s="36">
        <f t="shared" si="20"/>
        <v>0</v>
      </c>
    </row>
    <row r="344" spans="1:11" ht="15" customHeight="1" x14ac:dyDescent="0.4">
      <c r="A344" s="33" t="str">
        <f t="shared" si="23"/>
        <v/>
      </c>
      <c r="B344" s="77"/>
      <c r="C344" s="77"/>
      <c r="D344" s="77"/>
      <c r="E344" s="77"/>
      <c r="F344" s="78"/>
      <c r="I344" s="102" t="b">
        <f t="shared" si="21"/>
        <v>0</v>
      </c>
      <c r="J344" s="36" t="b">
        <f t="shared" si="22"/>
        <v>0</v>
      </c>
      <c r="K344" s="36">
        <f t="shared" si="20"/>
        <v>0</v>
      </c>
    </row>
    <row r="345" spans="1:11" ht="15" customHeight="1" x14ac:dyDescent="0.4">
      <c r="A345" s="33" t="str">
        <f t="shared" si="23"/>
        <v/>
      </c>
      <c r="B345" s="77"/>
      <c r="C345" s="77"/>
      <c r="D345" s="77"/>
      <c r="E345" s="77"/>
      <c r="F345" s="78"/>
      <c r="I345" s="102" t="b">
        <f t="shared" si="21"/>
        <v>0</v>
      </c>
      <c r="J345" s="36" t="b">
        <f t="shared" si="22"/>
        <v>0</v>
      </c>
      <c r="K345" s="36">
        <f t="shared" si="20"/>
        <v>0</v>
      </c>
    </row>
    <row r="346" spans="1:11" ht="15" customHeight="1" x14ac:dyDescent="0.4">
      <c r="A346" s="33" t="str">
        <f t="shared" si="23"/>
        <v/>
      </c>
      <c r="B346" s="77"/>
      <c r="C346" s="77"/>
      <c r="D346" s="77"/>
      <c r="E346" s="77"/>
      <c r="F346" s="78"/>
      <c r="I346" s="102" t="b">
        <f t="shared" si="21"/>
        <v>0</v>
      </c>
      <c r="J346" s="36" t="b">
        <f t="shared" si="22"/>
        <v>0</v>
      </c>
      <c r="K346" s="36">
        <f t="shared" si="20"/>
        <v>0</v>
      </c>
    </row>
    <row r="347" spans="1:11" ht="15" customHeight="1" x14ac:dyDescent="0.4">
      <c r="A347" s="33" t="str">
        <f t="shared" si="23"/>
        <v/>
      </c>
      <c r="B347" s="77"/>
      <c r="C347" s="77"/>
      <c r="D347" s="77"/>
      <c r="E347" s="77"/>
      <c r="F347" s="78"/>
      <c r="I347" s="102" t="b">
        <f t="shared" si="21"/>
        <v>0</v>
      </c>
      <c r="J347" s="36" t="b">
        <f t="shared" si="22"/>
        <v>0</v>
      </c>
      <c r="K347" s="36">
        <f t="shared" si="20"/>
        <v>0</v>
      </c>
    </row>
    <row r="348" spans="1:11" ht="15" customHeight="1" x14ac:dyDescent="0.4">
      <c r="A348" s="33" t="str">
        <f t="shared" si="23"/>
        <v/>
      </c>
      <c r="B348" s="77"/>
      <c r="C348" s="77"/>
      <c r="D348" s="77"/>
      <c r="E348" s="77"/>
      <c r="F348" s="78"/>
      <c r="I348" s="102" t="b">
        <f t="shared" si="21"/>
        <v>0</v>
      </c>
      <c r="J348" s="36" t="b">
        <f t="shared" si="22"/>
        <v>0</v>
      </c>
      <c r="K348" s="36">
        <f t="shared" si="20"/>
        <v>0</v>
      </c>
    </row>
    <row r="349" spans="1:11" ht="15" customHeight="1" x14ac:dyDescent="0.4">
      <c r="A349" s="33" t="str">
        <f t="shared" si="23"/>
        <v/>
      </c>
      <c r="B349" s="77"/>
      <c r="C349" s="77"/>
      <c r="D349" s="77"/>
      <c r="E349" s="77"/>
      <c r="F349" s="78"/>
      <c r="I349" s="102" t="b">
        <f t="shared" si="21"/>
        <v>0</v>
      </c>
      <c r="J349" s="36" t="b">
        <f t="shared" si="22"/>
        <v>0</v>
      </c>
      <c r="K349" s="36">
        <f t="shared" si="20"/>
        <v>0</v>
      </c>
    </row>
    <row r="350" spans="1:11" ht="15" customHeight="1" x14ac:dyDescent="0.4">
      <c r="A350" s="33" t="str">
        <f t="shared" si="23"/>
        <v/>
      </c>
      <c r="B350" s="77"/>
      <c r="C350" s="77"/>
      <c r="D350" s="77"/>
      <c r="E350" s="77"/>
      <c r="F350" s="78"/>
      <c r="I350" s="102" t="b">
        <f t="shared" si="21"/>
        <v>0</v>
      </c>
      <c r="J350" s="36" t="b">
        <f t="shared" si="22"/>
        <v>0</v>
      </c>
      <c r="K350" s="36">
        <f t="shared" si="20"/>
        <v>0</v>
      </c>
    </row>
    <row r="351" spans="1:11" ht="15" customHeight="1" x14ac:dyDescent="0.4">
      <c r="A351" s="33" t="str">
        <f t="shared" si="23"/>
        <v/>
      </c>
      <c r="B351" s="77"/>
      <c r="C351" s="77"/>
      <c r="D351" s="77"/>
      <c r="E351" s="77"/>
      <c r="F351" s="78"/>
      <c r="I351" s="102" t="b">
        <f t="shared" si="21"/>
        <v>0</v>
      </c>
      <c r="J351" s="36" t="b">
        <f t="shared" si="22"/>
        <v>0</v>
      </c>
      <c r="K351" s="36">
        <f t="shared" si="20"/>
        <v>0</v>
      </c>
    </row>
    <row r="352" spans="1:11" ht="15" customHeight="1" x14ac:dyDescent="0.4">
      <c r="A352" s="33" t="str">
        <f t="shared" si="23"/>
        <v/>
      </c>
      <c r="B352" s="77"/>
      <c r="C352" s="77"/>
      <c r="D352" s="77"/>
      <c r="E352" s="77"/>
      <c r="F352" s="78"/>
      <c r="I352" s="102" t="b">
        <f t="shared" si="21"/>
        <v>0</v>
      </c>
      <c r="J352" s="36" t="b">
        <f t="shared" si="22"/>
        <v>0</v>
      </c>
      <c r="K352" s="36">
        <f t="shared" si="20"/>
        <v>0</v>
      </c>
    </row>
    <row r="353" spans="1:11" ht="15" customHeight="1" x14ac:dyDescent="0.4">
      <c r="A353" s="33" t="str">
        <f t="shared" si="23"/>
        <v/>
      </c>
      <c r="B353" s="77"/>
      <c r="C353" s="77"/>
      <c r="D353" s="77"/>
      <c r="E353" s="77"/>
      <c r="F353" s="78"/>
      <c r="I353" s="102" t="b">
        <f t="shared" si="21"/>
        <v>0</v>
      </c>
      <c r="J353" s="36" t="b">
        <f t="shared" si="22"/>
        <v>0</v>
      </c>
      <c r="K353" s="36">
        <f t="shared" si="20"/>
        <v>0</v>
      </c>
    </row>
    <row r="354" spans="1:11" ht="15" customHeight="1" x14ac:dyDescent="0.4">
      <c r="A354" s="33" t="str">
        <f t="shared" si="23"/>
        <v/>
      </c>
      <c r="B354" s="77"/>
      <c r="C354" s="77"/>
      <c r="D354" s="77"/>
      <c r="E354" s="77"/>
      <c r="F354" s="78"/>
      <c r="I354" s="102" t="b">
        <f t="shared" si="21"/>
        <v>0</v>
      </c>
      <c r="J354" s="36" t="b">
        <f t="shared" si="22"/>
        <v>0</v>
      </c>
      <c r="K354" s="36">
        <f t="shared" si="20"/>
        <v>0</v>
      </c>
    </row>
    <row r="355" spans="1:11" ht="15" customHeight="1" x14ac:dyDescent="0.4">
      <c r="A355" s="33" t="str">
        <f t="shared" si="23"/>
        <v/>
      </c>
      <c r="B355" s="77"/>
      <c r="C355" s="77"/>
      <c r="D355" s="77"/>
      <c r="E355" s="77"/>
      <c r="F355" s="78"/>
      <c r="I355" s="102" t="b">
        <f t="shared" si="21"/>
        <v>0</v>
      </c>
      <c r="J355" s="36" t="b">
        <f t="shared" si="22"/>
        <v>0</v>
      </c>
      <c r="K355" s="36">
        <f t="shared" si="20"/>
        <v>0</v>
      </c>
    </row>
    <row r="356" spans="1:11" ht="15" customHeight="1" x14ac:dyDescent="0.4">
      <c r="A356" s="33" t="str">
        <f t="shared" si="23"/>
        <v/>
      </c>
      <c r="B356" s="77"/>
      <c r="C356" s="77"/>
      <c r="D356" s="77"/>
      <c r="E356" s="77"/>
      <c r="F356" s="78"/>
      <c r="I356" s="102" t="b">
        <f t="shared" si="21"/>
        <v>0</v>
      </c>
      <c r="J356" s="36" t="b">
        <f t="shared" si="22"/>
        <v>0</v>
      </c>
      <c r="K356" s="36">
        <f t="shared" si="20"/>
        <v>0</v>
      </c>
    </row>
    <row r="357" spans="1:11" ht="15" customHeight="1" x14ac:dyDescent="0.4">
      <c r="A357" s="33" t="str">
        <f t="shared" si="23"/>
        <v/>
      </c>
      <c r="B357" s="77"/>
      <c r="C357" s="77"/>
      <c r="D357" s="77"/>
      <c r="E357" s="77"/>
      <c r="F357" s="78"/>
      <c r="I357" s="102" t="b">
        <f t="shared" si="21"/>
        <v>0</v>
      </c>
      <c r="J357" s="36" t="b">
        <f t="shared" si="22"/>
        <v>0</v>
      </c>
      <c r="K357" s="36">
        <f t="shared" si="20"/>
        <v>0</v>
      </c>
    </row>
    <row r="358" spans="1:11" ht="15" customHeight="1" x14ac:dyDescent="0.4">
      <c r="A358" s="33" t="str">
        <f t="shared" si="23"/>
        <v/>
      </c>
      <c r="B358" s="77"/>
      <c r="C358" s="77"/>
      <c r="D358" s="77"/>
      <c r="E358" s="77"/>
      <c r="F358" s="78"/>
      <c r="I358" s="102" t="b">
        <f t="shared" si="21"/>
        <v>0</v>
      </c>
      <c r="J358" s="36" t="b">
        <f t="shared" si="22"/>
        <v>0</v>
      </c>
      <c r="K358" s="36">
        <f t="shared" si="20"/>
        <v>0</v>
      </c>
    </row>
    <row r="359" spans="1:11" ht="15" customHeight="1" x14ac:dyDescent="0.4">
      <c r="A359" s="33" t="str">
        <f t="shared" si="23"/>
        <v/>
      </c>
      <c r="B359" s="77"/>
      <c r="C359" s="77"/>
      <c r="D359" s="77"/>
      <c r="E359" s="77"/>
      <c r="F359" s="78"/>
      <c r="I359" s="102" t="b">
        <f t="shared" si="21"/>
        <v>0</v>
      </c>
      <c r="J359" s="36" t="b">
        <f t="shared" si="22"/>
        <v>0</v>
      </c>
      <c r="K359" s="36">
        <f t="shared" si="20"/>
        <v>0</v>
      </c>
    </row>
    <row r="360" spans="1:11" ht="15" customHeight="1" x14ac:dyDescent="0.4">
      <c r="A360" s="33" t="str">
        <f t="shared" si="23"/>
        <v/>
      </c>
      <c r="B360" s="77"/>
      <c r="C360" s="77"/>
      <c r="D360" s="77"/>
      <c r="E360" s="77"/>
      <c r="F360" s="78"/>
      <c r="I360" s="102" t="b">
        <f t="shared" si="21"/>
        <v>0</v>
      </c>
      <c r="J360" s="36" t="b">
        <f t="shared" si="22"/>
        <v>0</v>
      </c>
      <c r="K360" s="36">
        <f t="shared" si="20"/>
        <v>0</v>
      </c>
    </row>
    <row r="361" spans="1:11" ht="15" customHeight="1" x14ac:dyDescent="0.4">
      <c r="A361" s="33" t="str">
        <f t="shared" si="23"/>
        <v/>
      </c>
      <c r="B361" s="77"/>
      <c r="C361" s="77"/>
      <c r="D361" s="77"/>
      <c r="E361" s="77"/>
      <c r="F361" s="78"/>
      <c r="I361" s="102" t="b">
        <f t="shared" si="21"/>
        <v>0</v>
      </c>
      <c r="J361" s="36" t="b">
        <f t="shared" si="22"/>
        <v>0</v>
      </c>
      <c r="K361" s="36">
        <f t="shared" si="20"/>
        <v>0</v>
      </c>
    </row>
    <row r="362" spans="1:11" ht="15" customHeight="1" x14ac:dyDescent="0.4">
      <c r="A362" s="33" t="str">
        <f t="shared" si="23"/>
        <v/>
      </c>
      <c r="B362" s="77"/>
      <c r="C362" s="77"/>
      <c r="D362" s="77"/>
      <c r="E362" s="77"/>
      <c r="F362" s="78"/>
      <c r="I362" s="102" t="b">
        <f t="shared" si="21"/>
        <v>0</v>
      </c>
      <c r="J362" s="36" t="b">
        <f t="shared" si="22"/>
        <v>0</v>
      </c>
      <c r="K362" s="36">
        <f t="shared" si="20"/>
        <v>0</v>
      </c>
    </row>
    <row r="363" spans="1:11" ht="15" customHeight="1" x14ac:dyDescent="0.4">
      <c r="A363" s="33" t="str">
        <f t="shared" si="23"/>
        <v/>
      </c>
      <c r="B363" s="77"/>
      <c r="C363" s="77"/>
      <c r="D363" s="77"/>
      <c r="E363" s="77"/>
      <c r="F363" s="78"/>
      <c r="I363" s="102" t="b">
        <f t="shared" si="21"/>
        <v>0</v>
      </c>
      <c r="J363" s="36" t="b">
        <f t="shared" si="22"/>
        <v>0</v>
      </c>
      <c r="K363" s="36">
        <f t="shared" si="20"/>
        <v>0</v>
      </c>
    </row>
    <row r="364" spans="1:11" ht="15" customHeight="1" x14ac:dyDescent="0.4">
      <c r="A364" s="33" t="str">
        <f t="shared" si="23"/>
        <v/>
      </c>
      <c r="B364" s="77"/>
      <c r="C364" s="77"/>
      <c r="D364" s="77"/>
      <c r="E364" s="77"/>
      <c r="F364" s="78"/>
      <c r="I364" s="102" t="b">
        <f t="shared" si="21"/>
        <v>0</v>
      </c>
      <c r="J364" s="36" t="b">
        <f t="shared" si="22"/>
        <v>0</v>
      </c>
      <c r="K364" s="36">
        <f t="shared" si="20"/>
        <v>0</v>
      </c>
    </row>
    <row r="365" spans="1:11" ht="15" customHeight="1" x14ac:dyDescent="0.4">
      <c r="A365" s="33" t="str">
        <f t="shared" si="23"/>
        <v/>
      </c>
      <c r="B365" s="77"/>
      <c r="C365" s="77"/>
      <c r="D365" s="77"/>
      <c r="E365" s="77"/>
      <c r="F365" s="78"/>
      <c r="I365" s="102" t="b">
        <f t="shared" si="21"/>
        <v>0</v>
      </c>
      <c r="J365" s="36" t="b">
        <f t="shared" si="22"/>
        <v>0</v>
      </c>
      <c r="K365" s="36">
        <f t="shared" si="20"/>
        <v>0</v>
      </c>
    </row>
    <row r="366" spans="1:11" ht="15" customHeight="1" x14ac:dyDescent="0.4">
      <c r="A366" s="33" t="str">
        <f t="shared" si="23"/>
        <v/>
      </c>
      <c r="B366" s="77"/>
      <c r="C366" s="77"/>
      <c r="D366" s="77"/>
      <c r="E366" s="77"/>
      <c r="F366" s="78"/>
      <c r="I366" s="102" t="b">
        <f t="shared" si="21"/>
        <v>0</v>
      </c>
      <c r="J366" s="36" t="b">
        <f t="shared" si="22"/>
        <v>0</v>
      </c>
      <c r="K366" s="36">
        <f t="shared" si="20"/>
        <v>0</v>
      </c>
    </row>
    <row r="367" spans="1:11" ht="15" customHeight="1" x14ac:dyDescent="0.4">
      <c r="A367" s="33" t="str">
        <f t="shared" si="23"/>
        <v/>
      </c>
      <c r="B367" s="77"/>
      <c r="C367" s="77"/>
      <c r="D367" s="77"/>
      <c r="E367" s="77"/>
      <c r="F367" s="78"/>
      <c r="I367" s="102" t="b">
        <f t="shared" si="21"/>
        <v>0</v>
      </c>
      <c r="J367" s="36" t="b">
        <f t="shared" si="22"/>
        <v>0</v>
      </c>
      <c r="K367" s="36">
        <f t="shared" si="20"/>
        <v>0</v>
      </c>
    </row>
    <row r="368" spans="1:11" ht="15" customHeight="1" x14ac:dyDescent="0.4">
      <c r="A368" s="33" t="str">
        <f t="shared" si="23"/>
        <v/>
      </c>
      <c r="B368" s="77"/>
      <c r="C368" s="77"/>
      <c r="D368" s="77"/>
      <c r="E368" s="77"/>
      <c r="F368" s="78"/>
      <c r="I368" s="102" t="b">
        <f t="shared" si="21"/>
        <v>0</v>
      </c>
      <c r="J368" s="36" t="b">
        <f t="shared" si="22"/>
        <v>0</v>
      </c>
      <c r="K368" s="36">
        <f t="shared" si="20"/>
        <v>0</v>
      </c>
    </row>
    <row r="369" spans="1:11" ht="15" customHeight="1" x14ac:dyDescent="0.4">
      <c r="A369" s="33" t="str">
        <f t="shared" si="23"/>
        <v/>
      </c>
      <c r="B369" s="77"/>
      <c r="C369" s="77"/>
      <c r="D369" s="77"/>
      <c r="E369" s="77"/>
      <c r="F369" s="78"/>
      <c r="I369" s="102" t="b">
        <f t="shared" si="21"/>
        <v>0</v>
      </c>
      <c r="J369" s="36" t="b">
        <f t="shared" si="22"/>
        <v>0</v>
      </c>
      <c r="K369" s="36">
        <f t="shared" si="20"/>
        <v>0</v>
      </c>
    </row>
    <row r="370" spans="1:11" ht="15" customHeight="1" x14ac:dyDescent="0.4">
      <c r="A370" s="33" t="str">
        <f t="shared" si="23"/>
        <v/>
      </c>
      <c r="B370" s="77"/>
      <c r="C370" s="77"/>
      <c r="D370" s="77"/>
      <c r="E370" s="77"/>
      <c r="F370" s="78"/>
      <c r="I370" s="102" t="b">
        <f t="shared" si="21"/>
        <v>0</v>
      </c>
      <c r="J370" s="36" t="b">
        <f t="shared" si="22"/>
        <v>0</v>
      </c>
      <c r="K370" s="36">
        <f t="shared" si="20"/>
        <v>0</v>
      </c>
    </row>
    <row r="371" spans="1:11" ht="15" customHeight="1" x14ac:dyDescent="0.4">
      <c r="A371" s="33" t="str">
        <f t="shared" si="23"/>
        <v/>
      </c>
      <c r="B371" s="77"/>
      <c r="C371" s="77"/>
      <c r="D371" s="77"/>
      <c r="E371" s="77"/>
      <c r="F371" s="78"/>
      <c r="I371" s="102" t="b">
        <f t="shared" si="21"/>
        <v>0</v>
      </c>
      <c r="J371" s="36" t="b">
        <f t="shared" si="22"/>
        <v>0</v>
      </c>
      <c r="K371" s="36">
        <f t="shared" si="20"/>
        <v>0</v>
      </c>
    </row>
    <row r="372" spans="1:11" ht="15" customHeight="1" x14ac:dyDescent="0.4">
      <c r="A372" s="33" t="str">
        <f t="shared" si="23"/>
        <v/>
      </c>
      <c r="B372" s="77"/>
      <c r="C372" s="77"/>
      <c r="D372" s="77"/>
      <c r="E372" s="77"/>
      <c r="F372" s="78"/>
      <c r="I372" s="102" t="b">
        <f t="shared" si="21"/>
        <v>0</v>
      </c>
      <c r="J372" s="36" t="b">
        <f t="shared" si="22"/>
        <v>0</v>
      </c>
      <c r="K372" s="36">
        <f t="shared" si="20"/>
        <v>0</v>
      </c>
    </row>
    <row r="373" spans="1:11" ht="15" customHeight="1" x14ac:dyDescent="0.4">
      <c r="A373" s="33" t="str">
        <f t="shared" si="23"/>
        <v/>
      </c>
      <c r="B373" s="77"/>
      <c r="C373" s="77"/>
      <c r="D373" s="77"/>
      <c r="E373" s="77"/>
      <c r="F373" s="78"/>
      <c r="I373" s="102" t="b">
        <f t="shared" si="21"/>
        <v>0</v>
      </c>
      <c r="J373" s="36" t="b">
        <f t="shared" si="22"/>
        <v>0</v>
      </c>
      <c r="K373" s="36">
        <f t="shared" si="20"/>
        <v>0</v>
      </c>
    </row>
    <row r="374" spans="1:11" ht="15" customHeight="1" x14ac:dyDescent="0.4">
      <c r="A374" s="33" t="str">
        <f t="shared" si="23"/>
        <v/>
      </c>
      <c r="B374" s="77"/>
      <c r="C374" s="77"/>
      <c r="D374" s="77"/>
      <c r="E374" s="77"/>
      <c r="F374" s="78"/>
      <c r="I374" s="102" t="b">
        <f t="shared" si="21"/>
        <v>0</v>
      </c>
      <c r="J374" s="36" t="b">
        <f t="shared" si="22"/>
        <v>0</v>
      </c>
      <c r="K374" s="36">
        <f t="shared" si="20"/>
        <v>0</v>
      </c>
    </row>
    <row r="375" spans="1:11" ht="15" customHeight="1" x14ac:dyDescent="0.4">
      <c r="A375" s="33" t="str">
        <f t="shared" si="23"/>
        <v/>
      </c>
      <c r="B375" s="77"/>
      <c r="C375" s="77"/>
      <c r="D375" s="77"/>
      <c r="E375" s="77"/>
      <c r="F375" s="78"/>
      <c r="I375" s="102" t="b">
        <f t="shared" si="21"/>
        <v>0</v>
      </c>
      <c r="J375" s="36" t="b">
        <f t="shared" si="22"/>
        <v>0</v>
      </c>
      <c r="K375" s="36">
        <f t="shared" si="20"/>
        <v>0</v>
      </c>
    </row>
    <row r="376" spans="1:11" ht="15" customHeight="1" x14ac:dyDescent="0.4">
      <c r="A376" s="33" t="str">
        <f t="shared" si="23"/>
        <v/>
      </c>
      <c r="B376" s="77"/>
      <c r="C376" s="77"/>
      <c r="D376" s="77"/>
      <c r="E376" s="77"/>
      <c r="F376" s="78"/>
      <c r="I376" s="102" t="b">
        <f t="shared" si="21"/>
        <v>0</v>
      </c>
      <c r="J376" s="36" t="b">
        <f t="shared" si="22"/>
        <v>0</v>
      </c>
      <c r="K376" s="36">
        <f t="shared" si="20"/>
        <v>0</v>
      </c>
    </row>
    <row r="377" spans="1:11" ht="15" customHeight="1" x14ac:dyDescent="0.4">
      <c r="A377" s="33" t="str">
        <f t="shared" si="23"/>
        <v/>
      </c>
      <c r="B377" s="77"/>
      <c r="C377" s="77"/>
      <c r="D377" s="77"/>
      <c r="E377" s="77"/>
      <c r="F377" s="78"/>
      <c r="I377" s="102" t="b">
        <f t="shared" si="21"/>
        <v>0</v>
      </c>
      <c r="J377" s="36" t="b">
        <f t="shared" si="22"/>
        <v>0</v>
      </c>
      <c r="K377" s="36">
        <f t="shared" si="20"/>
        <v>0</v>
      </c>
    </row>
    <row r="378" spans="1:11" ht="15" customHeight="1" x14ac:dyDescent="0.4">
      <c r="A378" s="33" t="str">
        <f t="shared" si="23"/>
        <v/>
      </c>
      <c r="B378" s="77"/>
      <c r="C378" s="77"/>
      <c r="D378" s="77"/>
      <c r="E378" s="77"/>
      <c r="F378" s="78"/>
      <c r="I378" s="102" t="b">
        <f t="shared" si="21"/>
        <v>0</v>
      </c>
      <c r="J378" s="36" t="b">
        <f t="shared" si="22"/>
        <v>0</v>
      </c>
      <c r="K378" s="36">
        <f t="shared" si="20"/>
        <v>0</v>
      </c>
    </row>
    <row r="379" spans="1:11" ht="15" customHeight="1" x14ac:dyDescent="0.4">
      <c r="A379" s="33" t="str">
        <f t="shared" si="23"/>
        <v/>
      </c>
      <c r="B379" s="77"/>
      <c r="C379" s="77"/>
      <c r="D379" s="77"/>
      <c r="E379" s="77"/>
      <c r="F379" s="78"/>
      <c r="I379" s="102" t="b">
        <f t="shared" si="21"/>
        <v>0</v>
      </c>
      <c r="J379" s="36" t="b">
        <f t="shared" si="22"/>
        <v>0</v>
      </c>
      <c r="K379" s="36">
        <f t="shared" si="20"/>
        <v>0</v>
      </c>
    </row>
    <row r="380" spans="1:11" ht="15" customHeight="1" x14ac:dyDescent="0.4">
      <c r="A380" s="33" t="str">
        <f t="shared" si="23"/>
        <v/>
      </c>
      <c r="B380" s="77"/>
      <c r="C380" s="77"/>
      <c r="D380" s="77"/>
      <c r="E380" s="77"/>
      <c r="F380" s="78"/>
      <c r="I380" s="102" t="b">
        <f t="shared" si="21"/>
        <v>0</v>
      </c>
      <c r="J380" s="36" t="b">
        <f t="shared" si="22"/>
        <v>0</v>
      </c>
      <c r="K380" s="36">
        <f t="shared" si="20"/>
        <v>0</v>
      </c>
    </row>
    <row r="381" spans="1:11" ht="15" customHeight="1" x14ac:dyDescent="0.4">
      <c r="A381" s="33" t="str">
        <f t="shared" si="23"/>
        <v/>
      </c>
      <c r="B381" s="77"/>
      <c r="C381" s="77"/>
      <c r="D381" s="77"/>
      <c r="E381" s="77"/>
      <c r="F381" s="78"/>
      <c r="I381" s="102" t="b">
        <f t="shared" si="21"/>
        <v>0</v>
      </c>
      <c r="J381" s="36" t="b">
        <f t="shared" si="22"/>
        <v>0</v>
      </c>
      <c r="K381" s="36">
        <f t="shared" si="20"/>
        <v>0</v>
      </c>
    </row>
    <row r="382" spans="1:11" ht="15" customHeight="1" x14ac:dyDescent="0.4">
      <c r="A382" s="33" t="str">
        <f t="shared" si="23"/>
        <v/>
      </c>
      <c r="B382" s="77"/>
      <c r="C382" s="77"/>
      <c r="D382" s="77"/>
      <c r="E382" s="77"/>
      <c r="F382" s="78"/>
      <c r="I382" s="102" t="b">
        <f t="shared" si="21"/>
        <v>0</v>
      </c>
      <c r="J382" s="36" t="b">
        <f t="shared" si="22"/>
        <v>0</v>
      </c>
      <c r="K382" s="36">
        <f t="shared" si="20"/>
        <v>0</v>
      </c>
    </row>
    <row r="383" spans="1:11" ht="15" customHeight="1" x14ac:dyDescent="0.4">
      <c r="A383" s="33" t="str">
        <f t="shared" si="23"/>
        <v/>
      </c>
      <c r="B383" s="77"/>
      <c r="C383" s="77"/>
      <c r="D383" s="77"/>
      <c r="E383" s="77"/>
      <c r="F383" s="78"/>
      <c r="I383" s="102" t="b">
        <f t="shared" si="21"/>
        <v>0</v>
      </c>
      <c r="J383" s="36" t="b">
        <f t="shared" si="22"/>
        <v>0</v>
      </c>
      <c r="K383" s="36">
        <f t="shared" si="20"/>
        <v>0</v>
      </c>
    </row>
    <row r="384" spans="1:11" ht="15" customHeight="1" x14ac:dyDescent="0.4">
      <c r="A384" s="33" t="str">
        <f t="shared" si="23"/>
        <v/>
      </c>
      <c r="B384" s="77"/>
      <c r="C384" s="77"/>
      <c r="D384" s="77"/>
      <c r="E384" s="77"/>
      <c r="F384" s="78"/>
      <c r="I384" s="102" t="b">
        <f t="shared" si="21"/>
        <v>0</v>
      </c>
      <c r="J384" s="36" t="b">
        <f t="shared" si="22"/>
        <v>0</v>
      </c>
      <c r="K384" s="36">
        <f t="shared" si="20"/>
        <v>0</v>
      </c>
    </row>
    <row r="385" spans="1:11" ht="15" customHeight="1" x14ac:dyDescent="0.4">
      <c r="A385" s="33" t="str">
        <f t="shared" si="23"/>
        <v/>
      </c>
      <c r="B385" s="77"/>
      <c r="C385" s="77"/>
      <c r="D385" s="77"/>
      <c r="E385" s="77"/>
      <c r="F385" s="78"/>
      <c r="I385" s="102" t="b">
        <f t="shared" si="21"/>
        <v>0</v>
      </c>
      <c r="J385" s="36" t="b">
        <f t="shared" si="22"/>
        <v>0</v>
      </c>
      <c r="K385" s="36">
        <f t="shared" si="20"/>
        <v>0</v>
      </c>
    </row>
    <row r="386" spans="1:11" ht="15" customHeight="1" x14ac:dyDescent="0.4">
      <c r="A386" s="33" t="str">
        <f t="shared" si="23"/>
        <v/>
      </c>
      <c r="B386" s="77"/>
      <c r="C386" s="77"/>
      <c r="D386" s="77"/>
      <c r="E386" s="77"/>
      <c r="F386" s="78"/>
      <c r="I386" s="102" t="b">
        <f t="shared" si="21"/>
        <v>0</v>
      </c>
      <c r="J386" s="36" t="b">
        <f t="shared" si="22"/>
        <v>0</v>
      </c>
      <c r="K386" s="36">
        <f t="shared" si="20"/>
        <v>0</v>
      </c>
    </row>
    <row r="387" spans="1:11" ht="15" customHeight="1" x14ac:dyDescent="0.4">
      <c r="A387" s="33" t="str">
        <f t="shared" si="23"/>
        <v/>
      </c>
      <c r="B387" s="77"/>
      <c r="C387" s="77"/>
      <c r="D387" s="77"/>
      <c r="E387" s="77"/>
      <c r="F387" s="78"/>
      <c r="I387" s="102" t="b">
        <f t="shared" si="21"/>
        <v>0</v>
      </c>
      <c r="J387" s="36" t="b">
        <f t="shared" si="22"/>
        <v>0</v>
      </c>
      <c r="K387" s="36">
        <f t="shared" si="20"/>
        <v>0</v>
      </c>
    </row>
    <row r="388" spans="1:11" ht="15" customHeight="1" x14ac:dyDescent="0.4">
      <c r="A388" s="33" t="str">
        <f t="shared" si="23"/>
        <v/>
      </c>
      <c r="B388" s="77"/>
      <c r="C388" s="77"/>
      <c r="D388" s="77"/>
      <c r="E388" s="77"/>
      <c r="F388" s="78"/>
      <c r="I388" s="102" t="b">
        <f t="shared" si="21"/>
        <v>0</v>
      </c>
      <c r="J388" s="36" t="b">
        <f t="shared" si="22"/>
        <v>0</v>
      </c>
      <c r="K388" s="36">
        <f t="shared" si="20"/>
        <v>0</v>
      </c>
    </row>
    <row r="389" spans="1:11" ht="15" customHeight="1" x14ac:dyDescent="0.4">
      <c r="A389" s="33" t="str">
        <f t="shared" si="23"/>
        <v/>
      </c>
      <c r="B389" s="77"/>
      <c r="C389" s="77"/>
      <c r="D389" s="77"/>
      <c r="E389" s="77"/>
      <c r="F389" s="78"/>
      <c r="I389" s="102" t="b">
        <f t="shared" si="21"/>
        <v>0</v>
      </c>
      <c r="J389" s="36" t="b">
        <f t="shared" si="22"/>
        <v>0</v>
      </c>
      <c r="K389" s="36">
        <f t="shared" si="20"/>
        <v>0</v>
      </c>
    </row>
    <row r="390" spans="1:11" ht="15" customHeight="1" x14ac:dyDescent="0.4">
      <c r="A390" s="33" t="str">
        <f t="shared" si="23"/>
        <v/>
      </c>
      <c r="B390" s="77"/>
      <c r="C390" s="77"/>
      <c r="D390" s="77"/>
      <c r="E390" s="77"/>
      <c r="F390" s="78"/>
      <c r="I390" s="102" t="b">
        <f t="shared" si="21"/>
        <v>0</v>
      </c>
      <c r="J390" s="36" t="b">
        <f t="shared" si="22"/>
        <v>0</v>
      </c>
      <c r="K390" s="36">
        <f t="shared" si="20"/>
        <v>0</v>
      </c>
    </row>
    <row r="391" spans="1:11" ht="15" customHeight="1" x14ac:dyDescent="0.4">
      <c r="A391" s="33" t="str">
        <f t="shared" si="23"/>
        <v/>
      </c>
      <c r="B391" s="77"/>
      <c r="C391" s="77"/>
      <c r="D391" s="77"/>
      <c r="E391" s="77"/>
      <c r="F391" s="78"/>
      <c r="I391" s="102" t="b">
        <f t="shared" si="21"/>
        <v>0</v>
      </c>
      <c r="J391" s="36" t="b">
        <f t="shared" si="22"/>
        <v>0</v>
      </c>
      <c r="K391" s="36">
        <f t="shared" si="20"/>
        <v>0</v>
      </c>
    </row>
    <row r="392" spans="1:11" ht="15" customHeight="1" x14ac:dyDescent="0.4">
      <c r="A392" s="33" t="str">
        <f t="shared" si="23"/>
        <v/>
      </c>
      <c r="B392" s="77"/>
      <c r="C392" s="77"/>
      <c r="D392" s="77"/>
      <c r="E392" s="77"/>
      <c r="F392" s="78"/>
      <c r="I392" s="102" t="b">
        <f t="shared" si="21"/>
        <v>0</v>
      </c>
      <c r="J392" s="36" t="b">
        <f t="shared" si="22"/>
        <v>0</v>
      </c>
      <c r="K392" s="36">
        <f t="shared" si="20"/>
        <v>0</v>
      </c>
    </row>
    <row r="393" spans="1:11" ht="15" customHeight="1" x14ac:dyDescent="0.4">
      <c r="A393" s="33" t="str">
        <f t="shared" si="23"/>
        <v/>
      </c>
      <c r="B393" s="77"/>
      <c r="C393" s="77"/>
      <c r="D393" s="77"/>
      <c r="E393" s="77"/>
      <c r="F393" s="78"/>
      <c r="I393" s="102" t="b">
        <f t="shared" si="21"/>
        <v>0</v>
      </c>
      <c r="J393" s="36" t="b">
        <f t="shared" si="22"/>
        <v>0</v>
      </c>
      <c r="K393" s="36">
        <f t="shared" si="20"/>
        <v>0</v>
      </c>
    </row>
    <row r="394" spans="1:11" ht="15" customHeight="1" x14ac:dyDescent="0.4">
      <c r="A394" s="33" t="str">
        <f t="shared" si="23"/>
        <v/>
      </c>
      <c r="B394" s="77"/>
      <c r="C394" s="77"/>
      <c r="D394" s="77"/>
      <c r="E394" s="77"/>
      <c r="F394" s="78"/>
      <c r="I394" s="102" t="b">
        <f t="shared" si="21"/>
        <v>0</v>
      </c>
      <c r="J394" s="36" t="b">
        <f t="shared" si="22"/>
        <v>0</v>
      </c>
      <c r="K394" s="36">
        <f t="shared" si="20"/>
        <v>0</v>
      </c>
    </row>
    <row r="395" spans="1:11" ht="15" customHeight="1" x14ac:dyDescent="0.4">
      <c r="A395" s="33" t="str">
        <f t="shared" si="23"/>
        <v/>
      </c>
      <c r="B395" s="77"/>
      <c r="C395" s="77"/>
      <c r="D395" s="77"/>
      <c r="E395" s="77"/>
      <c r="F395" s="78"/>
      <c r="I395" s="102" t="b">
        <f t="shared" si="21"/>
        <v>0</v>
      </c>
      <c r="J395" s="36" t="b">
        <f t="shared" si="22"/>
        <v>0</v>
      </c>
      <c r="K395" s="36">
        <f t="shared" ref="K395:K458" si="24">COUNTIF($C$11:$C$3010,C395)</f>
        <v>0</v>
      </c>
    </row>
    <row r="396" spans="1:11" ht="15" customHeight="1" x14ac:dyDescent="0.4">
      <c r="A396" s="33" t="str">
        <f t="shared" si="23"/>
        <v/>
      </c>
      <c r="B396" s="77"/>
      <c r="C396" s="77"/>
      <c r="D396" s="77"/>
      <c r="E396" s="77"/>
      <c r="F396" s="78"/>
      <c r="I396" s="102" t="b">
        <f t="shared" ref="I396:I459" si="25">IF(AND(C396&lt;&gt;"",F396&lt;&gt;""),TRUE,FALSE)</f>
        <v>0</v>
      </c>
      <c r="J396" s="36" t="b">
        <f t="shared" ref="J396:J459" si="26">IF(D396="☑",TRUE,FALSE)</f>
        <v>0</v>
      </c>
      <c r="K396" s="36">
        <f t="shared" si="24"/>
        <v>0</v>
      </c>
    </row>
    <row r="397" spans="1:11" ht="15" customHeight="1" x14ac:dyDescent="0.4">
      <c r="A397" s="33" t="str">
        <f t="shared" ref="A397:A460" si="27">IF(C397="","",A396+1)</f>
        <v/>
      </c>
      <c r="B397" s="77"/>
      <c r="C397" s="77"/>
      <c r="D397" s="77"/>
      <c r="E397" s="77"/>
      <c r="F397" s="78"/>
      <c r="I397" s="102" t="b">
        <f t="shared" si="25"/>
        <v>0</v>
      </c>
      <c r="J397" s="36" t="b">
        <f t="shared" si="26"/>
        <v>0</v>
      </c>
      <c r="K397" s="36">
        <f t="shared" si="24"/>
        <v>0</v>
      </c>
    </row>
    <row r="398" spans="1:11" ht="15" customHeight="1" x14ac:dyDescent="0.4">
      <c r="A398" s="33" t="str">
        <f t="shared" si="27"/>
        <v/>
      </c>
      <c r="B398" s="77"/>
      <c r="C398" s="77"/>
      <c r="D398" s="77"/>
      <c r="E398" s="77"/>
      <c r="F398" s="78"/>
      <c r="I398" s="102" t="b">
        <f t="shared" si="25"/>
        <v>0</v>
      </c>
      <c r="J398" s="36" t="b">
        <f t="shared" si="26"/>
        <v>0</v>
      </c>
      <c r="K398" s="36">
        <f t="shared" si="24"/>
        <v>0</v>
      </c>
    </row>
    <row r="399" spans="1:11" ht="15" customHeight="1" x14ac:dyDescent="0.4">
      <c r="A399" s="33" t="str">
        <f t="shared" si="27"/>
        <v/>
      </c>
      <c r="B399" s="77"/>
      <c r="C399" s="77"/>
      <c r="D399" s="77"/>
      <c r="E399" s="77"/>
      <c r="F399" s="78"/>
      <c r="I399" s="102" t="b">
        <f t="shared" si="25"/>
        <v>0</v>
      </c>
      <c r="J399" s="36" t="b">
        <f t="shared" si="26"/>
        <v>0</v>
      </c>
      <c r="K399" s="36">
        <f t="shared" si="24"/>
        <v>0</v>
      </c>
    </row>
    <row r="400" spans="1:11" ht="15" customHeight="1" x14ac:dyDescent="0.4">
      <c r="A400" s="33" t="str">
        <f t="shared" si="27"/>
        <v/>
      </c>
      <c r="B400" s="77"/>
      <c r="C400" s="77"/>
      <c r="D400" s="77"/>
      <c r="E400" s="77"/>
      <c r="F400" s="78"/>
      <c r="I400" s="102" t="b">
        <f t="shared" si="25"/>
        <v>0</v>
      </c>
      <c r="J400" s="36" t="b">
        <f t="shared" si="26"/>
        <v>0</v>
      </c>
      <c r="K400" s="36">
        <f t="shared" si="24"/>
        <v>0</v>
      </c>
    </row>
    <row r="401" spans="1:11" ht="15" customHeight="1" x14ac:dyDescent="0.4">
      <c r="A401" s="33" t="str">
        <f t="shared" si="27"/>
        <v/>
      </c>
      <c r="B401" s="77"/>
      <c r="C401" s="77"/>
      <c r="D401" s="77"/>
      <c r="E401" s="77"/>
      <c r="F401" s="78"/>
      <c r="I401" s="102" t="b">
        <f t="shared" si="25"/>
        <v>0</v>
      </c>
      <c r="J401" s="36" t="b">
        <f t="shared" si="26"/>
        <v>0</v>
      </c>
      <c r="K401" s="36">
        <f t="shared" si="24"/>
        <v>0</v>
      </c>
    </row>
    <row r="402" spans="1:11" ht="15" customHeight="1" x14ac:dyDescent="0.4">
      <c r="A402" s="33" t="str">
        <f t="shared" si="27"/>
        <v/>
      </c>
      <c r="B402" s="77"/>
      <c r="C402" s="77"/>
      <c r="D402" s="77"/>
      <c r="E402" s="77"/>
      <c r="F402" s="78"/>
      <c r="I402" s="102" t="b">
        <f t="shared" si="25"/>
        <v>0</v>
      </c>
      <c r="J402" s="36" t="b">
        <f t="shared" si="26"/>
        <v>0</v>
      </c>
      <c r="K402" s="36">
        <f t="shared" si="24"/>
        <v>0</v>
      </c>
    </row>
    <row r="403" spans="1:11" ht="15" customHeight="1" x14ac:dyDescent="0.4">
      <c r="A403" s="33" t="str">
        <f t="shared" si="27"/>
        <v/>
      </c>
      <c r="B403" s="77"/>
      <c r="C403" s="77"/>
      <c r="D403" s="77"/>
      <c r="E403" s="77"/>
      <c r="F403" s="78"/>
      <c r="I403" s="102" t="b">
        <f t="shared" si="25"/>
        <v>0</v>
      </c>
      <c r="J403" s="36" t="b">
        <f t="shared" si="26"/>
        <v>0</v>
      </c>
      <c r="K403" s="36">
        <f t="shared" si="24"/>
        <v>0</v>
      </c>
    </row>
    <row r="404" spans="1:11" ht="15" customHeight="1" x14ac:dyDescent="0.4">
      <c r="A404" s="33" t="str">
        <f t="shared" si="27"/>
        <v/>
      </c>
      <c r="B404" s="77"/>
      <c r="C404" s="77"/>
      <c r="D404" s="77"/>
      <c r="E404" s="77"/>
      <c r="F404" s="78"/>
      <c r="I404" s="102" t="b">
        <f t="shared" si="25"/>
        <v>0</v>
      </c>
      <c r="J404" s="36" t="b">
        <f t="shared" si="26"/>
        <v>0</v>
      </c>
      <c r="K404" s="36">
        <f t="shared" si="24"/>
        <v>0</v>
      </c>
    </row>
    <row r="405" spans="1:11" ht="15" customHeight="1" x14ac:dyDescent="0.4">
      <c r="A405" s="33" t="str">
        <f t="shared" si="27"/>
        <v/>
      </c>
      <c r="B405" s="77"/>
      <c r="C405" s="77"/>
      <c r="D405" s="77"/>
      <c r="E405" s="77"/>
      <c r="F405" s="78"/>
      <c r="I405" s="102" t="b">
        <f t="shared" si="25"/>
        <v>0</v>
      </c>
      <c r="J405" s="36" t="b">
        <f t="shared" si="26"/>
        <v>0</v>
      </c>
      <c r="K405" s="36">
        <f t="shared" si="24"/>
        <v>0</v>
      </c>
    </row>
    <row r="406" spans="1:11" ht="15" customHeight="1" x14ac:dyDescent="0.4">
      <c r="A406" s="33" t="str">
        <f t="shared" si="27"/>
        <v/>
      </c>
      <c r="B406" s="77"/>
      <c r="C406" s="77"/>
      <c r="D406" s="77"/>
      <c r="E406" s="77"/>
      <c r="F406" s="78"/>
      <c r="I406" s="102" t="b">
        <f t="shared" si="25"/>
        <v>0</v>
      </c>
      <c r="J406" s="36" t="b">
        <f t="shared" si="26"/>
        <v>0</v>
      </c>
      <c r="K406" s="36">
        <f t="shared" si="24"/>
        <v>0</v>
      </c>
    </row>
    <row r="407" spans="1:11" ht="15" customHeight="1" x14ac:dyDescent="0.4">
      <c r="A407" s="33" t="str">
        <f t="shared" si="27"/>
        <v/>
      </c>
      <c r="B407" s="77"/>
      <c r="C407" s="77"/>
      <c r="D407" s="77"/>
      <c r="E407" s="77"/>
      <c r="F407" s="78"/>
      <c r="I407" s="102" t="b">
        <f t="shared" si="25"/>
        <v>0</v>
      </c>
      <c r="J407" s="36" t="b">
        <f t="shared" si="26"/>
        <v>0</v>
      </c>
      <c r="K407" s="36">
        <f t="shared" si="24"/>
        <v>0</v>
      </c>
    </row>
    <row r="408" spans="1:11" ht="15" customHeight="1" x14ac:dyDescent="0.4">
      <c r="A408" s="33" t="str">
        <f t="shared" si="27"/>
        <v/>
      </c>
      <c r="B408" s="77"/>
      <c r="C408" s="77"/>
      <c r="D408" s="77"/>
      <c r="E408" s="77"/>
      <c r="F408" s="78"/>
      <c r="I408" s="102" t="b">
        <f t="shared" si="25"/>
        <v>0</v>
      </c>
      <c r="J408" s="36" t="b">
        <f t="shared" si="26"/>
        <v>0</v>
      </c>
      <c r="K408" s="36">
        <f t="shared" si="24"/>
        <v>0</v>
      </c>
    </row>
    <row r="409" spans="1:11" ht="15" customHeight="1" x14ac:dyDescent="0.4">
      <c r="A409" s="33" t="str">
        <f t="shared" si="27"/>
        <v/>
      </c>
      <c r="B409" s="77"/>
      <c r="C409" s="77"/>
      <c r="D409" s="77"/>
      <c r="E409" s="77"/>
      <c r="F409" s="78"/>
      <c r="I409" s="102" t="b">
        <f t="shared" si="25"/>
        <v>0</v>
      </c>
      <c r="J409" s="36" t="b">
        <f t="shared" si="26"/>
        <v>0</v>
      </c>
      <c r="K409" s="36">
        <f t="shared" si="24"/>
        <v>0</v>
      </c>
    </row>
    <row r="410" spans="1:11" ht="15" customHeight="1" x14ac:dyDescent="0.4">
      <c r="A410" s="33" t="str">
        <f t="shared" si="27"/>
        <v/>
      </c>
      <c r="B410" s="77"/>
      <c r="C410" s="77"/>
      <c r="D410" s="77"/>
      <c r="E410" s="77"/>
      <c r="F410" s="78"/>
      <c r="I410" s="102" t="b">
        <f t="shared" si="25"/>
        <v>0</v>
      </c>
      <c r="J410" s="36" t="b">
        <f t="shared" si="26"/>
        <v>0</v>
      </c>
      <c r="K410" s="36">
        <f t="shared" si="24"/>
        <v>0</v>
      </c>
    </row>
    <row r="411" spans="1:11" ht="15" customHeight="1" x14ac:dyDescent="0.4">
      <c r="A411" s="33" t="str">
        <f t="shared" si="27"/>
        <v/>
      </c>
      <c r="B411" s="77"/>
      <c r="C411" s="77"/>
      <c r="D411" s="77"/>
      <c r="E411" s="77"/>
      <c r="F411" s="78"/>
      <c r="I411" s="102" t="b">
        <f t="shared" si="25"/>
        <v>0</v>
      </c>
      <c r="J411" s="36" t="b">
        <f t="shared" si="26"/>
        <v>0</v>
      </c>
      <c r="K411" s="36">
        <f t="shared" si="24"/>
        <v>0</v>
      </c>
    </row>
    <row r="412" spans="1:11" ht="15" customHeight="1" x14ac:dyDescent="0.4">
      <c r="A412" s="33" t="str">
        <f t="shared" si="27"/>
        <v/>
      </c>
      <c r="B412" s="77"/>
      <c r="C412" s="77"/>
      <c r="D412" s="77"/>
      <c r="E412" s="77"/>
      <c r="F412" s="78"/>
      <c r="I412" s="102" t="b">
        <f t="shared" si="25"/>
        <v>0</v>
      </c>
      <c r="J412" s="36" t="b">
        <f t="shared" si="26"/>
        <v>0</v>
      </c>
      <c r="K412" s="36">
        <f t="shared" si="24"/>
        <v>0</v>
      </c>
    </row>
    <row r="413" spans="1:11" ht="15" customHeight="1" x14ac:dyDescent="0.4">
      <c r="A413" s="33" t="str">
        <f t="shared" si="27"/>
        <v/>
      </c>
      <c r="B413" s="77"/>
      <c r="C413" s="77"/>
      <c r="D413" s="77"/>
      <c r="E413" s="77"/>
      <c r="F413" s="78"/>
      <c r="I413" s="102" t="b">
        <f t="shared" si="25"/>
        <v>0</v>
      </c>
      <c r="J413" s="36" t="b">
        <f t="shared" si="26"/>
        <v>0</v>
      </c>
      <c r="K413" s="36">
        <f t="shared" si="24"/>
        <v>0</v>
      </c>
    </row>
    <row r="414" spans="1:11" ht="15" customHeight="1" x14ac:dyDescent="0.4">
      <c r="A414" s="33" t="str">
        <f t="shared" si="27"/>
        <v/>
      </c>
      <c r="B414" s="77"/>
      <c r="C414" s="77"/>
      <c r="D414" s="77"/>
      <c r="E414" s="77"/>
      <c r="F414" s="78"/>
      <c r="I414" s="102" t="b">
        <f t="shared" si="25"/>
        <v>0</v>
      </c>
      <c r="J414" s="36" t="b">
        <f t="shared" si="26"/>
        <v>0</v>
      </c>
      <c r="K414" s="36">
        <f t="shared" si="24"/>
        <v>0</v>
      </c>
    </row>
    <row r="415" spans="1:11" ht="15" customHeight="1" x14ac:dyDescent="0.4">
      <c r="A415" s="33" t="str">
        <f t="shared" si="27"/>
        <v/>
      </c>
      <c r="B415" s="77"/>
      <c r="C415" s="77"/>
      <c r="D415" s="77"/>
      <c r="E415" s="77"/>
      <c r="F415" s="78"/>
      <c r="I415" s="102" t="b">
        <f t="shared" si="25"/>
        <v>0</v>
      </c>
      <c r="J415" s="36" t="b">
        <f t="shared" si="26"/>
        <v>0</v>
      </c>
      <c r="K415" s="36">
        <f t="shared" si="24"/>
        <v>0</v>
      </c>
    </row>
    <row r="416" spans="1:11" ht="15" customHeight="1" x14ac:dyDescent="0.4">
      <c r="A416" s="33" t="str">
        <f t="shared" si="27"/>
        <v/>
      </c>
      <c r="B416" s="77"/>
      <c r="C416" s="77"/>
      <c r="D416" s="77"/>
      <c r="E416" s="77"/>
      <c r="F416" s="78"/>
      <c r="I416" s="102" t="b">
        <f t="shared" si="25"/>
        <v>0</v>
      </c>
      <c r="J416" s="36" t="b">
        <f t="shared" si="26"/>
        <v>0</v>
      </c>
      <c r="K416" s="36">
        <f t="shared" si="24"/>
        <v>0</v>
      </c>
    </row>
    <row r="417" spans="1:11" ht="15" customHeight="1" x14ac:dyDescent="0.4">
      <c r="A417" s="33" t="str">
        <f t="shared" si="27"/>
        <v/>
      </c>
      <c r="B417" s="77"/>
      <c r="C417" s="77"/>
      <c r="D417" s="77"/>
      <c r="E417" s="77"/>
      <c r="F417" s="78"/>
      <c r="I417" s="102" t="b">
        <f t="shared" si="25"/>
        <v>0</v>
      </c>
      <c r="J417" s="36" t="b">
        <f t="shared" si="26"/>
        <v>0</v>
      </c>
      <c r="K417" s="36">
        <f t="shared" si="24"/>
        <v>0</v>
      </c>
    </row>
    <row r="418" spans="1:11" ht="15" customHeight="1" x14ac:dyDescent="0.4">
      <c r="A418" s="33" t="str">
        <f t="shared" si="27"/>
        <v/>
      </c>
      <c r="B418" s="77"/>
      <c r="C418" s="77"/>
      <c r="D418" s="77"/>
      <c r="E418" s="77"/>
      <c r="F418" s="78"/>
      <c r="I418" s="102" t="b">
        <f t="shared" si="25"/>
        <v>0</v>
      </c>
      <c r="J418" s="36" t="b">
        <f t="shared" si="26"/>
        <v>0</v>
      </c>
      <c r="K418" s="36">
        <f t="shared" si="24"/>
        <v>0</v>
      </c>
    </row>
    <row r="419" spans="1:11" ht="15" customHeight="1" x14ac:dyDescent="0.4">
      <c r="A419" s="33" t="str">
        <f t="shared" si="27"/>
        <v/>
      </c>
      <c r="B419" s="77"/>
      <c r="C419" s="77"/>
      <c r="D419" s="77"/>
      <c r="E419" s="77"/>
      <c r="F419" s="78"/>
      <c r="I419" s="102" t="b">
        <f t="shared" si="25"/>
        <v>0</v>
      </c>
      <c r="J419" s="36" t="b">
        <f t="shared" si="26"/>
        <v>0</v>
      </c>
      <c r="K419" s="36">
        <f t="shared" si="24"/>
        <v>0</v>
      </c>
    </row>
    <row r="420" spans="1:11" ht="15" customHeight="1" x14ac:dyDescent="0.4">
      <c r="A420" s="33" t="str">
        <f t="shared" si="27"/>
        <v/>
      </c>
      <c r="B420" s="77"/>
      <c r="C420" s="77"/>
      <c r="D420" s="77"/>
      <c r="E420" s="77"/>
      <c r="F420" s="78"/>
      <c r="I420" s="102" t="b">
        <f t="shared" si="25"/>
        <v>0</v>
      </c>
      <c r="J420" s="36" t="b">
        <f t="shared" si="26"/>
        <v>0</v>
      </c>
      <c r="K420" s="36">
        <f t="shared" si="24"/>
        <v>0</v>
      </c>
    </row>
    <row r="421" spans="1:11" ht="15" customHeight="1" x14ac:dyDescent="0.4">
      <c r="A421" s="33" t="str">
        <f t="shared" si="27"/>
        <v/>
      </c>
      <c r="B421" s="77"/>
      <c r="C421" s="77"/>
      <c r="D421" s="77"/>
      <c r="E421" s="77"/>
      <c r="F421" s="78"/>
      <c r="I421" s="102" t="b">
        <f t="shared" si="25"/>
        <v>0</v>
      </c>
      <c r="J421" s="36" t="b">
        <f t="shared" si="26"/>
        <v>0</v>
      </c>
      <c r="K421" s="36">
        <f t="shared" si="24"/>
        <v>0</v>
      </c>
    </row>
    <row r="422" spans="1:11" ht="15" customHeight="1" x14ac:dyDescent="0.4">
      <c r="A422" s="33" t="str">
        <f t="shared" si="27"/>
        <v/>
      </c>
      <c r="B422" s="77"/>
      <c r="C422" s="77"/>
      <c r="D422" s="77"/>
      <c r="E422" s="77"/>
      <c r="F422" s="78"/>
      <c r="I422" s="102" t="b">
        <f t="shared" si="25"/>
        <v>0</v>
      </c>
      <c r="J422" s="36" t="b">
        <f t="shared" si="26"/>
        <v>0</v>
      </c>
      <c r="K422" s="36">
        <f t="shared" si="24"/>
        <v>0</v>
      </c>
    </row>
    <row r="423" spans="1:11" ht="15" customHeight="1" x14ac:dyDescent="0.4">
      <c r="A423" s="33" t="str">
        <f t="shared" si="27"/>
        <v/>
      </c>
      <c r="B423" s="77"/>
      <c r="C423" s="77"/>
      <c r="D423" s="77"/>
      <c r="E423" s="77"/>
      <c r="F423" s="78"/>
      <c r="I423" s="102" t="b">
        <f t="shared" si="25"/>
        <v>0</v>
      </c>
      <c r="J423" s="36" t="b">
        <f t="shared" si="26"/>
        <v>0</v>
      </c>
      <c r="K423" s="36">
        <f t="shared" si="24"/>
        <v>0</v>
      </c>
    </row>
    <row r="424" spans="1:11" ht="15" customHeight="1" x14ac:dyDescent="0.4">
      <c r="A424" s="33" t="str">
        <f t="shared" si="27"/>
        <v/>
      </c>
      <c r="B424" s="77"/>
      <c r="C424" s="77"/>
      <c r="D424" s="77"/>
      <c r="E424" s="77"/>
      <c r="F424" s="78"/>
      <c r="I424" s="102" t="b">
        <f t="shared" si="25"/>
        <v>0</v>
      </c>
      <c r="J424" s="36" t="b">
        <f t="shared" si="26"/>
        <v>0</v>
      </c>
      <c r="K424" s="36">
        <f t="shared" si="24"/>
        <v>0</v>
      </c>
    </row>
    <row r="425" spans="1:11" ht="15" customHeight="1" x14ac:dyDescent="0.4">
      <c r="A425" s="33" t="str">
        <f t="shared" si="27"/>
        <v/>
      </c>
      <c r="B425" s="77"/>
      <c r="C425" s="77"/>
      <c r="D425" s="77"/>
      <c r="E425" s="77"/>
      <c r="F425" s="78"/>
      <c r="I425" s="102" t="b">
        <f t="shared" si="25"/>
        <v>0</v>
      </c>
      <c r="J425" s="36" t="b">
        <f t="shared" si="26"/>
        <v>0</v>
      </c>
      <c r="K425" s="36">
        <f t="shared" si="24"/>
        <v>0</v>
      </c>
    </row>
    <row r="426" spans="1:11" ht="15" customHeight="1" x14ac:dyDescent="0.4">
      <c r="A426" s="33" t="str">
        <f t="shared" si="27"/>
        <v/>
      </c>
      <c r="B426" s="77"/>
      <c r="C426" s="77"/>
      <c r="D426" s="77"/>
      <c r="E426" s="77"/>
      <c r="F426" s="78"/>
      <c r="I426" s="102" t="b">
        <f t="shared" si="25"/>
        <v>0</v>
      </c>
      <c r="J426" s="36" t="b">
        <f t="shared" si="26"/>
        <v>0</v>
      </c>
      <c r="K426" s="36">
        <f t="shared" si="24"/>
        <v>0</v>
      </c>
    </row>
    <row r="427" spans="1:11" ht="15" customHeight="1" x14ac:dyDescent="0.4">
      <c r="A427" s="33" t="str">
        <f t="shared" si="27"/>
        <v/>
      </c>
      <c r="B427" s="77"/>
      <c r="C427" s="77"/>
      <c r="D427" s="77"/>
      <c r="E427" s="77"/>
      <c r="F427" s="78"/>
      <c r="I427" s="102" t="b">
        <f t="shared" si="25"/>
        <v>0</v>
      </c>
      <c r="J427" s="36" t="b">
        <f t="shared" si="26"/>
        <v>0</v>
      </c>
      <c r="K427" s="36">
        <f t="shared" si="24"/>
        <v>0</v>
      </c>
    </row>
    <row r="428" spans="1:11" ht="15" customHeight="1" x14ac:dyDescent="0.4">
      <c r="A428" s="33" t="str">
        <f t="shared" si="27"/>
        <v/>
      </c>
      <c r="B428" s="77"/>
      <c r="C428" s="77"/>
      <c r="D428" s="77"/>
      <c r="E428" s="77"/>
      <c r="F428" s="78"/>
      <c r="I428" s="102" t="b">
        <f t="shared" si="25"/>
        <v>0</v>
      </c>
      <c r="J428" s="36" t="b">
        <f t="shared" si="26"/>
        <v>0</v>
      </c>
      <c r="K428" s="36">
        <f t="shared" si="24"/>
        <v>0</v>
      </c>
    </row>
    <row r="429" spans="1:11" ht="15" customHeight="1" x14ac:dyDescent="0.4">
      <c r="A429" s="33" t="str">
        <f t="shared" si="27"/>
        <v/>
      </c>
      <c r="B429" s="77"/>
      <c r="C429" s="77"/>
      <c r="D429" s="77"/>
      <c r="E429" s="77"/>
      <c r="F429" s="78"/>
      <c r="I429" s="102" t="b">
        <f t="shared" si="25"/>
        <v>0</v>
      </c>
      <c r="J429" s="36" t="b">
        <f t="shared" si="26"/>
        <v>0</v>
      </c>
      <c r="K429" s="36">
        <f t="shared" si="24"/>
        <v>0</v>
      </c>
    </row>
    <row r="430" spans="1:11" ht="15" customHeight="1" x14ac:dyDescent="0.4">
      <c r="A430" s="33" t="str">
        <f t="shared" si="27"/>
        <v/>
      </c>
      <c r="B430" s="77"/>
      <c r="C430" s="77"/>
      <c r="D430" s="77"/>
      <c r="E430" s="77"/>
      <c r="F430" s="78"/>
      <c r="I430" s="102" t="b">
        <f t="shared" si="25"/>
        <v>0</v>
      </c>
      <c r="J430" s="36" t="b">
        <f t="shared" si="26"/>
        <v>0</v>
      </c>
      <c r="K430" s="36">
        <f t="shared" si="24"/>
        <v>0</v>
      </c>
    </row>
    <row r="431" spans="1:11" ht="15" customHeight="1" x14ac:dyDescent="0.4">
      <c r="A431" s="33" t="str">
        <f t="shared" si="27"/>
        <v/>
      </c>
      <c r="B431" s="77"/>
      <c r="C431" s="77"/>
      <c r="D431" s="77"/>
      <c r="E431" s="77"/>
      <c r="F431" s="78"/>
      <c r="I431" s="102" t="b">
        <f t="shared" si="25"/>
        <v>0</v>
      </c>
      <c r="J431" s="36" t="b">
        <f t="shared" si="26"/>
        <v>0</v>
      </c>
      <c r="K431" s="36">
        <f t="shared" si="24"/>
        <v>0</v>
      </c>
    </row>
    <row r="432" spans="1:11" ht="15" customHeight="1" x14ac:dyDescent="0.4">
      <c r="A432" s="33" t="str">
        <f t="shared" si="27"/>
        <v/>
      </c>
      <c r="B432" s="77"/>
      <c r="C432" s="77"/>
      <c r="D432" s="77"/>
      <c r="E432" s="77"/>
      <c r="F432" s="78"/>
      <c r="I432" s="102" t="b">
        <f t="shared" si="25"/>
        <v>0</v>
      </c>
      <c r="J432" s="36" t="b">
        <f t="shared" si="26"/>
        <v>0</v>
      </c>
      <c r="K432" s="36">
        <f t="shared" si="24"/>
        <v>0</v>
      </c>
    </row>
    <row r="433" spans="1:11" ht="15" customHeight="1" x14ac:dyDescent="0.4">
      <c r="A433" s="33" t="str">
        <f t="shared" si="27"/>
        <v/>
      </c>
      <c r="B433" s="77"/>
      <c r="C433" s="77"/>
      <c r="D433" s="77"/>
      <c r="E433" s="77"/>
      <c r="F433" s="78"/>
      <c r="I433" s="102" t="b">
        <f t="shared" si="25"/>
        <v>0</v>
      </c>
      <c r="J433" s="36" t="b">
        <f t="shared" si="26"/>
        <v>0</v>
      </c>
      <c r="K433" s="36">
        <f t="shared" si="24"/>
        <v>0</v>
      </c>
    </row>
    <row r="434" spans="1:11" ht="15" customHeight="1" x14ac:dyDescent="0.4">
      <c r="A434" s="33" t="str">
        <f t="shared" si="27"/>
        <v/>
      </c>
      <c r="B434" s="77"/>
      <c r="C434" s="77"/>
      <c r="D434" s="77"/>
      <c r="E434" s="77"/>
      <c r="F434" s="78"/>
      <c r="I434" s="102" t="b">
        <f t="shared" si="25"/>
        <v>0</v>
      </c>
      <c r="J434" s="36" t="b">
        <f t="shared" si="26"/>
        <v>0</v>
      </c>
      <c r="K434" s="36">
        <f t="shared" si="24"/>
        <v>0</v>
      </c>
    </row>
    <row r="435" spans="1:11" ht="15" customHeight="1" x14ac:dyDescent="0.4">
      <c r="A435" s="33" t="str">
        <f t="shared" si="27"/>
        <v/>
      </c>
      <c r="B435" s="77"/>
      <c r="C435" s="77"/>
      <c r="D435" s="77"/>
      <c r="E435" s="77"/>
      <c r="F435" s="78"/>
      <c r="I435" s="102" t="b">
        <f t="shared" si="25"/>
        <v>0</v>
      </c>
      <c r="J435" s="36" t="b">
        <f t="shared" si="26"/>
        <v>0</v>
      </c>
      <c r="K435" s="36">
        <f t="shared" si="24"/>
        <v>0</v>
      </c>
    </row>
    <row r="436" spans="1:11" ht="15" customHeight="1" x14ac:dyDescent="0.4">
      <c r="A436" s="33" t="str">
        <f t="shared" si="27"/>
        <v/>
      </c>
      <c r="B436" s="77"/>
      <c r="C436" s="77"/>
      <c r="D436" s="77"/>
      <c r="E436" s="77"/>
      <c r="F436" s="78"/>
      <c r="I436" s="102" t="b">
        <f t="shared" si="25"/>
        <v>0</v>
      </c>
      <c r="J436" s="36" t="b">
        <f t="shared" si="26"/>
        <v>0</v>
      </c>
      <c r="K436" s="36">
        <f t="shared" si="24"/>
        <v>0</v>
      </c>
    </row>
    <row r="437" spans="1:11" ht="15" customHeight="1" x14ac:dyDescent="0.4">
      <c r="A437" s="33" t="str">
        <f t="shared" si="27"/>
        <v/>
      </c>
      <c r="B437" s="77"/>
      <c r="C437" s="77"/>
      <c r="D437" s="77"/>
      <c r="E437" s="77"/>
      <c r="F437" s="78"/>
      <c r="I437" s="102" t="b">
        <f t="shared" si="25"/>
        <v>0</v>
      </c>
      <c r="J437" s="36" t="b">
        <f t="shared" si="26"/>
        <v>0</v>
      </c>
      <c r="K437" s="36">
        <f t="shared" si="24"/>
        <v>0</v>
      </c>
    </row>
    <row r="438" spans="1:11" ht="15" customHeight="1" x14ac:dyDescent="0.4">
      <c r="A438" s="33" t="str">
        <f t="shared" si="27"/>
        <v/>
      </c>
      <c r="B438" s="77"/>
      <c r="C438" s="77"/>
      <c r="D438" s="77"/>
      <c r="E438" s="77"/>
      <c r="F438" s="78"/>
      <c r="I438" s="102" t="b">
        <f t="shared" si="25"/>
        <v>0</v>
      </c>
      <c r="J438" s="36" t="b">
        <f t="shared" si="26"/>
        <v>0</v>
      </c>
      <c r="K438" s="36">
        <f t="shared" si="24"/>
        <v>0</v>
      </c>
    </row>
    <row r="439" spans="1:11" ht="15" customHeight="1" x14ac:dyDescent="0.4">
      <c r="A439" s="33" t="str">
        <f t="shared" si="27"/>
        <v/>
      </c>
      <c r="B439" s="77"/>
      <c r="C439" s="77"/>
      <c r="D439" s="77"/>
      <c r="E439" s="77"/>
      <c r="F439" s="78"/>
      <c r="I439" s="102" t="b">
        <f t="shared" si="25"/>
        <v>0</v>
      </c>
      <c r="J439" s="36" t="b">
        <f t="shared" si="26"/>
        <v>0</v>
      </c>
      <c r="K439" s="36">
        <f t="shared" si="24"/>
        <v>0</v>
      </c>
    </row>
    <row r="440" spans="1:11" ht="15" customHeight="1" x14ac:dyDescent="0.4">
      <c r="A440" s="33" t="str">
        <f t="shared" si="27"/>
        <v/>
      </c>
      <c r="B440" s="77"/>
      <c r="C440" s="77"/>
      <c r="D440" s="77"/>
      <c r="E440" s="77"/>
      <c r="F440" s="78"/>
      <c r="I440" s="102" t="b">
        <f t="shared" si="25"/>
        <v>0</v>
      </c>
      <c r="J440" s="36" t="b">
        <f t="shared" si="26"/>
        <v>0</v>
      </c>
      <c r="K440" s="36">
        <f t="shared" si="24"/>
        <v>0</v>
      </c>
    </row>
    <row r="441" spans="1:11" ht="15" customHeight="1" x14ac:dyDescent="0.4">
      <c r="A441" s="33" t="str">
        <f t="shared" si="27"/>
        <v/>
      </c>
      <c r="B441" s="77"/>
      <c r="C441" s="77"/>
      <c r="D441" s="77"/>
      <c r="E441" s="77"/>
      <c r="F441" s="78"/>
      <c r="I441" s="102" t="b">
        <f t="shared" si="25"/>
        <v>0</v>
      </c>
      <c r="J441" s="36" t="b">
        <f t="shared" si="26"/>
        <v>0</v>
      </c>
      <c r="K441" s="36">
        <f t="shared" si="24"/>
        <v>0</v>
      </c>
    </row>
    <row r="442" spans="1:11" ht="15" customHeight="1" x14ac:dyDescent="0.4">
      <c r="A442" s="33" t="str">
        <f t="shared" si="27"/>
        <v/>
      </c>
      <c r="B442" s="77"/>
      <c r="C442" s="77"/>
      <c r="D442" s="77"/>
      <c r="E442" s="77"/>
      <c r="F442" s="78"/>
      <c r="I442" s="102" t="b">
        <f t="shared" si="25"/>
        <v>0</v>
      </c>
      <c r="J442" s="36" t="b">
        <f t="shared" si="26"/>
        <v>0</v>
      </c>
      <c r="K442" s="36">
        <f t="shared" si="24"/>
        <v>0</v>
      </c>
    </row>
    <row r="443" spans="1:11" ht="15" customHeight="1" x14ac:dyDescent="0.4">
      <c r="A443" s="33" t="str">
        <f t="shared" si="27"/>
        <v/>
      </c>
      <c r="B443" s="77"/>
      <c r="C443" s="77"/>
      <c r="D443" s="77"/>
      <c r="E443" s="77"/>
      <c r="F443" s="78"/>
      <c r="I443" s="102" t="b">
        <f t="shared" si="25"/>
        <v>0</v>
      </c>
      <c r="J443" s="36" t="b">
        <f t="shared" si="26"/>
        <v>0</v>
      </c>
      <c r="K443" s="36">
        <f t="shared" si="24"/>
        <v>0</v>
      </c>
    </row>
    <row r="444" spans="1:11" ht="15" customHeight="1" x14ac:dyDescent="0.4">
      <c r="A444" s="33" t="str">
        <f t="shared" si="27"/>
        <v/>
      </c>
      <c r="B444" s="77"/>
      <c r="C444" s="77"/>
      <c r="D444" s="77"/>
      <c r="E444" s="77"/>
      <c r="F444" s="78"/>
      <c r="I444" s="102" t="b">
        <f t="shared" si="25"/>
        <v>0</v>
      </c>
      <c r="J444" s="36" t="b">
        <f t="shared" si="26"/>
        <v>0</v>
      </c>
      <c r="K444" s="36">
        <f t="shared" si="24"/>
        <v>0</v>
      </c>
    </row>
    <row r="445" spans="1:11" ht="15" customHeight="1" x14ac:dyDescent="0.4">
      <c r="A445" s="33" t="str">
        <f t="shared" si="27"/>
        <v/>
      </c>
      <c r="B445" s="77"/>
      <c r="C445" s="77"/>
      <c r="D445" s="77"/>
      <c r="E445" s="77"/>
      <c r="F445" s="78"/>
      <c r="I445" s="102" t="b">
        <f t="shared" si="25"/>
        <v>0</v>
      </c>
      <c r="J445" s="36" t="b">
        <f t="shared" si="26"/>
        <v>0</v>
      </c>
      <c r="K445" s="36">
        <f t="shared" si="24"/>
        <v>0</v>
      </c>
    </row>
    <row r="446" spans="1:11" ht="15" customHeight="1" x14ac:dyDescent="0.4">
      <c r="A446" s="33" t="str">
        <f t="shared" si="27"/>
        <v/>
      </c>
      <c r="B446" s="77"/>
      <c r="C446" s="77"/>
      <c r="D446" s="77"/>
      <c r="E446" s="77"/>
      <c r="F446" s="78"/>
      <c r="I446" s="102" t="b">
        <f t="shared" si="25"/>
        <v>0</v>
      </c>
      <c r="J446" s="36" t="b">
        <f t="shared" si="26"/>
        <v>0</v>
      </c>
      <c r="K446" s="36">
        <f t="shared" si="24"/>
        <v>0</v>
      </c>
    </row>
    <row r="447" spans="1:11" ht="15" customHeight="1" x14ac:dyDescent="0.4">
      <c r="A447" s="33" t="str">
        <f t="shared" si="27"/>
        <v/>
      </c>
      <c r="B447" s="77"/>
      <c r="C447" s="77"/>
      <c r="D447" s="77"/>
      <c r="E447" s="77"/>
      <c r="F447" s="78"/>
      <c r="I447" s="102" t="b">
        <f t="shared" si="25"/>
        <v>0</v>
      </c>
      <c r="J447" s="36" t="b">
        <f t="shared" si="26"/>
        <v>0</v>
      </c>
      <c r="K447" s="36">
        <f t="shared" si="24"/>
        <v>0</v>
      </c>
    </row>
    <row r="448" spans="1:11" ht="15" customHeight="1" x14ac:dyDescent="0.4">
      <c r="A448" s="33" t="str">
        <f t="shared" si="27"/>
        <v/>
      </c>
      <c r="B448" s="77"/>
      <c r="C448" s="77"/>
      <c r="D448" s="77"/>
      <c r="E448" s="77"/>
      <c r="F448" s="78"/>
      <c r="I448" s="102" t="b">
        <f t="shared" si="25"/>
        <v>0</v>
      </c>
      <c r="J448" s="36" t="b">
        <f t="shared" si="26"/>
        <v>0</v>
      </c>
      <c r="K448" s="36">
        <f t="shared" si="24"/>
        <v>0</v>
      </c>
    </row>
    <row r="449" spans="1:11" ht="15" customHeight="1" x14ac:dyDescent="0.4">
      <c r="A449" s="33" t="str">
        <f t="shared" si="27"/>
        <v/>
      </c>
      <c r="B449" s="77"/>
      <c r="C449" s="77"/>
      <c r="D449" s="77"/>
      <c r="E449" s="77"/>
      <c r="F449" s="78"/>
      <c r="I449" s="102" t="b">
        <f t="shared" si="25"/>
        <v>0</v>
      </c>
      <c r="J449" s="36" t="b">
        <f t="shared" si="26"/>
        <v>0</v>
      </c>
      <c r="K449" s="36">
        <f t="shared" si="24"/>
        <v>0</v>
      </c>
    </row>
    <row r="450" spans="1:11" ht="15" customHeight="1" x14ac:dyDescent="0.4">
      <c r="A450" s="33" t="str">
        <f t="shared" si="27"/>
        <v/>
      </c>
      <c r="B450" s="77"/>
      <c r="C450" s="77"/>
      <c r="D450" s="77"/>
      <c r="E450" s="77"/>
      <c r="F450" s="78"/>
      <c r="I450" s="102" t="b">
        <f t="shared" si="25"/>
        <v>0</v>
      </c>
      <c r="J450" s="36" t="b">
        <f t="shared" si="26"/>
        <v>0</v>
      </c>
      <c r="K450" s="36">
        <f t="shared" si="24"/>
        <v>0</v>
      </c>
    </row>
    <row r="451" spans="1:11" ht="15" customHeight="1" x14ac:dyDescent="0.4">
      <c r="A451" s="33" t="str">
        <f t="shared" si="27"/>
        <v/>
      </c>
      <c r="B451" s="77"/>
      <c r="C451" s="77"/>
      <c r="D451" s="77"/>
      <c r="E451" s="77"/>
      <c r="F451" s="78"/>
      <c r="I451" s="102" t="b">
        <f t="shared" si="25"/>
        <v>0</v>
      </c>
      <c r="J451" s="36" t="b">
        <f t="shared" si="26"/>
        <v>0</v>
      </c>
      <c r="K451" s="36">
        <f t="shared" si="24"/>
        <v>0</v>
      </c>
    </row>
    <row r="452" spans="1:11" ht="15" customHeight="1" x14ac:dyDescent="0.4">
      <c r="A452" s="33" t="str">
        <f t="shared" si="27"/>
        <v/>
      </c>
      <c r="B452" s="77"/>
      <c r="C452" s="77"/>
      <c r="D452" s="77"/>
      <c r="E452" s="77"/>
      <c r="F452" s="78"/>
      <c r="I452" s="102" t="b">
        <f t="shared" si="25"/>
        <v>0</v>
      </c>
      <c r="J452" s="36" t="b">
        <f t="shared" si="26"/>
        <v>0</v>
      </c>
      <c r="K452" s="36">
        <f t="shared" si="24"/>
        <v>0</v>
      </c>
    </row>
    <row r="453" spans="1:11" ht="15" customHeight="1" x14ac:dyDescent="0.4">
      <c r="A453" s="33" t="str">
        <f t="shared" si="27"/>
        <v/>
      </c>
      <c r="B453" s="77"/>
      <c r="C453" s="77"/>
      <c r="D453" s="77"/>
      <c r="E453" s="77"/>
      <c r="F453" s="78"/>
      <c r="I453" s="102" t="b">
        <f t="shared" si="25"/>
        <v>0</v>
      </c>
      <c r="J453" s="36" t="b">
        <f t="shared" si="26"/>
        <v>0</v>
      </c>
      <c r="K453" s="36">
        <f t="shared" si="24"/>
        <v>0</v>
      </c>
    </row>
    <row r="454" spans="1:11" ht="15" customHeight="1" x14ac:dyDescent="0.4">
      <c r="A454" s="33" t="str">
        <f t="shared" si="27"/>
        <v/>
      </c>
      <c r="B454" s="77"/>
      <c r="C454" s="77"/>
      <c r="D454" s="77"/>
      <c r="E454" s="77"/>
      <c r="F454" s="78"/>
      <c r="I454" s="102" t="b">
        <f t="shared" si="25"/>
        <v>0</v>
      </c>
      <c r="J454" s="36" t="b">
        <f t="shared" si="26"/>
        <v>0</v>
      </c>
      <c r="K454" s="36">
        <f t="shared" si="24"/>
        <v>0</v>
      </c>
    </row>
    <row r="455" spans="1:11" ht="15" customHeight="1" x14ac:dyDescent="0.4">
      <c r="A455" s="33" t="str">
        <f t="shared" si="27"/>
        <v/>
      </c>
      <c r="B455" s="77"/>
      <c r="C455" s="77"/>
      <c r="D455" s="77"/>
      <c r="E455" s="77"/>
      <c r="F455" s="78"/>
      <c r="I455" s="102" t="b">
        <f t="shared" si="25"/>
        <v>0</v>
      </c>
      <c r="J455" s="36" t="b">
        <f t="shared" si="26"/>
        <v>0</v>
      </c>
      <c r="K455" s="36">
        <f t="shared" si="24"/>
        <v>0</v>
      </c>
    </row>
    <row r="456" spans="1:11" ht="15" customHeight="1" x14ac:dyDescent="0.4">
      <c r="A456" s="33" t="str">
        <f t="shared" si="27"/>
        <v/>
      </c>
      <c r="B456" s="77"/>
      <c r="C456" s="77"/>
      <c r="D456" s="77"/>
      <c r="E456" s="77"/>
      <c r="F456" s="78"/>
      <c r="I456" s="102" t="b">
        <f t="shared" si="25"/>
        <v>0</v>
      </c>
      <c r="J456" s="36" t="b">
        <f t="shared" si="26"/>
        <v>0</v>
      </c>
      <c r="K456" s="36">
        <f t="shared" si="24"/>
        <v>0</v>
      </c>
    </row>
    <row r="457" spans="1:11" ht="15" customHeight="1" x14ac:dyDescent="0.4">
      <c r="A457" s="33" t="str">
        <f t="shared" si="27"/>
        <v/>
      </c>
      <c r="B457" s="77"/>
      <c r="C457" s="77"/>
      <c r="D457" s="77"/>
      <c r="E457" s="77"/>
      <c r="F457" s="78"/>
      <c r="I457" s="102" t="b">
        <f t="shared" si="25"/>
        <v>0</v>
      </c>
      <c r="J457" s="36" t="b">
        <f t="shared" si="26"/>
        <v>0</v>
      </c>
      <c r="K457" s="36">
        <f t="shared" si="24"/>
        <v>0</v>
      </c>
    </row>
    <row r="458" spans="1:11" ht="15" customHeight="1" x14ac:dyDescent="0.4">
      <c r="A458" s="33" t="str">
        <f t="shared" si="27"/>
        <v/>
      </c>
      <c r="B458" s="77"/>
      <c r="C458" s="77"/>
      <c r="D458" s="77"/>
      <c r="E458" s="77"/>
      <c r="F458" s="78"/>
      <c r="I458" s="102" t="b">
        <f t="shared" si="25"/>
        <v>0</v>
      </c>
      <c r="J458" s="36" t="b">
        <f t="shared" si="26"/>
        <v>0</v>
      </c>
      <c r="K458" s="36">
        <f t="shared" si="24"/>
        <v>0</v>
      </c>
    </row>
    <row r="459" spans="1:11" ht="15" customHeight="1" x14ac:dyDescent="0.4">
      <c r="A459" s="33" t="str">
        <f t="shared" si="27"/>
        <v/>
      </c>
      <c r="B459" s="77"/>
      <c r="C459" s="77"/>
      <c r="D459" s="77"/>
      <c r="E459" s="77"/>
      <c r="F459" s="78"/>
      <c r="I459" s="102" t="b">
        <f t="shared" si="25"/>
        <v>0</v>
      </c>
      <c r="J459" s="36" t="b">
        <f t="shared" si="26"/>
        <v>0</v>
      </c>
      <c r="K459" s="36">
        <f t="shared" ref="K459:K522" si="28">COUNTIF($C$11:$C$3010,C459)</f>
        <v>0</v>
      </c>
    </row>
    <row r="460" spans="1:11" ht="15" customHeight="1" x14ac:dyDescent="0.4">
      <c r="A460" s="33" t="str">
        <f t="shared" si="27"/>
        <v/>
      </c>
      <c r="B460" s="77"/>
      <c r="C460" s="77"/>
      <c r="D460" s="77"/>
      <c r="E460" s="77"/>
      <c r="F460" s="78"/>
      <c r="I460" s="102" t="b">
        <f t="shared" ref="I460:I523" si="29">IF(AND(C460&lt;&gt;"",F460&lt;&gt;""),TRUE,FALSE)</f>
        <v>0</v>
      </c>
      <c r="J460" s="36" t="b">
        <f t="shared" ref="J460:J523" si="30">IF(D460="☑",TRUE,FALSE)</f>
        <v>0</v>
      </c>
      <c r="K460" s="36">
        <f t="shared" si="28"/>
        <v>0</v>
      </c>
    </row>
    <row r="461" spans="1:11" ht="15" customHeight="1" x14ac:dyDescent="0.4">
      <c r="A461" s="33" t="str">
        <f t="shared" ref="A461:A524" si="31">IF(C461="","",A460+1)</f>
        <v/>
      </c>
      <c r="B461" s="77"/>
      <c r="C461" s="77"/>
      <c r="D461" s="77"/>
      <c r="E461" s="77"/>
      <c r="F461" s="78"/>
      <c r="I461" s="102" t="b">
        <f t="shared" si="29"/>
        <v>0</v>
      </c>
      <c r="J461" s="36" t="b">
        <f t="shared" si="30"/>
        <v>0</v>
      </c>
      <c r="K461" s="36">
        <f t="shared" si="28"/>
        <v>0</v>
      </c>
    </row>
    <row r="462" spans="1:11" ht="15" customHeight="1" x14ac:dyDescent="0.4">
      <c r="A462" s="33" t="str">
        <f t="shared" si="31"/>
        <v/>
      </c>
      <c r="B462" s="77"/>
      <c r="C462" s="77"/>
      <c r="D462" s="77"/>
      <c r="E462" s="77"/>
      <c r="F462" s="78"/>
      <c r="I462" s="102" t="b">
        <f t="shared" si="29"/>
        <v>0</v>
      </c>
      <c r="J462" s="36" t="b">
        <f t="shared" si="30"/>
        <v>0</v>
      </c>
      <c r="K462" s="36">
        <f t="shared" si="28"/>
        <v>0</v>
      </c>
    </row>
    <row r="463" spans="1:11" ht="15" customHeight="1" x14ac:dyDescent="0.4">
      <c r="A463" s="33" t="str">
        <f t="shared" si="31"/>
        <v/>
      </c>
      <c r="B463" s="77"/>
      <c r="C463" s="77"/>
      <c r="D463" s="77"/>
      <c r="E463" s="77"/>
      <c r="F463" s="78"/>
      <c r="I463" s="102" t="b">
        <f t="shared" si="29"/>
        <v>0</v>
      </c>
      <c r="J463" s="36" t="b">
        <f t="shared" si="30"/>
        <v>0</v>
      </c>
      <c r="K463" s="36">
        <f t="shared" si="28"/>
        <v>0</v>
      </c>
    </row>
    <row r="464" spans="1:11" ht="15" customHeight="1" x14ac:dyDescent="0.4">
      <c r="A464" s="33" t="str">
        <f t="shared" si="31"/>
        <v/>
      </c>
      <c r="B464" s="77"/>
      <c r="C464" s="77"/>
      <c r="D464" s="77"/>
      <c r="E464" s="77"/>
      <c r="F464" s="78"/>
      <c r="I464" s="102" t="b">
        <f t="shared" si="29"/>
        <v>0</v>
      </c>
      <c r="J464" s="36" t="b">
        <f t="shared" si="30"/>
        <v>0</v>
      </c>
      <c r="K464" s="36">
        <f t="shared" si="28"/>
        <v>0</v>
      </c>
    </row>
    <row r="465" spans="1:11" ht="15" customHeight="1" x14ac:dyDescent="0.4">
      <c r="A465" s="33" t="str">
        <f t="shared" si="31"/>
        <v/>
      </c>
      <c r="B465" s="77"/>
      <c r="C465" s="77"/>
      <c r="D465" s="77"/>
      <c r="E465" s="77"/>
      <c r="F465" s="78"/>
      <c r="I465" s="102" t="b">
        <f t="shared" si="29"/>
        <v>0</v>
      </c>
      <c r="J465" s="36" t="b">
        <f t="shared" si="30"/>
        <v>0</v>
      </c>
      <c r="K465" s="36">
        <f t="shared" si="28"/>
        <v>0</v>
      </c>
    </row>
    <row r="466" spans="1:11" ht="15" customHeight="1" x14ac:dyDescent="0.4">
      <c r="A466" s="33" t="str">
        <f t="shared" si="31"/>
        <v/>
      </c>
      <c r="B466" s="77"/>
      <c r="C466" s="77"/>
      <c r="D466" s="77"/>
      <c r="E466" s="77"/>
      <c r="F466" s="78"/>
      <c r="I466" s="102" t="b">
        <f t="shared" si="29"/>
        <v>0</v>
      </c>
      <c r="J466" s="36" t="b">
        <f t="shared" si="30"/>
        <v>0</v>
      </c>
      <c r="K466" s="36">
        <f t="shared" si="28"/>
        <v>0</v>
      </c>
    </row>
    <row r="467" spans="1:11" ht="15" customHeight="1" x14ac:dyDescent="0.4">
      <c r="A467" s="33" t="str">
        <f t="shared" si="31"/>
        <v/>
      </c>
      <c r="B467" s="77"/>
      <c r="C467" s="77"/>
      <c r="D467" s="77"/>
      <c r="E467" s="77"/>
      <c r="F467" s="78"/>
      <c r="I467" s="102" t="b">
        <f t="shared" si="29"/>
        <v>0</v>
      </c>
      <c r="J467" s="36" t="b">
        <f t="shared" si="30"/>
        <v>0</v>
      </c>
      <c r="K467" s="36">
        <f t="shared" si="28"/>
        <v>0</v>
      </c>
    </row>
    <row r="468" spans="1:11" ht="15" customHeight="1" x14ac:dyDescent="0.4">
      <c r="A468" s="33" t="str">
        <f t="shared" si="31"/>
        <v/>
      </c>
      <c r="B468" s="77"/>
      <c r="C468" s="77"/>
      <c r="D468" s="77"/>
      <c r="E468" s="77"/>
      <c r="F468" s="78"/>
      <c r="I468" s="102" t="b">
        <f t="shared" si="29"/>
        <v>0</v>
      </c>
      <c r="J468" s="36" t="b">
        <f t="shared" si="30"/>
        <v>0</v>
      </c>
      <c r="K468" s="36">
        <f t="shared" si="28"/>
        <v>0</v>
      </c>
    </row>
    <row r="469" spans="1:11" ht="15" customHeight="1" x14ac:dyDescent="0.4">
      <c r="A469" s="33" t="str">
        <f t="shared" si="31"/>
        <v/>
      </c>
      <c r="B469" s="77"/>
      <c r="C469" s="77"/>
      <c r="D469" s="77"/>
      <c r="E469" s="77"/>
      <c r="F469" s="78"/>
      <c r="I469" s="102" t="b">
        <f t="shared" si="29"/>
        <v>0</v>
      </c>
      <c r="J469" s="36" t="b">
        <f t="shared" si="30"/>
        <v>0</v>
      </c>
      <c r="K469" s="36">
        <f t="shared" si="28"/>
        <v>0</v>
      </c>
    </row>
    <row r="470" spans="1:11" ht="15" customHeight="1" x14ac:dyDescent="0.4">
      <c r="A470" s="33" t="str">
        <f t="shared" si="31"/>
        <v/>
      </c>
      <c r="B470" s="77"/>
      <c r="C470" s="77"/>
      <c r="D470" s="77"/>
      <c r="E470" s="77"/>
      <c r="F470" s="78"/>
      <c r="I470" s="102" t="b">
        <f t="shared" si="29"/>
        <v>0</v>
      </c>
      <c r="J470" s="36" t="b">
        <f t="shared" si="30"/>
        <v>0</v>
      </c>
      <c r="K470" s="36">
        <f t="shared" si="28"/>
        <v>0</v>
      </c>
    </row>
    <row r="471" spans="1:11" ht="15" customHeight="1" x14ac:dyDescent="0.4">
      <c r="A471" s="33" t="str">
        <f t="shared" si="31"/>
        <v/>
      </c>
      <c r="B471" s="77"/>
      <c r="C471" s="77"/>
      <c r="D471" s="77"/>
      <c r="E471" s="77"/>
      <c r="F471" s="78"/>
      <c r="I471" s="102" t="b">
        <f t="shared" si="29"/>
        <v>0</v>
      </c>
      <c r="J471" s="36" t="b">
        <f t="shared" si="30"/>
        <v>0</v>
      </c>
      <c r="K471" s="36">
        <f t="shared" si="28"/>
        <v>0</v>
      </c>
    </row>
    <row r="472" spans="1:11" ht="15" customHeight="1" x14ac:dyDescent="0.4">
      <c r="A472" s="33" t="str">
        <f t="shared" si="31"/>
        <v/>
      </c>
      <c r="B472" s="77"/>
      <c r="C472" s="77"/>
      <c r="D472" s="77"/>
      <c r="E472" s="77"/>
      <c r="F472" s="78"/>
      <c r="I472" s="102" t="b">
        <f t="shared" si="29"/>
        <v>0</v>
      </c>
      <c r="J472" s="36" t="b">
        <f t="shared" si="30"/>
        <v>0</v>
      </c>
      <c r="K472" s="36">
        <f t="shared" si="28"/>
        <v>0</v>
      </c>
    </row>
    <row r="473" spans="1:11" ht="15" customHeight="1" x14ac:dyDescent="0.4">
      <c r="A473" s="33" t="str">
        <f t="shared" si="31"/>
        <v/>
      </c>
      <c r="B473" s="77"/>
      <c r="C473" s="77"/>
      <c r="D473" s="77"/>
      <c r="E473" s="77"/>
      <c r="F473" s="78"/>
      <c r="I473" s="102" t="b">
        <f t="shared" si="29"/>
        <v>0</v>
      </c>
      <c r="J473" s="36" t="b">
        <f t="shared" si="30"/>
        <v>0</v>
      </c>
      <c r="K473" s="36">
        <f t="shared" si="28"/>
        <v>0</v>
      </c>
    </row>
    <row r="474" spans="1:11" ht="15" customHeight="1" x14ac:dyDescent="0.4">
      <c r="A474" s="33" t="str">
        <f t="shared" si="31"/>
        <v/>
      </c>
      <c r="B474" s="77"/>
      <c r="C474" s="77"/>
      <c r="D474" s="77"/>
      <c r="E474" s="77"/>
      <c r="F474" s="78"/>
      <c r="I474" s="102" t="b">
        <f t="shared" si="29"/>
        <v>0</v>
      </c>
      <c r="J474" s="36" t="b">
        <f t="shared" si="30"/>
        <v>0</v>
      </c>
      <c r="K474" s="36">
        <f t="shared" si="28"/>
        <v>0</v>
      </c>
    </row>
    <row r="475" spans="1:11" ht="15" customHeight="1" x14ac:dyDescent="0.4">
      <c r="A475" s="33" t="str">
        <f t="shared" si="31"/>
        <v/>
      </c>
      <c r="B475" s="77"/>
      <c r="C475" s="77"/>
      <c r="D475" s="77"/>
      <c r="E475" s="77"/>
      <c r="F475" s="78"/>
      <c r="I475" s="102" t="b">
        <f t="shared" si="29"/>
        <v>0</v>
      </c>
      <c r="J475" s="36" t="b">
        <f t="shared" si="30"/>
        <v>0</v>
      </c>
      <c r="K475" s="36">
        <f t="shared" si="28"/>
        <v>0</v>
      </c>
    </row>
    <row r="476" spans="1:11" ht="15" customHeight="1" x14ac:dyDescent="0.4">
      <c r="A476" s="33" t="str">
        <f t="shared" si="31"/>
        <v/>
      </c>
      <c r="B476" s="77"/>
      <c r="C476" s="77"/>
      <c r="D476" s="77"/>
      <c r="E476" s="77"/>
      <c r="F476" s="78"/>
      <c r="I476" s="102" t="b">
        <f t="shared" si="29"/>
        <v>0</v>
      </c>
      <c r="J476" s="36" t="b">
        <f t="shared" si="30"/>
        <v>0</v>
      </c>
      <c r="K476" s="36">
        <f t="shared" si="28"/>
        <v>0</v>
      </c>
    </row>
    <row r="477" spans="1:11" ht="15" customHeight="1" x14ac:dyDescent="0.4">
      <c r="A477" s="33" t="str">
        <f t="shared" si="31"/>
        <v/>
      </c>
      <c r="B477" s="77"/>
      <c r="C477" s="77"/>
      <c r="D477" s="77"/>
      <c r="E477" s="77"/>
      <c r="F477" s="78"/>
      <c r="I477" s="102" t="b">
        <f t="shared" si="29"/>
        <v>0</v>
      </c>
      <c r="J477" s="36" t="b">
        <f t="shared" si="30"/>
        <v>0</v>
      </c>
      <c r="K477" s="36">
        <f t="shared" si="28"/>
        <v>0</v>
      </c>
    </row>
    <row r="478" spans="1:11" ht="15" customHeight="1" x14ac:dyDescent="0.4">
      <c r="A478" s="33" t="str">
        <f t="shared" si="31"/>
        <v/>
      </c>
      <c r="B478" s="77"/>
      <c r="C478" s="77"/>
      <c r="D478" s="77"/>
      <c r="E478" s="77"/>
      <c r="F478" s="78"/>
      <c r="I478" s="102" t="b">
        <f t="shared" si="29"/>
        <v>0</v>
      </c>
      <c r="J478" s="36" t="b">
        <f t="shared" si="30"/>
        <v>0</v>
      </c>
      <c r="K478" s="36">
        <f t="shared" si="28"/>
        <v>0</v>
      </c>
    </row>
    <row r="479" spans="1:11" ht="15" customHeight="1" x14ac:dyDescent="0.4">
      <c r="A479" s="33" t="str">
        <f t="shared" si="31"/>
        <v/>
      </c>
      <c r="B479" s="77"/>
      <c r="C479" s="77"/>
      <c r="D479" s="77"/>
      <c r="E479" s="77"/>
      <c r="F479" s="78"/>
      <c r="I479" s="102" t="b">
        <f t="shared" si="29"/>
        <v>0</v>
      </c>
      <c r="J479" s="36" t="b">
        <f t="shared" si="30"/>
        <v>0</v>
      </c>
      <c r="K479" s="36">
        <f t="shared" si="28"/>
        <v>0</v>
      </c>
    </row>
    <row r="480" spans="1:11" ht="15" customHeight="1" x14ac:dyDescent="0.4">
      <c r="A480" s="33" t="str">
        <f t="shared" si="31"/>
        <v/>
      </c>
      <c r="B480" s="77"/>
      <c r="C480" s="77"/>
      <c r="D480" s="77"/>
      <c r="E480" s="77"/>
      <c r="F480" s="78"/>
      <c r="I480" s="102" t="b">
        <f t="shared" si="29"/>
        <v>0</v>
      </c>
      <c r="J480" s="36" t="b">
        <f t="shared" si="30"/>
        <v>0</v>
      </c>
      <c r="K480" s="36">
        <f t="shared" si="28"/>
        <v>0</v>
      </c>
    </row>
    <row r="481" spans="1:11" ht="15" customHeight="1" x14ac:dyDescent="0.4">
      <c r="A481" s="33" t="str">
        <f t="shared" si="31"/>
        <v/>
      </c>
      <c r="B481" s="77"/>
      <c r="C481" s="77"/>
      <c r="D481" s="77"/>
      <c r="E481" s="77"/>
      <c r="F481" s="78"/>
      <c r="I481" s="102" t="b">
        <f t="shared" si="29"/>
        <v>0</v>
      </c>
      <c r="J481" s="36" t="b">
        <f t="shared" si="30"/>
        <v>0</v>
      </c>
      <c r="K481" s="36">
        <f t="shared" si="28"/>
        <v>0</v>
      </c>
    </row>
    <row r="482" spans="1:11" ht="15" customHeight="1" x14ac:dyDescent="0.4">
      <c r="A482" s="33" t="str">
        <f t="shared" si="31"/>
        <v/>
      </c>
      <c r="B482" s="77"/>
      <c r="C482" s="77"/>
      <c r="D482" s="77"/>
      <c r="E482" s="77"/>
      <c r="F482" s="78"/>
      <c r="I482" s="102" t="b">
        <f t="shared" si="29"/>
        <v>0</v>
      </c>
      <c r="J482" s="36" t="b">
        <f t="shared" si="30"/>
        <v>0</v>
      </c>
      <c r="K482" s="36">
        <f t="shared" si="28"/>
        <v>0</v>
      </c>
    </row>
    <row r="483" spans="1:11" ht="15" customHeight="1" x14ac:dyDescent="0.4">
      <c r="A483" s="33" t="str">
        <f t="shared" si="31"/>
        <v/>
      </c>
      <c r="B483" s="77"/>
      <c r="C483" s="77"/>
      <c r="D483" s="77"/>
      <c r="E483" s="77"/>
      <c r="F483" s="78"/>
      <c r="I483" s="102" t="b">
        <f t="shared" si="29"/>
        <v>0</v>
      </c>
      <c r="J483" s="36" t="b">
        <f t="shared" si="30"/>
        <v>0</v>
      </c>
      <c r="K483" s="36">
        <f t="shared" si="28"/>
        <v>0</v>
      </c>
    </row>
    <row r="484" spans="1:11" ht="15" customHeight="1" x14ac:dyDescent="0.4">
      <c r="A484" s="33" t="str">
        <f t="shared" si="31"/>
        <v/>
      </c>
      <c r="B484" s="77"/>
      <c r="C484" s="77"/>
      <c r="D484" s="77"/>
      <c r="E484" s="77"/>
      <c r="F484" s="78"/>
      <c r="I484" s="102" t="b">
        <f t="shared" si="29"/>
        <v>0</v>
      </c>
      <c r="J484" s="36" t="b">
        <f t="shared" si="30"/>
        <v>0</v>
      </c>
      <c r="K484" s="36">
        <f t="shared" si="28"/>
        <v>0</v>
      </c>
    </row>
    <row r="485" spans="1:11" ht="15" customHeight="1" x14ac:dyDescent="0.4">
      <c r="A485" s="33" t="str">
        <f t="shared" si="31"/>
        <v/>
      </c>
      <c r="B485" s="77"/>
      <c r="C485" s="77"/>
      <c r="D485" s="77"/>
      <c r="E485" s="77"/>
      <c r="F485" s="78"/>
      <c r="I485" s="102" t="b">
        <f t="shared" si="29"/>
        <v>0</v>
      </c>
      <c r="J485" s="36" t="b">
        <f t="shared" si="30"/>
        <v>0</v>
      </c>
      <c r="K485" s="36">
        <f t="shared" si="28"/>
        <v>0</v>
      </c>
    </row>
    <row r="486" spans="1:11" ht="15" customHeight="1" x14ac:dyDescent="0.4">
      <c r="A486" s="33" t="str">
        <f t="shared" si="31"/>
        <v/>
      </c>
      <c r="B486" s="77"/>
      <c r="C486" s="77"/>
      <c r="D486" s="77"/>
      <c r="E486" s="77"/>
      <c r="F486" s="78"/>
      <c r="I486" s="102" t="b">
        <f t="shared" si="29"/>
        <v>0</v>
      </c>
      <c r="J486" s="36" t="b">
        <f t="shared" si="30"/>
        <v>0</v>
      </c>
      <c r="K486" s="36">
        <f t="shared" si="28"/>
        <v>0</v>
      </c>
    </row>
    <row r="487" spans="1:11" ht="15" customHeight="1" x14ac:dyDescent="0.4">
      <c r="A487" s="33" t="str">
        <f t="shared" si="31"/>
        <v/>
      </c>
      <c r="B487" s="77"/>
      <c r="C487" s="77"/>
      <c r="D487" s="77"/>
      <c r="E487" s="77"/>
      <c r="F487" s="78"/>
      <c r="I487" s="102" t="b">
        <f t="shared" si="29"/>
        <v>0</v>
      </c>
      <c r="J487" s="36" t="b">
        <f t="shared" si="30"/>
        <v>0</v>
      </c>
      <c r="K487" s="36">
        <f t="shared" si="28"/>
        <v>0</v>
      </c>
    </row>
    <row r="488" spans="1:11" ht="15" customHeight="1" x14ac:dyDescent="0.4">
      <c r="A488" s="33" t="str">
        <f t="shared" si="31"/>
        <v/>
      </c>
      <c r="B488" s="77"/>
      <c r="C488" s="77"/>
      <c r="D488" s="77"/>
      <c r="E488" s="77"/>
      <c r="F488" s="78"/>
      <c r="I488" s="102" t="b">
        <f t="shared" si="29"/>
        <v>0</v>
      </c>
      <c r="J488" s="36" t="b">
        <f t="shared" si="30"/>
        <v>0</v>
      </c>
      <c r="K488" s="36">
        <f t="shared" si="28"/>
        <v>0</v>
      </c>
    </row>
    <row r="489" spans="1:11" ht="15" customHeight="1" x14ac:dyDescent="0.4">
      <c r="A489" s="33" t="str">
        <f t="shared" si="31"/>
        <v/>
      </c>
      <c r="B489" s="77"/>
      <c r="C489" s="77"/>
      <c r="D489" s="77"/>
      <c r="E489" s="77"/>
      <c r="F489" s="78"/>
      <c r="I489" s="102" t="b">
        <f t="shared" si="29"/>
        <v>0</v>
      </c>
      <c r="J489" s="36" t="b">
        <f t="shared" si="30"/>
        <v>0</v>
      </c>
      <c r="K489" s="36">
        <f t="shared" si="28"/>
        <v>0</v>
      </c>
    </row>
    <row r="490" spans="1:11" ht="15" customHeight="1" x14ac:dyDescent="0.4">
      <c r="A490" s="33" t="str">
        <f t="shared" si="31"/>
        <v/>
      </c>
      <c r="B490" s="77"/>
      <c r="C490" s="77"/>
      <c r="D490" s="77"/>
      <c r="E490" s="77"/>
      <c r="F490" s="78"/>
      <c r="I490" s="102" t="b">
        <f t="shared" si="29"/>
        <v>0</v>
      </c>
      <c r="J490" s="36" t="b">
        <f t="shared" si="30"/>
        <v>0</v>
      </c>
      <c r="K490" s="36">
        <f t="shared" si="28"/>
        <v>0</v>
      </c>
    </row>
    <row r="491" spans="1:11" ht="15" customHeight="1" x14ac:dyDescent="0.4">
      <c r="A491" s="33" t="str">
        <f t="shared" si="31"/>
        <v/>
      </c>
      <c r="B491" s="77"/>
      <c r="C491" s="77"/>
      <c r="D491" s="77"/>
      <c r="E491" s="77"/>
      <c r="F491" s="78"/>
      <c r="I491" s="102" t="b">
        <f t="shared" si="29"/>
        <v>0</v>
      </c>
      <c r="J491" s="36" t="b">
        <f t="shared" si="30"/>
        <v>0</v>
      </c>
      <c r="K491" s="36">
        <f t="shared" si="28"/>
        <v>0</v>
      </c>
    </row>
    <row r="492" spans="1:11" ht="15" customHeight="1" x14ac:dyDescent="0.4">
      <c r="A492" s="33" t="str">
        <f t="shared" si="31"/>
        <v/>
      </c>
      <c r="B492" s="77"/>
      <c r="C492" s="77"/>
      <c r="D492" s="77"/>
      <c r="E492" s="77"/>
      <c r="F492" s="78"/>
      <c r="I492" s="102" t="b">
        <f t="shared" si="29"/>
        <v>0</v>
      </c>
      <c r="J492" s="36" t="b">
        <f t="shared" si="30"/>
        <v>0</v>
      </c>
      <c r="K492" s="36">
        <f t="shared" si="28"/>
        <v>0</v>
      </c>
    </row>
    <row r="493" spans="1:11" ht="15" customHeight="1" x14ac:dyDescent="0.4">
      <c r="A493" s="33" t="str">
        <f t="shared" si="31"/>
        <v/>
      </c>
      <c r="B493" s="77"/>
      <c r="C493" s="77"/>
      <c r="D493" s="77"/>
      <c r="E493" s="77"/>
      <c r="F493" s="78"/>
      <c r="I493" s="102" t="b">
        <f t="shared" si="29"/>
        <v>0</v>
      </c>
      <c r="J493" s="36" t="b">
        <f t="shared" si="30"/>
        <v>0</v>
      </c>
      <c r="K493" s="36">
        <f t="shared" si="28"/>
        <v>0</v>
      </c>
    </row>
    <row r="494" spans="1:11" ht="15" customHeight="1" x14ac:dyDescent="0.4">
      <c r="A494" s="33" t="str">
        <f t="shared" si="31"/>
        <v/>
      </c>
      <c r="B494" s="77"/>
      <c r="C494" s="77"/>
      <c r="D494" s="77"/>
      <c r="E494" s="77"/>
      <c r="F494" s="78"/>
      <c r="I494" s="102" t="b">
        <f t="shared" si="29"/>
        <v>0</v>
      </c>
      <c r="J494" s="36" t="b">
        <f t="shared" si="30"/>
        <v>0</v>
      </c>
      <c r="K494" s="36">
        <f t="shared" si="28"/>
        <v>0</v>
      </c>
    </row>
    <row r="495" spans="1:11" ht="15" customHeight="1" x14ac:dyDescent="0.4">
      <c r="A495" s="33" t="str">
        <f t="shared" si="31"/>
        <v/>
      </c>
      <c r="B495" s="77"/>
      <c r="C495" s="77"/>
      <c r="D495" s="77"/>
      <c r="E495" s="77"/>
      <c r="F495" s="78"/>
      <c r="I495" s="102" t="b">
        <f t="shared" si="29"/>
        <v>0</v>
      </c>
      <c r="J495" s="36" t="b">
        <f t="shared" si="30"/>
        <v>0</v>
      </c>
      <c r="K495" s="36">
        <f t="shared" si="28"/>
        <v>0</v>
      </c>
    </row>
    <row r="496" spans="1:11" ht="15" customHeight="1" x14ac:dyDescent="0.4">
      <c r="A496" s="33" t="str">
        <f t="shared" si="31"/>
        <v/>
      </c>
      <c r="B496" s="77"/>
      <c r="C496" s="77"/>
      <c r="D496" s="77"/>
      <c r="E496" s="77"/>
      <c r="F496" s="78"/>
      <c r="I496" s="102" t="b">
        <f t="shared" si="29"/>
        <v>0</v>
      </c>
      <c r="J496" s="36" t="b">
        <f t="shared" si="30"/>
        <v>0</v>
      </c>
      <c r="K496" s="36">
        <f t="shared" si="28"/>
        <v>0</v>
      </c>
    </row>
    <row r="497" spans="1:11" ht="15" customHeight="1" x14ac:dyDescent="0.4">
      <c r="A497" s="33" t="str">
        <f t="shared" si="31"/>
        <v/>
      </c>
      <c r="B497" s="77"/>
      <c r="C497" s="77"/>
      <c r="D497" s="77"/>
      <c r="E497" s="77"/>
      <c r="F497" s="78"/>
      <c r="I497" s="102" t="b">
        <f t="shared" si="29"/>
        <v>0</v>
      </c>
      <c r="J497" s="36" t="b">
        <f t="shared" si="30"/>
        <v>0</v>
      </c>
      <c r="K497" s="36">
        <f t="shared" si="28"/>
        <v>0</v>
      </c>
    </row>
    <row r="498" spans="1:11" ht="15" customHeight="1" x14ac:dyDescent="0.4">
      <c r="A498" s="33" t="str">
        <f t="shared" si="31"/>
        <v/>
      </c>
      <c r="B498" s="77"/>
      <c r="C498" s="77"/>
      <c r="D498" s="77"/>
      <c r="E498" s="77"/>
      <c r="F498" s="78"/>
      <c r="I498" s="102" t="b">
        <f t="shared" si="29"/>
        <v>0</v>
      </c>
      <c r="J498" s="36" t="b">
        <f t="shared" si="30"/>
        <v>0</v>
      </c>
      <c r="K498" s="36">
        <f t="shared" si="28"/>
        <v>0</v>
      </c>
    </row>
    <row r="499" spans="1:11" ht="15" customHeight="1" x14ac:dyDescent="0.4">
      <c r="A499" s="33" t="str">
        <f t="shared" si="31"/>
        <v/>
      </c>
      <c r="B499" s="77"/>
      <c r="C499" s="77"/>
      <c r="D499" s="77"/>
      <c r="E499" s="77"/>
      <c r="F499" s="78"/>
      <c r="I499" s="102" t="b">
        <f t="shared" si="29"/>
        <v>0</v>
      </c>
      <c r="J499" s="36" t="b">
        <f t="shared" si="30"/>
        <v>0</v>
      </c>
      <c r="K499" s="36">
        <f t="shared" si="28"/>
        <v>0</v>
      </c>
    </row>
    <row r="500" spans="1:11" ht="15" customHeight="1" x14ac:dyDescent="0.4">
      <c r="A500" s="33" t="str">
        <f t="shared" si="31"/>
        <v/>
      </c>
      <c r="B500" s="77"/>
      <c r="C500" s="77"/>
      <c r="D500" s="77"/>
      <c r="E500" s="77"/>
      <c r="F500" s="78"/>
      <c r="I500" s="102" t="b">
        <f t="shared" si="29"/>
        <v>0</v>
      </c>
      <c r="J500" s="36" t="b">
        <f t="shared" si="30"/>
        <v>0</v>
      </c>
      <c r="K500" s="36">
        <f t="shared" si="28"/>
        <v>0</v>
      </c>
    </row>
    <row r="501" spans="1:11" ht="15" customHeight="1" x14ac:dyDescent="0.4">
      <c r="A501" s="33" t="str">
        <f t="shared" si="31"/>
        <v/>
      </c>
      <c r="B501" s="77"/>
      <c r="C501" s="77"/>
      <c r="D501" s="77"/>
      <c r="E501" s="77"/>
      <c r="F501" s="78"/>
      <c r="I501" s="102" t="b">
        <f t="shared" si="29"/>
        <v>0</v>
      </c>
      <c r="J501" s="36" t="b">
        <f t="shared" si="30"/>
        <v>0</v>
      </c>
      <c r="K501" s="36">
        <f t="shared" si="28"/>
        <v>0</v>
      </c>
    </row>
    <row r="502" spans="1:11" ht="15" customHeight="1" x14ac:dyDescent="0.4">
      <c r="A502" s="33" t="str">
        <f t="shared" si="31"/>
        <v/>
      </c>
      <c r="B502" s="77"/>
      <c r="C502" s="77"/>
      <c r="D502" s="77"/>
      <c r="E502" s="77"/>
      <c r="F502" s="78"/>
      <c r="I502" s="102" t="b">
        <f t="shared" si="29"/>
        <v>0</v>
      </c>
      <c r="J502" s="36" t="b">
        <f t="shared" si="30"/>
        <v>0</v>
      </c>
      <c r="K502" s="36">
        <f t="shared" si="28"/>
        <v>0</v>
      </c>
    </row>
    <row r="503" spans="1:11" ht="15" customHeight="1" x14ac:dyDescent="0.4">
      <c r="A503" s="33" t="str">
        <f t="shared" si="31"/>
        <v/>
      </c>
      <c r="B503" s="77"/>
      <c r="C503" s="77"/>
      <c r="D503" s="77"/>
      <c r="E503" s="77"/>
      <c r="F503" s="78"/>
      <c r="I503" s="102" t="b">
        <f t="shared" si="29"/>
        <v>0</v>
      </c>
      <c r="J503" s="36" t="b">
        <f t="shared" si="30"/>
        <v>0</v>
      </c>
      <c r="K503" s="36">
        <f t="shared" si="28"/>
        <v>0</v>
      </c>
    </row>
    <row r="504" spans="1:11" ht="15" customHeight="1" x14ac:dyDescent="0.4">
      <c r="A504" s="33" t="str">
        <f t="shared" si="31"/>
        <v/>
      </c>
      <c r="B504" s="77"/>
      <c r="C504" s="77"/>
      <c r="D504" s="77"/>
      <c r="E504" s="77"/>
      <c r="F504" s="78"/>
      <c r="I504" s="102" t="b">
        <f t="shared" si="29"/>
        <v>0</v>
      </c>
      <c r="J504" s="36" t="b">
        <f t="shared" si="30"/>
        <v>0</v>
      </c>
      <c r="K504" s="36">
        <f t="shared" si="28"/>
        <v>0</v>
      </c>
    </row>
    <row r="505" spans="1:11" ht="15" customHeight="1" x14ac:dyDescent="0.4">
      <c r="A505" s="33" t="str">
        <f t="shared" si="31"/>
        <v/>
      </c>
      <c r="B505" s="77"/>
      <c r="C505" s="77"/>
      <c r="D505" s="77"/>
      <c r="E505" s="77"/>
      <c r="F505" s="78"/>
      <c r="I505" s="102" t="b">
        <f t="shared" si="29"/>
        <v>0</v>
      </c>
      <c r="J505" s="36" t="b">
        <f t="shared" si="30"/>
        <v>0</v>
      </c>
      <c r="K505" s="36">
        <f t="shared" si="28"/>
        <v>0</v>
      </c>
    </row>
    <row r="506" spans="1:11" ht="15" customHeight="1" x14ac:dyDescent="0.4">
      <c r="A506" s="33" t="str">
        <f t="shared" si="31"/>
        <v/>
      </c>
      <c r="B506" s="77"/>
      <c r="C506" s="77"/>
      <c r="D506" s="77"/>
      <c r="E506" s="77"/>
      <c r="F506" s="78"/>
      <c r="I506" s="102" t="b">
        <f t="shared" si="29"/>
        <v>0</v>
      </c>
      <c r="J506" s="36" t="b">
        <f t="shared" si="30"/>
        <v>0</v>
      </c>
      <c r="K506" s="36">
        <f t="shared" si="28"/>
        <v>0</v>
      </c>
    </row>
    <row r="507" spans="1:11" ht="15" customHeight="1" x14ac:dyDescent="0.4">
      <c r="A507" s="33" t="str">
        <f t="shared" si="31"/>
        <v/>
      </c>
      <c r="B507" s="77"/>
      <c r="C507" s="77"/>
      <c r="D507" s="77"/>
      <c r="E507" s="77"/>
      <c r="F507" s="78"/>
      <c r="I507" s="102" t="b">
        <f t="shared" si="29"/>
        <v>0</v>
      </c>
      <c r="J507" s="36" t="b">
        <f t="shared" si="30"/>
        <v>0</v>
      </c>
      <c r="K507" s="36">
        <f t="shared" si="28"/>
        <v>0</v>
      </c>
    </row>
    <row r="508" spans="1:11" ht="15" customHeight="1" x14ac:dyDescent="0.4">
      <c r="A508" s="33" t="str">
        <f t="shared" si="31"/>
        <v/>
      </c>
      <c r="B508" s="77"/>
      <c r="C508" s="77"/>
      <c r="D508" s="77"/>
      <c r="E508" s="77"/>
      <c r="F508" s="78"/>
      <c r="I508" s="102" t="b">
        <f t="shared" si="29"/>
        <v>0</v>
      </c>
      <c r="J508" s="36" t="b">
        <f t="shared" si="30"/>
        <v>0</v>
      </c>
      <c r="K508" s="36">
        <f t="shared" si="28"/>
        <v>0</v>
      </c>
    </row>
    <row r="509" spans="1:11" ht="15" customHeight="1" x14ac:dyDescent="0.4">
      <c r="A509" s="33" t="str">
        <f t="shared" si="31"/>
        <v/>
      </c>
      <c r="B509" s="77"/>
      <c r="C509" s="77"/>
      <c r="D509" s="77"/>
      <c r="E509" s="77"/>
      <c r="F509" s="78"/>
      <c r="I509" s="102" t="b">
        <f t="shared" si="29"/>
        <v>0</v>
      </c>
      <c r="J509" s="36" t="b">
        <f t="shared" si="30"/>
        <v>0</v>
      </c>
      <c r="K509" s="36">
        <f t="shared" si="28"/>
        <v>0</v>
      </c>
    </row>
    <row r="510" spans="1:11" ht="15" customHeight="1" x14ac:dyDescent="0.4">
      <c r="A510" s="33" t="str">
        <f t="shared" si="31"/>
        <v/>
      </c>
      <c r="B510" s="77"/>
      <c r="C510" s="77"/>
      <c r="D510" s="77"/>
      <c r="E510" s="77"/>
      <c r="F510" s="78"/>
      <c r="I510" s="102" t="b">
        <f t="shared" si="29"/>
        <v>0</v>
      </c>
      <c r="J510" s="36" t="b">
        <f t="shared" si="30"/>
        <v>0</v>
      </c>
      <c r="K510" s="36">
        <f t="shared" si="28"/>
        <v>0</v>
      </c>
    </row>
    <row r="511" spans="1:11" ht="15" customHeight="1" x14ac:dyDescent="0.4">
      <c r="A511" s="33" t="str">
        <f t="shared" si="31"/>
        <v/>
      </c>
      <c r="B511" s="77"/>
      <c r="C511" s="77"/>
      <c r="D511" s="77"/>
      <c r="E511" s="77"/>
      <c r="F511" s="78"/>
      <c r="I511" s="102" t="b">
        <f t="shared" si="29"/>
        <v>0</v>
      </c>
      <c r="J511" s="36" t="b">
        <f t="shared" si="30"/>
        <v>0</v>
      </c>
      <c r="K511" s="36">
        <f t="shared" si="28"/>
        <v>0</v>
      </c>
    </row>
    <row r="512" spans="1:11" ht="15" customHeight="1" x14ac:dyDescent="0.4">
      <c r="A512" s="33" t="str">
        <f t="shared" si="31"/>
        <v/>
      </c>
      <c r="B512" s="77"/>
      <c r="C512" s="77"/>
      <c r="D512" s="77"/>
      <c r="E512" s="77"/>
      <c r="F512" s="78"/>
      <c r="I512" s="102" t="b">
        <f t="shared" si="29"/>
        <v>0</v>
      </c>
      <c r="J512" s="36" t="b">
        <f t="shared" si="30"/>
        <v>0</v>
      </c>
      <c r="K512" s="36">
        <f t="shared" si="28"/>
        <v>0</v>
      </c>
    </row>
    <row r="513" spans="1:11" ht="15" customHeight="1" x14ac:dyDescent="0.4">
      <c r="A513" s="33" t="str">
        <f t="shared" si="31"/>
        <v/>
      </c>
      <c r="B513" s="77"/>
      <c r="C513" s="77"/>
      <c r="D513" s="77"/>
      <c r="E513" s="77"/>
      <c r="F513" s="78"/>
      <c r="I513" s="102" t="b">
        <f t="shared" si="29"/>
        <v>0</v>
      </c>
      <c r="J513" s="36" t="b">
        <f t="shared" si="30"/>
        <v>0</v>
      </c>
      <c r="K513" s="36">
        <f t="shared" si="28"/>
        <v>0</v>
      </c>
    </row>
    <row r="514" spans="1:11" ht="15" customHeight="1" x14ac:dyDescent="0.4">
      <c r="A514" s="33" t="str">
        <f t="shared" si="31"/>
        <v/>
      </c>
      <c r="B514" s="77"/>
      <c r="C514" s="77"/>
      <c r="D514" s="77"/>
      <c r="E514" s="77"/>
      <c r="F514" s="78"/>
      <c r="I514" s="102" t="b">
        <f t="shared" si="29"/>
        <v>0</v>
      </c>
      <c r="J514" s="36" t="b">
        <f t="shared" si="30"/>
        <v>0</v>
      </c>
      <c r="K514" s="36">
        <f t="shared" si="28"/>
        <v>0</v>
      </c>
    </row>
    <row r="515" spans="1:11" ht="15" customHeight="1" x14ac:dyDescent="0.4">
      <c r="A515" s="33" t="str">
        <f t="shared" si="31"/>
        <v/>
      </c>
      <c r="B515" s="77"/>
      <c r="C515" s="77"/>
      <c r="D515" s="77"/>
      <c r="E515" s="77"/>
      <c r="F515" s="78"/>
      <c r="I515" s="102" t="b">
        <f t="shared" si="29"/>
        <v>0</v>
      </c>
      <c r="J515" s="36" t="b">
        <f t="shared" si="30"/>
        <v>0</v>
      </c>
      <c r="K515" s="36">
        <f t="shared" si="28"/>
        <v>0</v>
      </c>
    </row>
    <row r="516" spans="1:11" ht="15" customHeight="1" x14ac:dyDescent="0.4">
      <c r="A516" s="33" t="str">
        <f t="shared" si="31"/>
        <v/>
      </c>
      <c r="B516" s="77"/>
      <c r="C516" s="77"/>
      <c r="D516" s="77"/>
      <c r="E516" s="77"/>
      <c r="F516" s="78"/>
      <c r="I516" s="102" t="b">
        <f t="shared" si="29"/>
        <v>0</v>
      </c>
      <c r="J516" s="36" t="b">
        <f t="shared" si="30"/>
        <v>0</v>
      </c>
      <c r="K516" s="36">
        <f t="shared" si="28"/>
        <v>0</v>
      </c>
    </row>
    <row r="517" spans="1:11" ht="15" customHeight="1" x14ac:dyDescent="0.4">
      <c r="A517" s="33" t="str">
        <f t="shared" si="31"/>
        <v/>
      </c>
      <c r="B517" s="77"/>
      <c r="C517" s="77"/>
      <c r="D517" s="77"/>
      <c r="E517" s="77"/>
      <c r="F517" s="78"/>
      <c r="I517" s="102" t="b">
        <f t="shared" si="29"/>
        <v>0</v>
      </c>
      <c r="J517" s="36" t="b">
        <f t="shared" si="30"/>
        <v>0</v>
      </c>
      <c r="K517" s="36">
        <f t="shared" si="28"/>
        <v>0</v>
      </c>
    </row>
    <row r="518" spans="1:11" ht="15" customHeight="1" x14ac:dyDescent="0.4">
      <c r="A518" s="33" t="str">
        <f t="shared" si="31"/>
        <v/>
      </c>
      <c r="B518" s="77"/>
      <c r="C518" s="77"/>
      <c r="D518" s="77"/>
      <c r="E518" s="77"/>
      <c r="F518" s="78"/>
      <c r="I518" s="102" t="b">
        <f t="shared" si="29"/>
        <v>0</v>
      </c>
      <c r="J518" s="36" t="b">
        <f t="shared" si="30"/>
        <v>0</v>
      </c>
      <c r="K518" s="36">
        <f t="shared" si="28"/>
        <v>0</v>
      </c>
    </row>
    <row r="519" spans="1:11" ht="15" customHeight="1" x14ac:dyDescent="0.4">
      <c r="A519" s="33" t="str">
        <f t="shared" si="31"/>
        <v/>
      </c>
      <c r="B519" s="77"/>
      <c r="C519" s="77"/>
      <c r="D519" s="77"/>
      <c r="E519" s="77"/>
      <c r="F519" s="78"/>
      <c r="I519" s="102" t="b">
        <f t="shared" si="29"/>
        <v>0</v>
      </c>
      <c r="J519" s="36" t="b">
        <f t="shared" si="30"/>
        <v>0</v>
      </c>
      <c r="K519" s="36">
        <f t="shared" si="28"/>
        <v>0</v>
      </c>
    </row>
    <row r="520" spans="1:11" ht="15" customHeight="1" x14ac:dyDescent="0.4">
      <c r="A520" s="33" t="str">
        <f t="shared" si="31"/>
        <v/>
      </c>
      <c r="B520" s="77"/>
      <c r="C520" s="77"/>
      <c r="D520" s="77"/>
      <c r="E520" s="77"/>
      <c r="F520" s="78"/>
      <c r="I520" s="102" t="b">
        <f t="shared" si="29"/>
        <v>0</v>
      </c>
      <c r="J520" s="36" t="b">
        <f t="shared" si="30"/>
        <v>0</v>
      </c>
      <c r="K520" s="36">
        <f t="shared" si="28"/>
        <v>0</v>
      </c>
    </row>
    <row r="521" spans="1:11" ht="15" customHeight="1" x14ac:dyDescent="0.4">
      <c r="A521" s="33" t="str">
        <f t="shared" si="31"/>
        <v/>
      </c>
      <c r="B521" s="77"/>
      <c r="C521" s="77"/>
      <c r="D521" s="77"/>
      <c r="E521" s="77"/>
      <c r="F521" s="78"/>
      <c r="I521" s="102" t="b">
        <f t="shared" si="29"/>
        <v>0</v>
      </c>
      <c r="J521" s="36" t="b">
        <f t="shared" si="30"/>
        <v>0</v>
      </c>
      <c r="K521" s="36">
        <f t="shared" si="28"/>
        <v>0</v>
      </c>
    </row>
    <row r="522" spans="1:11" ht="15" customHeight="1" x14ac:dyDescent="0.4">
      <c r="A522" s="33" t="str">
        <f t="shared" si="31"/>
        <v/>
      </c>
      <c r="B522" s="77"/>
      <c r="C522" s="77"/>
      <c r="D522" s="77"/>
      <c r="E522" s="77"/>
      <c r="F522" s="78"/>
      <c r="I522" s="102" t="b">
        <f t="shared" si="29"/>
        <v>0</v>
      </c>
      <c r="J522" s="36" t="b">
        <f t="shared" si="30"/>
        <v>0</v>
      </c>
      <c r="K522" s="36">
        <f t="shared" si="28"/>
        <v>0</v>
      </c>
    </row>
    <row r="523" spans="1:11" ht="15" customHeight="1" x14ac:dyDescent="0.4">
      <c r="A523" s="33" t="str">
        <f t="shared" si="31"/>
        <v/>
      </c>
      <c r="B523" s="77"/>
      <c r="C523" s="77"/>
      <c r="D523" s="77"/>
      <c r="E523" s="77"/>
      <c r="F523" s="78"/>
      <c r="I523" s="102" t="b">
        <f t="shared" si="29"/>
        <v>0</v>
      </c>
      <c r="J523" s="36" t="b">
        <f t="shared" si="30"/>
        <v>0</v>
      </c>
      <c r="K523" s="36">
        <f t="shared" ref="K523:K586" si="32">COUNTIF($C$11:$C$3010,C523)</f>
        <v>0</v>
      </c>
    </row>
    <row r="524" spans="1:11" ht="15" customHeight="1" x14ac:dyDescent="0.4">
      <c r="A524" s="33" t="str">
        <f t="shared" si="31"/>
        <v/>
      </c>
      <c r="B524" s="77"/>
      <c r="C524" s="77"/>
      <c r="D524" s="77"/>
      <c r="E524" s="77"/>
      <c r="F524" s="78"/>
      <c r="I524" s="102" t="b">
        <f t="shared" ref="I524:I587" si="33">IF(AND(C524&lt;&gt;"",F524&lt;&gt;""),TRUE,FALSE)</f>
        <v>0</v>
      </c>
      <c r="J524" s="36" t="b">
        <f t="shared" ref="J524:J587" si="34">IF(D524="☑",TRUE,FALSE)</f>
        <v>0</v>
      </c>
      <c r="K524" s="36">
        <f t="shared" si="32"/>
        <v>0</v>
      </c>
    </row>
    <row r="525" spans="1:11" ht="15" customHeight="1" x14ac:dyDescent="0.4">
      <c r="A525" s="33" t="str">
        <f t="shared" ref="A525:A588" si="35">IF(C525="","",A524+1)</f>
        <v/>
      </c>
      <c r="B525" s="77"/>
      <c r="C525" s="77"/>
      <c r="D525" s="77"/>
      <c r="E525" s="77"/>
      <c r="F525" s="78"/>
      <c r="I525" s="102" t="b">
        <f t="shared" si="33"/>
        <v>0</v>
      </c>
      <c r="J525" s="36" t="b">
        <f t="shared" si="34"/>
        <v>0</v>
      </c>
      <c r="K525" s="36">
        <f t="shared" si="32"/>
        <v>0</v>
      </c>
    </row>
    <row r="526" spans="1:11" ht="15" customHeight="1" x14ac:dyDescent="0.4">
      <c r="A526" s="33" t="str">
        <f t="shared" si="35"/>
        <v/>
      </c>
      <c r="B526" s="77"/>
      <c r="C526" s="77"/>
      <c r="D526" s="77"/>
      <c r="E526" s="77"/>
      <c r="F526" s="78"/>
      <c r="I526" s="102" t="b">
        <f t="shared" si="33"/>
        <v>0</v>
      </c>
      <c r="J526" s="36" t="b">
        <f t="shared" si="34"/>
        <v>0</v>
      </c>
      <c r="K526" s="36">
        <f t="shared" si="32"/>
        <v>0</v>
      </c>
    </row>
    <row r="527" spans="1:11" ht="15" customHeight="1" x14ac:dyDescent="0.4">
      <c r="A527" s="33" t="str">
        <f t="shared" si="35"/>
        <v/>
      </c>
      <c r="B527" s="77"/>
      <c r="C527" s="77"/>
      <c r="D527" s="77"/>
      <c r="E527" s="77"/>
      <c r="F527" s="78"/>
      <c r="I527" s="102" t="b">
        <f t="shared" si="33"/>
        <v>0</v>
      </c>
      <c r="J527" s="36" t="b">
        <f t="shared" si="34"/>
        <v>0</v>
      </c>
      <c r="K527" s="36">
        <f t="shared" si="32"/>
        <v>0</v>
      </c>
    </row>
    <row r="528" spans="1:11" ht="15" customHeight="1" x14ac:dyDescent="0.4">
      <c r="A528" s="33" t="str">
        <f t="shared" si="35"/>
        <v/>
      </c>
      <c r="B528" s="77"/>
      <c r="C528" s="77"/>
      <c r="D528" s="77"/>
      <c r="E528" s="77"/>
      <c r="F528" s="78"/>
      <c r="I528" s="102" t="b">
        <f t="shared" si="33"/>
        <v>0</v>
      </c>
      <c r="J528" s="36" t="b">
        <f t="shared" si="34"/>
        <v>0</v>
      </c>
      <c r="K528" s="36">
        <f t="shared" si="32"/>
        <v>0</v>
      </c>
    </row>
    <row r="529" spans="1:11" ht="15" customHeight="1" x14ac:dyDescent="0.4">
      <c r="A529" s="33" t="str">
        <f t="shared" si="35"/>
        <v/>
      </c>
      <c r="B529" s="77"/>
      <c r="C529" s="77"/>
      <c r="D529" s="77"/>
      <c r="E529" s="77"/>
      <c r="F529" s="78"/>
      <c r="I529" s="102" t="b">
        <f t="shared" si="33"/>
        <v>0</v>
      </c>
      <c r="J529" s="36" t="b">
        <f t="shared" si="34"/>
        <v>0</v>
      </c>
      <c r="K529" s="36">
        <f t="shared" si="32"/>
        <v>0</v>
      </c>
    </row>
    <row r="530" spans="1:11" ht="15" customHeight="1" x14ac:dyDescent="0.4">
      <c r="A530" s="33" t="str">
        <f t="shared" si="35"/>
        <v/>
      </c>
      <c r="B530" s="77"/>
      <c r="C530" s="77"/>
      <c r="D530" s="77"/>
      <c r="E530" s="77"/>
      <c r="F530" s="78"/>
      <c r="I530" s="102" t="b">
        <f t="shared" si="33"/>
        <v>0</v>
      </c>
      <c r="J530" s="36" t="b">
        <f t="shared" si="34"/>
        <v>0</v>
      </c>
      <c r="K530" s="36">
        <f t="shared" si="32"/>
        <v>0</v>
      </c>
    </row>
    <row r="531" spans="1:11" ht="15" customHeight="1" x14ac:dyDescent="0.4">
      <c r="A531" s="33" t="str">
        <f t="shared" si="35"/>
        <v/>
      </c>
      <c r="B531" s="77"/>
      <c r="C531" s="77"/>
      <c r="D531" s="77"/>
      <c r="E531" s="77"/>
      <c r="F531" s="78"/>
      <c r="I531" s="102" t="b">
        <f t="shared" si="33"/>
        <v>0</v>
      </c>
      <c r="J531" s="36" t="b">
        <f t="shared" si="34"/>
        <v>0</v>
      </c>
      <c r="K531" s="36">
        <f t="shared" si="32"/>
        <v>0</v>
      </c>
    </row>
    <row r="532" spans="1:11" ht="15" customHeight="1" x14ac:dyDescent="0.4">
      <c r="A532" s="33" t="str">
        <f t="shared" si="35"/>
        <v/>
      </c>
      <c r="B532" s="77"/>
      <c r="C532" s="77"/>
      <c r="D532" s="77"/>
      <c r="E532" s="77"/>
      <c r="F532" s="78"/>
      <c r="I532" s="102" t="b">
        <f t="shared" si="33"/>
        <v>0</v>
      </c>
      <c r="J532" s="36" t="b">
        <f t="shared" si="34"/>
        <v>0</v>
      </c>
      <c r="K532" s="36">
        <f t="shared" si="32"/>
        <v>0</v>
      </c>
    </row>
    <row r="533" spans="1:11" ht="15" customHeight="1" x14ac:dyDescent="0.4">
      <c r="A533" s="33" t="str">
        <f t="shared" si="35"/>
        <v/>
      </c>
      <c r="B533" s="77"/>
      <c r="C533" s="77"/>
      <c r="D533" s="77"/>
      <c r="E533" s="77"/>
      <c r="F533" s="78"/>
      <c r="I533" s="102" t="b">
        <f t="shared" si="33"/>
        <v>0</v>
      </c>
      <c r="J533" s="36" t="b">
        <f t="shared" si="34"/>
        <v>0</v>
      </c>
      <c r="K533" s="36">
        <f t="shared" si="32"/>
        <v>0</v>
      </c>
    </row>
    <row r="534" spans="1:11" ht="15" customHeight="1" x14ac:dyDescent="0.4">
      <c r="A534" s="33" t="str">
        <f t="shared" si="35"/>
        <v/>
      </c>
      <c r="B534" s="77"/>
      <c r="C534" s="77"/>
      <c r="D534" s="77"/>
      <c r="E534" s="77"/>
      <c r="F534" s="78"/>
      <c r="I534" s="102" t="b">
        <f t="shared" si="33"/>
        <v>0</v>
      </c>
      <c r="J534" s="36" t="b">
        <f t="shared" si="34"/>
        <v>0</v>
      </c>
      <c r="K534" s="36">
        <f t="shared" si="32"/>
        <v>0</v>
      </c>
    </row>
    <row r="535" spans="1:11" ht="15" customHeight="1" x14ac:dyDescent="0.4">
      <c r="A535" s="33" t="str">
        <f t="shared" si="35"/>
        <v/>
      </c>
      <c r="B535" s="77"/>
      <c r="C535" s="77"/>
      <c r="D535" s="77"/>
      <c r="E535" s="77"/>
      <c r="F535" s="78"/>
      <c r="I535" s="102" t="b">
        <f t="shared" si="33"/>
        <v>0</v>
      </c>
      <c r="J535" s="36" t="b">
        <f t="shared" si="34"/>
        <v>0</v>
      </c>
      <c r="K535" s="36">
        <f t="shared" si="32"/>
        <v>0</v>
      </c>
    </row>
    <row r="536" spans="1:11" ht="15" customHeight="1" x14ac:dyDescent="0.4">
      <c r="A536" s="33" t="str">
        <f t="shared" si="35"/>
        <v/>
      </c>
      <c r="B536" s="77"/>
      <c r="C536" s="77"/>
      <c r="D536" s="77"/>
      <c r="E536" s="77"/>
      <c r="F536" s="78"/>
      <c r="I536" s="102" t="b">
        <f t="shared" si="33"/>
        <v>0</v>
      </c>
      <c r="J536" s="36" t="b">
        <f t="shared" si="34"/>
        <v>0</v>
      </c>
      <c r="K536" s="36">
        <f t="shared" si="32"/>
        <v>0</v>
      </c>
    </row>
    <row r="537" spans="1:11" ht="15" customHeight="1" x14ac:dyDescent="0.4">
      <c r="A537" s="33" t="str">
        <f t="shared" si="35"/>
        <v/>
      </c>
      <c r="B537" s="77"/>
      <c r="C537" s="77"/>
      <c r="D537" s="77"/>
      <c r="E537" s="77"/>
      <c r="F537" s="78"/>
      <c r="I537" s="102" t="b">
        <f t="shared" si="33"/>
        <v>0</v>
      </c>
      <c r="J537" s="36" t="b">
        <f t="shared" si="34"/>
        <v>0</v>
      </c>
      <c r="K537" s="36">
        <f t="shared" si="32"/>
        <v>0</v>
      </c>
    </row>
    <row r="538" spans="1:11" ht="15" customHeight="1" x14ac:dyDescent="0.4">
      <c r="A538" s="33" t="str">
        <f t="shared" si="35"/>
        <v/>
      </c>
      <c r="B538" s="77"/>
      <c r="C538" s="77"/>
      <c r="D538" s="77"/>
      <c r="E538" s="77"/>
      <c r="F538" s="78"/>
      <c r="I538" s="102" t="b">
        <f t="shared" si="33"/>
        <v>0</v>
      </c>
      <c r="J538" s="36" t="b">
        <f t="shared" si="34"/>
        <v>0</v>
      </c>
      <c r="K538" s="36">
        <f t="shared" si="32"/>
        <v>0</v>
      </c>
    </row>
    <row r="539" spans="1:11" ht="15" customHeight="1" x14ac:dyDescent="0.4">
      <c r="A539" s="33" t="str">
        <f t="shared" si="35"/>
        <v/>
      </c>
      <c r="B539" s="77"/>
      <c r="C539" s="77"/>
      <c r="D539" s="77"/>
      <c r="E539" s="77"/>
      <c r="F539" s="78"/>
      <c r="I539" s="102" t="b">
        <f t="shared" si="33"/>
        <v>0</v>
      </c>
      <c r="J539" s="36" t="b">
        <f t="shared" si="34"/>
        <v>0</v>
      </c>
      <c r="K539" s="36">
        <f t="shared" si="32"/>
        <v>0</v>
      </c>
    </row>
    <row r="540" spans="1:11" ht="15" customHeight="1" x14ac:dyDescent="0.4">
      <c r="A540" s="33" t="str">
        <f t="shared" si="35"/>
        <v/>
      </c>
      <c r="B540" s="77"/>
      <c r="C540" s="77"/>
      <c r="D540" s="77"/>
      <c r="E540" s="77"/>
      <c r="F540" s="78"/>
      <c r="I540" s="102" t="b">
        <f t="shared" si="33"/>
        <v>0</v>
      </c>
      <c r="J540" s="36" t="b">
        <f t="shared" si="34"/>
        <v>0</v>
      </c>
      <c r="K540" s="36">
        <f t="shared" si="32"/>
        <v>0</v>
      </c>
    </row>
    <row r="541" spans="1:11" ht="15" customHeight="1" x14ac:dyDescent="0.4">
      <c r="A541" s="33" t="str">
        <f t="shared" si="35"/>
        <v/>
      </c>
      <c r="B541" s="77"/>
      <c r="C541" s="77"/>
      <c r="D541" s="77"/>
      <c r="E541" s="77"/>
      <c r="F541" s="78"/>
      <c r="I541" s="102" t="b">
        <f t="shared" si="33"/>
        <v>0</v>
      </c>
      <c r="J541" s="36" t="b">
        <f t="shared" si="34"/>
        <v>0</v>
      </c>
      <c r="K541" s="36">
        <f t="shared" si="32"/>
        <v>0</v>
      </c>
    </row>
    <row r="542" spans="1:11" ht="15" customHeight="1" x14ac:dyDescent="0.4">
      <c r="A542" s="33" t="str">
        <f t="shared" si="35"/>
        <v/>
      </c>
      <c r="B542" s="77"/>
      <c r="C542" s="77"/>
      <c r="D542" s="77"/>
      <c r="E542" s="77"/>
      <c r="F542" s="78"/>
      <c r="I542" s="102" t="b">
        <f t="shared" si="33"/>
        <v>0</v>
      </c>
      <c r="J542" s="36" t="b">
        <f t="shared" si="34"/>
        <v>0</v>
      </c>
      <c r="K542" s="36">
        <f t="shared" si="32"/>
        <v>0</v>
      </c>
    </row>
    <row r="543" spans="1:11" ht="15" customHeight="1" x14ac:dyDescent="0.4">
      <c r="A543" s="33" t="str">
        <f t="shared" si="35"/>
        <v/>
      </c>
      <c r="B543" s="77"/>
      <c r="C543" s="77"/>
      <c r="D543" s="77"/>
      <c r="E543" s="77"/>
      <c r="F543" s="78"/>
      <c r="I543" s="102" t="b">
        <f t="shared" si="33"/>
        <v>0</v>
      </c>
      <c r="J543" s="36" t="b">
        <f t="shared" si="34"/>
        <v>0</v>
      </c>
      <c r="K543" s="36">
        <f t="shared" si="32"/>
        <v>0</v>
      </c>
    </row>
    <row r="544" spans="1:11" ht="15" customHeight="1" x14ac:dyDescent="0.4">
      <c r="A544" s="33" t="str">
        <f t="shared" si="35"/>
        <v/>
      </c>
      <c r="B544" s="77"/>
      <c r="C544" s="77"/>
      <c r="D544" s="77"/>
      <c r="E544" s="77"/>
      <c r="F544" s="78"/>
      <c r="I544" s="102" t="b">
        <f t="shared" si="33"/>
        <v>0</v>
      </c>
      <c r="J544" s="36" t="b">
        <f t="shared" si="34"/>
        <v>0</v>
      </c>
      <c r="K544" s="36">
        <f t="shared" si="32"/>
        <v>0</v>
      </c>
    </row>
    <row r="545" spans="1:11" ht="15" customHeight="1" x14ac:dyDescent="0.4">
      <c r="A545" s="33" t="str">
        <f t="shared" si="35"/>
        <v/>
      </c>
      <c r="B545" s="77"/>
      <c r="C545" s="77"/>
      <c r="D545" s="77"/>
      <c r="E545" s="77"/>
      <c r="F545" s="78"/>
      <c r="I545" s="102" t="b">
        <f t="shared" si="33"/>
        <v>0</v>
      </c>
      <c r="J545" s="36" t="b">
        <f t="shared" si="34"/>
        <v>0</v>
      </c>
      <c r="K545" s="36">
        <f t="shared" si="32"/>
        <v>0</v>
      </c>
    </row>
    <row r="546" spans="1:11" ht="15" customHeight="1" x14ac:dyDescent="0.4">
      <c r="A546" s="33" t="str">
        <f t="shared" si="35"/>
        <v/>
      </c>
      <c r="B546" s="77"/>
      <c r="C546" s="77"/>
      <c r="D546" s="77"/>
      <c r="E546" s="77"/>
      <c r="F546" s="78"/>
      <c r="I546" s="102" t="b">
        <f t="shared" si="33"/>
        <v>0</v>
      </c>
      <c r="J546" s="36" t="b">
        <f t="shared" si="34"/>
        <v>0</v>
      </c>
      <c r="K546" s="36">
        <f t="shared" si="32"/>
        <v>0</v>
      </c>
    </row>
    <row r="547" spans="1:11" ht="15" customHeight="1" x14ac:dyDescent="0.4">
      <c r="A547" s="33" t="str">
        <f t="shared" si="35"/>
        <v/>
      </c>
      <c r="B547" s="77"/>
      <c r="C547" s="77"/>
      <c r="D547" s="77"/>
      <c r="E547" s="77"/>
      <c r="F547" s="78"/>
      <c r="I547" s="102" t="b">
        <f t="shared" si="33"/>
        <v>0</v>
      </c>
      <c r="J547" s="36" t="b">
        <f t="shared" si="34"/>
        <v>0</v>
      </c>
      <c r="K547" s="36">
        <f t="shared" si="32"/>
        <v>0</v>
      </c>
    </row>
    <row r="548" spans="1:11" ht="15" customHeight="1" x14ac:dyDescent="0.4">
      <c r="A548" s="33" t="str">
        <f t="shared" si="35"/>
        <v/>
      </c>
      <c r="B548" s="77"/>
      <c r="C548" s="77"/>
      <c r="D548" s="77"/>
      <c r="E548" s="77"/>
      <c r="F548" s="78"/>
      <c r="I548" s="102" t="b">
        <f t="shared" si="33"/>
        <v>0</v>
      </c>
      <c r="J548" s="36" t="b">
        <f t="shared" si="34"/>
        <v>0</v>
      </c>
      <c r="K548" s="36">
        <f t="shared" si="32"/>
        <v>0</v>
      </c>
    </row>
    <row r="549" spans="1:11" ht="15" customHeight="1" x14ac:dyDescent="0.4">
      <c r="A549" s="33" t="str">
        <f t="shared" si="35"/>
        <v/>
      </c>
      <c r="B549" s="77"/>
      <c r="C549" s="77"/>
      <c r="D549" s="77"/>
      <c r="E549" s="77"/>
      <c r="F549" s="78"/>
      <c r="I549" s="102" t="b">
        <f t="shared" si="33"/>
        <v>0</v>
      </c>
      <c r="J549" s="36" t="b">
        <f t="shared" si="34"/>
        <v>0</v>
      </c>
      <c r="K549" s="36">
        <f t="shared" si="32"/>
        <v>0</v>
      </c>
    </row>
    <row r="550" spans="1:11" ht="15" customHeight="1" x14ac:dyDescent="0.4">
      <c r="A550" s="33" t="str">
        <f t="shared" si="35"/>
        <v/>
      </c>
      <c r="B550" s="77"/>
      <c r="C550" s="77"/>
      <c r="D550" s="77"/>
      <c r="E550" s="77"/>
      <c r="F550" s="78"/>
      <c r="I550" s="102" t="b">
        <f t="shared" si="33"/>
        <v>0</v>
      </c>
      <c r="J550" s="36" t="b">
        <f t="shared" si="34"/>
        <v>0</v>
      </c>
      <c r="K550" s="36">
        <f t="shared" si="32"/>
        <v>0</v>
      </c>
    </row>
    <row r="551" spans="1:11" ht="15" customHeight="1" x14ac:dyDescent="0.4">
      <c r="A551" s="33" t="str">
        <f t="shared" si="35"/>
        <v/>
      </c>
      <c r="B551" s="77"/>
      <c r="C551" s="77"/>
      <c r="D551" s="77"/>
      <c r="E551" s="77"/>
      <c r="F551" s="78"/>
      <c r="I551" s="102" t="b">
        <f t="shared" si="33"/>
        <v>0</v>
      </c>
      <c r="J551" s="36" t="b">
        <f t="shared" si="34"/>
        <v>0</v>
      </c>
      <c r="K551" s="36">
        <f t="shared" si="32"/>
        <v>0</v>
      </c>
    </row>
    <row r="552" spans="1:11" ht="15" customHeight="1" x14ac:dyDescent="0.4">
      <c r="A552" s="33" t="str">
        <f t="shared" si="35"/>
        <v/>
      </c>
      <c r="B552" s="77"/>
      <c r="C552" s="77"/>
      <c r="D552" s="77"/>
      <c r="E552" s="77"/>
      <c r="F552" s="78"/>
      <c r="I552" s="102" t="b">
        <f t="shared" si="33"/>
        <v>0</v>
      </c>
      <c r="J552" s="36" t="b">
        <f t="shared" si="34"/>
        <v>0</v>
      </c>
      <c r="K552" s="36">
        <f t="shared" si="32"/>
        <v>0</v>
      </c>
    </row>
    <row r="553" spans="1:11" ht="15" customHeight="1" x14ac:dyDescent="0.4">
      <c r="A553" s="33" t="str">
        <f t="shared" si="35"/>
        <v/>
      </c>
      <c r="B553" s="77"/>
      <c r="C553" s="77"/>
      <c r="D553" s="77"/>
      <c r="E553" s="77"/>
      <c r="F553" s="78"/>
      <c r="I553" s="102" t="b">
        <f t="shared" si="33"/>
        <v>0</v>
      </c>
      <c r="J553" s="36" t="b">
        <f t="shared" si="34"/>
        <v>0</v>
      </c>
      <c r="K553" s="36">
        <f t="shared" si="32"/>
        <v>0</v>
      </c>
    </row>
    <row r="554" spans="1:11" ht="15" customHeight="1" x14ac:dyDescent="0.4">
      <c r="A554" s="33" t="str">
        <f t="shared" si="35"/>
        <v/>
      </c>
      <c r="B554" s="77"/>
      <c r="C554" s="77"/>
      <c r="D554" s="77"/>
      <c r="E554" s="77"/>
      <c r="F554" s="78"/>
      <c r="I554" s="102" t="b">
        <f t="shared" si="33"/>
        <v>0</v>
      </c>
      <c r="J554" s="36" t="b">
        <f t="shared" si="34"/>
        <v>0</v>
      </c>
      <c r="K554" s="36">
        <f t="shared" si="32"/>
        <v>0</v>
      </c>
    </row>
    <row r="555" spans="1:11" ht="15" customHeight="1" x14ac:dyDescent="0.4">
      <c r="A555" s="33" t="str">
        <f t="shared" si="35"/>
        <v/>
      </c>
      <c r="B555" s="77"/>
      <c r="C555" s="77"/>
      <c r="D555" s="77"/>
      <c r="E555" s="77"/>
      <c r="F555" s="78"/>
      <c r="I555" s="102" t="b">
        <f t="shared" si="33"/>
        <v>0</v>
      </c>
      <c r="J555" s="36" t="b">
        <f t="shared" si="34"/>
        <v>0</v>
      </c>
      <c r="K555" s="36">
        <f t="shared" si="32"/>
        <v>0</v>
      </c>
    </row>
    <row r="556" spans="1:11" ht="15" customHeight="1" x14ac:dyDescent="0.4">
      <c r="A556" s="33" t="str">
        <f t="shared" si="35"/>
        <v/>
      </c>
      <c r="B556" s="77"/>
      <c r="C556" s="77"/>
      <c r="D556" s="77"/>
      <c r="E556" s="77"/>
      <c r="F556" s="78"/>
      <c r="I556" s="102" t="b">
        <f t="shared" si="33"/>
        <v>0</v>
      </c>
      <c r="J556" s="36" t="b">
        <f t="shared" si="34"/>
        <v>0</v>
      </c>
      <c r="K556" s="36">
        <f t="shared" si="32"/>
        <v>0</v>
      </c>
    </row>
    <row r="557" spans="1:11" ht="15" customHeight="1" x14ac:dyDescent="0.4">
      <c r="A557" s="33" t="str">
        <f t="shared" si="35"/>
        <v/>
      </c>
      <c r="B557" s="77"/>
      <c r="C557" s="77"/>
      <c r="D557" s="77"/>
      <c r="E557" s="77"/>
      <c r="F557" s="78"/>
      <c r="I557" s="102" t="b">
        <f t="shared" si="33"/>
        <v>0</v>
      </c>
      <c r="J557" s="36" t="b">
        <f t="shared" si="34"/>
        <v>0</v>
      </c>
      <c r="K557" s="36">
        <f t="shared" si="32"/>
        <v>0</v>
      </c>
    </row>
    <row r="558" spans="1:11" ht="15" customHeight="1" x14ac:dyDescent="0.4">
      <c r="A558" s="33" t="str">
        <f t="shared" si="35"/>
        <v/>
      </c>
      <c r="B558" s="77"/>
      <c r="C558" s="77"/>
      <c r="D558" s="77"/>
      <c r="E558" s="77"/>
      <c r="F558" s="78"/>
      <c r="I558" s="102" t="b">
        <f t="shared" si="33"/>
        <v>0</v>
      </c>
      <c r="J558" s="36" t="b">
        <f t="shared" si="34"/>
        <v>0</v>
      </c>
      <c r="K558" s="36">
        <f t="shared" si="32"/>
        <v>0</v>
      </c>
    </row>
    <row r="559" spans="1:11" ht="15" customHeight="1" x14ac:dyDescent="0.4">
      <c r="A559" s="33" t="str">
        <f t="shared" si="35"/>
        <v/>
      </c>
      <c r="B559" s="77"/>
      <c r="C559" s="77"/>
      <c r="D559" s="77"/>
      <c r="E559" s="77"/>
      <c r="F559" s="78"/>
      <c r="I559" s="102" t="b">
        <f t="shared" si="33"/>
        <v>0</v>
      </c>
      <c r="J559" s="36" t="b">
        <f t="shared" si="34"/>
        <v>0</v>
      </c>
      <c r="K559" s="36">
        <f t="shared" si="32"/>
        <v>0</v>
      </c>
    </row>
    <row r="560" spans="1:11" ht="15" customHeight="1" x14ac:dyDescent="0.4">
      <c r="A560" s="33" t="str">
        <f t="shared" si="35"/>
        <v/>
      </c>
      <c r="B560" s="77"/>
      <c r="C560" s="77"/>
      <c r="D560" s="77"/>
      <c r="E560" s="77"/>
      <c r="F560" s="78"/>
      <c r="I560" s="102" t="b">
        <f t="shared" si="33"/>
        <v>0</v>
      </c>
      <c r="J560" s="36" t="b">
        <f t="shared" si="34"/>
        <v>0</v>
      </c>
      <c r="K560" s="36">
        <f t="shared" si="32"/>
        <v>0</v>
      </c>
    </row>
    <row r="561" spans="1:11" ht="15" customHeight="1" x14ac:dyDescent="0.4">
      <c r="A561" s="33" t="str">
        <f t="shared" si="35"/>
        <v/>
      </c>
      <c r="B561" s="77"/>
      <c r="C561" s="77"/>
      <c r="D561" s="77"/>
      <c r="E561" s="77"/>
      <c r="F561" s="78"/>
      <c r="I561" s="102" t="b">
        <f t="shared" si="33"/>
        <v>0</v>
      </c>
      <c r="J561" s="36" t="b">
        <f t="shared" si="34"/>
        <v>0</v>
      </c>
      <c r="K561" s="36">
        <f t="shared" si="32"/>
        <v>0</v>
      </c>
    </row>
    <row r="562" spans="1:11" ht="15" customHeight="1" x14ac:dyDescent="0.4">
      <c r="A562" s="33" t="str">
        <f t="shared" si="35"/>
        <v/>
      </c>
      <c r="B562" s="77"/>
      <c r="C562" s="77"/>
      <c r="D562" s="77"/>
      <c r="E562" s="77"/>
      <c r="F562" s="78"/>
      <c r="I562" s="102" t="b">
        <f t="shared" si="33"/>
        <v>0</v>
      </c>
      <c r="J562" s="36" t="b">
        <f t="shared" si="34"/>
        <v>0</v>
      </c>
      <c r="K562" s="36">
        <f t="shared" si="32"/>
        <v>0</v>
      </c>
    </row>
    <row r="563" spans="1:11" ht="15" customHeight="1" x14ac:dyDescent="0.4">
      <c r="A563" s="33" t="str">
        <f t="shared" si="35"/>
        <v/>
      </c>
      <c r="B563" s="77"/>
      <c r="C563" s="77"/>
      <c r="D563" s="77"/>
      <c r="E563" s="77"/>
      <c r="F563" s="78"/>
      <c r="I563" s="102" t="b">
        <f t="shared" si="33"/>
        <v>0</v>
      </c>
      <c r="J563" s="36" t="b">
        <f t="shared" si="34"/>
        <v>0</v>
      </c>
      <c r="K563" s="36">
        <f t="shared" si="32"/>
        <v>0</v>
      </c>
    </row>
    <row r="564" spans="1:11" ht="15" customHeight="1" x14ac:dyDescent="0.4">
      <c r="A564" s="33" t="str">
        <f t="shared" si="35"/>
        <v/>
      </c>
      <c r="B564" s="77"/>
      <c r="C564" s="77"/>
      <c r="D564" s="77"/>
      <c r="E564" s="77"/>
      <c r="F564" s="78"/>
      <c r="I564" s="102" t="b">
        <f t="shared" si="33"/>
        <v>0</v>
      </c>
      <c r="J564" s="36" t="b">
        <f t="shared" si="34"/>
        <v>0</v>
      </c>
      <c r="K564" s="36">
        <f t="shared" si="32"/>
        <v>0</v>
      </c>
    </row>
    <row r="565" spans="1:11" ht="15" customHeight="1" x14ac:dyDescent="0.4">
      <c r="A565" s="33" t="str">
        <f t="shared" si="35"/>
        <v/>
      </c>
      <c r="B565" s="77"/>
      <c r="C565" s="77"/>
      <c r="D565" s="77"/>
      <c r="E565" s="77"/>
      <c r="F565" s="78"/>
      <c r="I565" s="102" t="b">
        <f t="shared" si="33"/>
        <v>0</v>
      </c>
      <c r="J565" s="36" t="b">
        <f t="shared" si="34"/>
        <v>0</v>
      </c>
      <c r="K565" s="36">
        <f t="shared" si="32"/>
        <v>0</v>
      </c>
    </row>
    <row r="566" spans="1:11" ht="15" customHeight="1" x14ac:dyDescent="0.4">
      <c r="A566" s="33" t="str">
        <f t="shared" si="35"/>
        <v/>
      </c>
      <c r="B566" s="77"/>
      <c r="C566" s="77"/>
      <c r="D566" s="77"/>
      <c r="E566" s="77"/>
      <c r="F566" s="78"/>
      <c r="I566" s="102" t="b">
        <f t="shared" si="33"/>
        <v>0</v>
      </c>
      <c r="J566" s="36" t="b">
        <f t="shared" si="34"/>
        <v>0</v>
      </c>
      <c r="K566" s="36">
        <f t="shared" si="32"/>
        <v>0</v>
      </c>
    </row>
    <row r="567" spans="1:11" ht="15" customHeight="1" x14ac:dyDescent="0.4">
      <c r="A567" s="33" t="str">
        <f t="shared" si="35"/>
        <v/>
      </c>
      <c r="B567" s="77"/>
      <c r="C567" s="77"/>
      <c r="D567" s="77"/>
      <c r="E567" s="77"/>
      <c r="F567" s="78"/>
      <c r="I567" s="102" t="b">
        <f t="shared" si="33"/>
        <v>0</v>
      </c>
      <c r="J567" s="36" t="b">
        <f t="shared" si="34"/>
        <v>0</v>
      </c>
      <c r="K567" s="36">
        <f t="shared" si="32"/>
        <v>0</v>
      </c>
    </row>
    <row r="568" spans="1:11" ht="15" customHeight="1" x14ac:dyDescent="0.4">
      <c r="A568" s="33" t="str">
        <f t="shared" si="35"/>
        <v/>
      </c>
      <c r="B568" s="77"/>
      <c r="C568" s="77"/>
      <c r="D568" s="77"/>
      <c r="E568" s="77"/>
      <c r="F568" s="78"/>
      <c r="I568" s="102" t="b">
        <f t="shared" si="33"/>
        <v>0</v>
      </c>
      <c r="J568" s="36" t="b">
        <f t="shared" si="34"/>
        <v>0</v>
      </c>
      <c r="K568" s="36">
        <f t="shared" si="32"/>
        <v>0</v>
      </c>
    </row>
    <row r="569" spans="1:11" ht="15" customHeight="1" x14ac:dyDescent="0.4">
      <c r="A569" s="33" t="str">
        <f t="shared" si="35"/>
        <v/>
      </c>
      <c r="B569" s="77"/>
      <c r="C569" s="77"/>
      <c r="D569" s="77"/>
      <c r="E569" s="77"/>
      <c r="F569" s="78"/>
      <c r="I569" s="102" t="b">
        <f t="shared" si="33"/>
        <v>0</v>
      </c>
      <c r="J569" s="36" t="b">
        <f t="shared" si="34"/>
        <v>0</v>
      </c>
      <c r="K569" s="36">
        <f t="shared" si="32"/>
        <v>0</v>
      </c>
    </row>
    <row r="570" spans="1:11" ht="15" customHeight="1" x14ac:dyDescent="0.4">
      <c r="A570" s="33" t="str">
        <f t="shared" si="35"/>
        <v/>
      </c>
      <c r="B570" s="77"/>
      <c r="C570" s="77"/>
      <c r="D570" s="77"/>
      <c r="E570" s="77"/>
      <c r="F570" s="78"/>
      <c r="I570" s="102" t="b">
        <f t="shared" si="33"/>
        <v>0</v>
      </c>
      <c r="J570" s="36" t="b">
        <f t="shared" si="34"/>
        <v>0</v>
      </c>
      <c r="K570" s="36">
        <f t="shared" si="32"/>
        <v>0</v>
      </c>
    </row>
    <row r="571" spans="1:11" ht="15" customHeight="1" x14ac:dyDescent="0.4">
      <c r="A571" s="33" t="str">
        <f t="shared" si="35"/>
        <v/>
      </c>
      <c r="B571" s="77"/>
      <c r="C571" s="77"/>
      <c r="D571" s="77"/>
      <c r="E571" s="77"/>
      <c r="F571" s="78"/>
      <c r="I571" s="102" t="b">
        <f t="shared" si="33"/>
        <v>0</v>
      </c>
      <c r="J571" s="36" t="b">
        <f t="shared" si="34"/>
        <v>0</v>
      </c>
      <c r="K571" s="36">
        <f t="shared" si="32"/>
        <v>0</v>
      </c>
    </row>
    <row r="572" spans="1:11" ht="15" customHeight="1" x14ac:dyDescent="0.4">
      <c r="A572" s="33" t="str">
        <f t="shared" si="35"/>
        <v/>
      </c>
      <c r="B572" s="77"/>
      <c r="C572" s="77"/>
      <c r="D572" s="77"/>
      <c r="E572" s="77"/>
      <c r="F572" s="78"/>
      <c r="I572" s="102" t="b">
        <f t="shared" si="33"/>
        <v>0</v>
      </c>
      <c r="J572" s="36" t="b">
        <f t="shared" si="34"/>
        <v>0</v>
      </c>
      <c r="K572" s="36">
        <f t="shared" si="32"/>
        <v>0</v>
      </c>
    </row>
    <row r="573" spans="1:11" ht="15" customHeight="1" x14ac:dyDescent="0.4">
      <c r="A573" s="33" t="str">
        <f t="shared" si="35"/>
        <v/>
      </c>
      <c r="B573" s="77"/>
      <c r="C573" s="77"/>
      <c r="D573" s="77"/>
      <c r="E573" s="77"/>
      <c r="F573" s="78"/>
      <c r="I573" s="102" t="b">
        <f t="shared" si="33"/>
        <v>0</v>
      </c>
      <c r="J573" s="36" t="b">
        <f t="shared" si="34"/>
        <v>0</v>
      </c>
      <c r="K573" s="36">
        <f t="shared" si="32"/>
        <v>0</v>
      </c>
    </row>
    <row r="574" spans="1:11" ht="15" customHeight="1" x14ac:dyDescent="0.4">
      <c r="A574" s="33" t="str">
        <f t="shared" si="35"/>
        <v/>
      </c>
      <c r="B574" s="77"/>
      <c r="C574" s="77"/>
      <c r="D574" s="77"/>
      <c r="E574" s="77"/>
      <c r="F574" s="78"/>
      <c r="I574" s="102" t="b">
        <f t="shared" si="33"/>
        <v>0</v>
      </c>
      <c r="J574" s="36" t="b">
        <f t="shared" si="34"/>
        <v>0</v>
      </c>
      <c r="K574" s="36">
        <f t="shared" si="32"/>
        <v>0</v>
      </c>
    </row>
    <row r="575" spans="1:11" ht="15" customHeight="1" x14ac:dyDescent="0.4">
      <c r="A575" s="33" t="str">
        <f t="shared" si="35"/>
        <v/>
      </c>
      <c r="B575" s="77"/>
      <c r="C575" s="77"/>
      <c r="D575" s="77"/>
      <c r="E575" s="77"/>
      <c r="F575" s="78"/>
      <c r="I575" s="102" t="b">
        <f t="shared" si="33"/>
        <v>0</v>
      </c>
      <c r="J575" s="36" t="b">
        <f t="shared" si="34"/>
        <v>0</v>
      </c>
      <c r="K575" s="36">
        <f t="shared" si="32"/>
        <v>0</v>
      </c>
    </row>
    <row r="576" spans="1:11" ht="15" customHeight="1" x14ac:dyDescent="0.4">
      <c r="A576" s="33" t="str">
        <f t="shared" si="35"/>
        <v/>
      </c>
      <c r="B576" s="77"/>
      <c r="C576" s="77"/>
      <c r="D576" s="77"/>
      <c r="E576" s="77"/>
      <c r="F576" s="78"/>
      <c r="I576" s="102" t="b">
        <f t="shared" si="33"/>
        <v>0</v>
      </c>
      <c r="J576" s="36" t="b">
        <f t="shared" si="34"/>
        <v>0</v>
      </c>
      <c r="K576" s="36">
        <f t="shared" si="32"/>
        <v>0</v>
      </c>
    </row>
    <row r="577" spans="1:11" ht="15" customHeight="1" x14ac:dyDescent="0.4">
      <c r="A577" s="33" t="str">
        <f t="shared" si="35"/>
        <v/>
      </c>
      <c r="B577" s="77"/>
      <c r="C577" s="77"/>
      <c r="D577" s="77"/>
      <c r="E577" s="77"/>
      <c r="F577" s="78"/>
      <c r="I577" s="102" t="b">
        <f t="shared" si="33"/>
        <v>0</v>
      </c>
      <c r="J577" s="36" t="b">
        <f t="shared" si="34"/>
        <v>0</v>
      </c>
      <c r="K577" s="36">
        <f t="shared" si="32"/>
        <v>0</v>
      </c>
    </row>
    <row r="578" spans="1:11" ht="15" customHeight="1" x14ac:dyDescent="0.4">
      <c r="A578" s="33" t="str">
        <f t="shared" si="35"/>
        <v/>
      </c>
      <c r="B578" s="77"/>
      <c r="C578" s="77"/>
      <c r="D578" s="77"/>
      <c r="E578" s="77"/>
      <c r="F578" s="78"/>
      <c r="I578" s="102" t="b">
        <f t="shared" si="33"/>
        <v>0</v>
      </c>
      <c r="J578" s="36" t="b">
        <f t="shared" si="34"/>
        <v>0</v>
      </c>
      <c r="K578" s="36">
        <f t="shared" si="32"/>
        <v>0</v>
      </c>
    </row>
    <row r="579" spans="1:11" ht="15" customHeight="1" x14ac:dyDescent="0.4">
      <c r="A579" s="33" t="str">
        <f t="shared" si="35"/>
        <v/>
      </c>
      <c r="B579" s="77"/>
      <c r="C579" s="77"/>
      <c r="D579" s="77"/>
      <c r="E579" s="77"/>
      <c r="F579" s="78"/>
      <c r="I579" s="102" t="b">
        <f t="shared" si="33"/>
        <v>0</v>
      </c>
      <c r="J579" s="36" t="b">
        <f t="shared" si="34"/>
        <v>0</v>
      </c>
      <c r="K579" s="36">
        <f t="shared" si="32"/>
        <v>0</v>
      </c>
    </row>
    <row r="580" spans="1:11" ht="15" customHeight="1" x14ac:dyDescent="0.4">
      <c r="A580" s="33" t="str">
        <f t="shared" si="35"/>
        <v/>
      </c>
      <c r="B580" s="77"/>
      <c r="C580" s="77"/>
      <c r="D580" s="77"/>
      <c r="E580" s="77"/>
      <c r="F580" s="78"/>
      <c r="I580" s="102" t="b">
        <f t="shared" si="33"/>
        <v>0</v>
      </c>
      <c r="J580" s="36" t="b">
        <f t="shared" si="34"/>
        <v>0</v>
      </c>
      <c r="K580" s="36">
        <f t="shared" si="32"/>
        <v>0</v>
      </c>
    </row>
    <row r="581" spans="1:11" ht="15" customHeight="1" x14ac:dyDescent="0.4">
      <c r="A581" s="33" t="str">
        <f t="shared" si="35"/>
        <v/>
      </c>
      <c r="B581" s="77"/>
      <c r="C581" s="77"/>
      <c r="D581" s="77"/>
      <c r="E581" s="77"/>
      <c r="F581" s="78"/>
      <c r="I581" s="102" t="b">
        <f t="shared" si="33"/>
        <v>0</v>
      </c>
      <c r="J581" s="36" t="b">
        <f t="shared" si="34"/>
        <v>0</v>
      </c>
      <c r="K581" s="36">
        <f t="shared" si="32"/>
        <v>0</v>
      </c>
    </row>
    <row r="582" spans="1:11" ht="15" customHeight="1" x14ac:dyDescent="0.4">
      <c r="A582" s="33" t="str">
        <f t="shared" si="35"/>
        <v/>
      </c>
      <c r="B582" s="77"/>
      <c r="C582" s="77"/>
      <c r="D582" s="77"/>
      <c r="E582" s="77"/>
      <c r="F582" s="78"/>
      <c r="I582" s="102" t="b">
        <f t="shared" si="33"/>
        <v>0</v>
      </c>
      <c r="J582" s="36" t="b">
        <f t="shared" si="34"/>
        <v>0</v>
      </c>
      <c r="K582" s="36">
        <f t="shared" si="32"/>
        <v>0</v>
      </c>
    </row>
    <row r="583" spans="1:11" ht="15" customHeight="1" x14ac:dyDescent="0.4">
      <c r="A583" s="33" t="str">
        <f t="shared" si="35"/>
        <v/>
      </c>
      <c r="B583" s="77"/>
      <c r="C583" s="77"/>
      <c r="D583" s="77"/>
      <c r="E583" s="77"/>
      <c r="F583" s="78"/>
      <c r="I583" s="102" t="b">
        <f t="shared" si="33"/>
        <v>0</v>
      </c>
      <c r="J583" s="36" t="b">
        <f t="shared" si="34"/>
        <v>0</v>
      </c>
      <c r="K583" s="36">
        <f t="shared" si="32"/>
        <v>0</v>
      </c>
    </row>
    <row r="584" spans="1:11" ht="15" customHeight="1" x14ac:dyDescent="0.4">
      <c r="A584" s="33" t="str">
        <f t="shared" si="35"/>
        <v/>
      </c>
      <c r="B584" s="77"/>
      <c r="C584" s="77"/>
      <c r="D584" s="77"/>
      <c r="E584" s="77"/>
      <c r="F584" s="78"/>
      <c r="I584" s="102" t="b">
        <f t="shared" si="33"/>
        <v>0</v>
      </c>
      <c r="J584" s="36" t="b">
        <f t="shared" si="34"/>
        <v>0</v>
      </c>
      <c r="K584" s="36">
        <f t="shared" si="32"/>
        <v>0</v>
      </c>
    </row>
    <row r="585" spans="1:11" ht="15" customHeight="1" x14ac:dyDescent="0.4">
      <c r="A585" s="33" t="str">
        <f t="shared" si="35"/>
        <v/>
      </c>
      <c r="B585" s="77"/>
      <c r="C585" s="77"/>
      <c r="D585" s="77"/>
      <c r="E585" s="77"/>
      <c r="F585" s="78"/>
      <c r="I585" s="102" t="b">
        <f t="shared" si="33"/>
        <v>0</v>
      </c>
      <c r="J585" s="36" t="b">
        <f t="shared" si="34"/>
        <v>0</v>
      </c>
      <c r="K585" s="36">
        <f t="shared" si="32"/>
        <v>0</v>
      </c>
    </row>
    <row r="586" spans="1:11" ht="15" customHeight="1" x14ac:dyDescent="0.4">
      <c r="A586" s="33" t="str">
        <f t="shared" si="35"/>
        <v/>
      </c>
      <c r="B586" s="77"/>
      <c r="C586" s="77"/>
      <c r="D586" s="77"/>
      <c r="E586" s="77"/>
      <c r="F586" s="78"/>
      <c r="I586" s="102" t="b">
        <f t="shared" si="33"/>
        <v>0</v>
      </c>
      <c r="J586" s="36" t="b">
        <f t="shared" si="34"/>
        <v>0</v>
      </c>
      <c r="K586" s="36">
        <f t="shared" si="32"/>
        <v>0</v>
      </c>
    </row>
    <row r="587" spans="1:11" ht="15" customHeight="1" x14ac:dyDescent="0.4">
      <c r="A587" s="33" t="str">
        <f t="shared" si="35"/>
        <v/>
      </c>
      <c r="B587" s="77"/>
      <c r="C587" s="77"/>
      <c r="D587" s="77"/>
      <c r="E587" s="77"/>
      <c r="F587" s="78"/>
      <c r="I587" s="102" t="b">
        <f t="shared" si="33"/>
        <v>0</v>
      </c>
      <c r="J587" s="36" t="b">
        <f t="shared" si="34"/>
        <v>0</v>
      </c>
      <c r="K587" s="36">
        <f t="shared" ref="K587:K650" si="36">COUNTIF($C$11:$C$3010,C587)</f>
        <v>0</v>
      </c>
    </row>
    <row r="588" spans="1:11" ht="15" customHeight="1" x14ac:dyDescent="0.4">
      <c r="A588" s="33" t="str">
        <f t="shared" si="35"/>
        <v/>
      </c>
      <c r="B588" s="77"/>
      <c r="C588" s="77"/>
      <c r="D588" s="77"/>
      <c r="E588" s="77"/>
      <c r="F588" s="78"/>
      <c r="I588" s="102" t="b">
        <f t="shared" ref="I588:I651" si="37">IF(AND(C588&lt;&gt;"",F588&lt;&gt;""),TRUE,FALSE)</f>
        <v>0</v>
      </c>
      <c r="J588" s="36" t="b">
        <f t="shared" ref="J588:J651" si="38">IF(D588="☑",TRUE,FALSE)</f>
        <v>0</v>
      </c>
      <c r="K588" s="36">
        <f t="shared" si="36"/>
        <v>0</v>
      </c>
    </row>
    <row r="589" spans="1:11" ht="15" customHeight="1" x14ac:dyDescent="0.4">
      <c r="A589" s="33" t="str">
        <f t="shared" ref="A589:A652" si="39">IF(C589="","",A588+1)</f>
        <v/>
      </c>
      <c r="B589" s="77"/>
      <c r="C589" s="77"/>
      <c r="D589" s="77"/>
      <c r="E589" s="77"/>
      <c r="F589" s="78"/>
      <c r="I589" s="102" t="b">
        <f t="shared" si="37"/>
        <v>0</v>
      </c>
      <c r="J589" s="36" t="b">
        <f t="shared" si="38"/>
        <v>0</v>
      </c>
      <c r="K589" s="36">
        <f t="shared" si="36"/>
        <v>0</v>
      </c>
    </row>
    <row r="590" spans="1:11" ht="15" customHeight="1" x14ac:dyDescent="0.4">
      <c r="A590" s="33" t="str">
        <f t="shared" si="39"/>
        <v/>
      </c>
      <c r="B590" s="77"/>
      <c r="C590" s="77"/>
      <c r="D590" s="77"/>
      <c r="E590" s="77"/>
      <c r="F590" s="78"/>
      <c r="I590" s="102" t="b">
        <f t="shared" si="37"/>
        <v>0</v>
      </c>
      <c r="J590" s="36" t="b">
        <f t="shared" si="38"/>
        <v>0</v>
      </c>
      <c r="K590" s="36">
        <f t="shared" si="36"/>
        <v>0</v>
      </c>
    </row>
    <row r="591" spans="1:11" ht="15" customHeight="1" x14ac:dyDescent="0.4">
      <c r="A591" s="33" t="str">
        <f t="shared" si="39"/>
        <v/>
      </c>
      <c r="B591" s="77"/>
      <c r="C591" s="77"/>
      <c r="D591" s="77"/>
      <c r="E591" s="77"/>
      <c r="F591" s="78"/>
      <c r="I591" s="102" t="b">
        <f t="shared" si="37"/>
        <v>0</v>
      </c>
      <c r="J591" s="36" t="b">
        <f t="shared" si="38"/>
        <v>0</v>
      </c>
      <c r="K591" s="36">
        <f t="shared" si="36"/>
        <v>0</v>
      </c>
    </row>
    <row r="592" spans="1:11" ht="15" customHeight="1" x14ac:dyDescent="0.4">
      <c r="A592" s="33" t="str">
        <f t="shared" si="39"/>
        <v/>
      </c>
      <c r="B592" s="77"/>
      <c r="C592" s="77"/>
      <c r="D592" s="77"/>
      <c r="E592" s="77"/>
      <c r="F592" s="78"/>
      <c r="I592" s="102" t="b">
        <f t="shared" si="37"/>
        <v>0</v>
      </c>
      <c r="J592" s="36" t="b">
        <f t="shared" si="38"/>
        <v>0</v>
      </c>
      <c r="K592" s="36">
        <f t="shared" si="36"/>
        <v>0</v>
      </c>
    </row>
    <row r="593" spans="1:11" ht="15" customHeight="1" x14ac:dyDescent="0.4">
      <c r="A593" s="33" t="str">
        <f t="shared" si="39"/>
        <v/>
      </c>
      <c r="B593" s="77"/>
      <c r="C593" s="77"/>
      <c r="D593" s="77"/>
      <c r="E593" s="77"/>
      <c r="F593" s="78"/>
      <c r="I593" s="102" t="b">
        <f t="shared" si="37"/>
        <v>0</v>
      </c>
      <c r="J593" s="36" t="b">
        <f t="shared" si="38"/>
        <v>0</v>
      </c>
      <c r="K593" s="36">
        <f t="shared" si="36"/>
        <v>0</v>
      </c>
    </row>
    <row r="594" spans="1:11" ht="15" customHeight="1" x14ac:dyDescent="0.4">
      <c r="A594" s="33" t="str">
        <f t="shared" si="39"/>
        <v/>
      </c>
      <c r="B594" s="77"/>
      <c r="C594" s="77"/>
      <c r="D594" s="77"/>
      <c r="E594" s="77"/>
      <c r="F594" s="78"/>
      <c r="I594" s="102" t="b">
        <f t="shared" si="37"/>
        <v>0</v>
      </c>
      <c r="J594" s="36" t="b">
        <f t="shared" si="38"/>
        <v>0</v>
      </c>
      <c r="K594" s="36">
        <f t="shared" si="36"/>
        <v>0</v>
      </c>
    </row>
    <row r="595" spans="1:11" ht="15" customHeight="1" x14ac:dyDescent="0.4">
      <c r="A595" s="33" t="str">
        <f t="shared" si="39"/>
        <v/>
      </c>
      <c r="B595" s="77"/>
      <c r="C595" s="77"/>
      <c r="D595" s="77"/>
      <c r="E595" s="77"/>
      <c r="F595" s="78"/>
      <c r="I595" s="102" t="b">
        <f t="shared" si="37"/>
        <v>0</v>
      </c>
      <c r="J595" s="36" t="b">
        <f t="shared" si="38"/>
        <v>0</v>
      </c>
      <c r="K595" s="36">
        <f t="shared" si="36"/>
        <v>0</v>
      </c>
    </row>
    <row r="596" spans="1:11" ht="15" customHeight="1" x14ac:dyDescent="0.4">
      <c r="A596" s="33" t="str">
        <f t="shared" si="39"/>
        <v/>
      </c>
      <c r="B596" s="77"/>
      <c r="C596" s="77"/>
      <c r="D596" s="77"/>
      <c r="E596" s="77"/>
      <c r="F596" s="78"/>
      <c r="I596" s="102" t="b">
        <f t="shared" si="37"/>
        <v>0</v>
      </c>
      <c r="J596" s="36" t="b">
        <f t="shared" si="38"/>
        <v>0</v>
      </c>
      <c r="K596" s="36">
        <f t="shared" si="36"/>
        <v>0</v>
      </c>
    </row>
    <row r="597" spans="1:11" ht="15" customHeight="1" x14ac:dyDescent="0.4">
      <c r="A597" s="33" t="str">
        <f t="shared" si="39"/>
        <v/>
      </c>
      <c r="B597" s="77"/>
      <c r="C597" s="77"/>
      <c r="D597" s="77"/>
      <c r="E597" s="77"/>
      <c r="F597" s="78"/>
      <c r="I597" s="102" t="b">
        <f t="shared" si="37"/>
        <v>0</v>
      </c>
      <c r="J597" s="36" t="b">
        <f t="shared" si="38"/>
        <v>0</v>
      </c>
      <c r="K597" s="36">
        <f t="shared" si="36"/>
        <v>0</v>
      </c>
    </row>
    <row r="598" spans="1:11" ht="15" customHeight="1" x14ac:dyDescent="0.4">
      <c r="A598" s="33" t="str">
        <f t="shared" si="39"/>
        <v/>
      </c>
      <c r="B598" s="77"/>
      <c r="C598" s="77"/>
      <c r="D598" s="77"/>
      <c r="E598" s="77"/>
      <c r="F598" s="78"/>
      <c r="I598" s="102" t="b">
        <f t="shared" si="37"/>
        <v>0</v>
      </c>
      <c r="J598" s="36" t="b">
        <f t="shared" si="38"/>
        <v>0</v>
      </c>
      <c r="K598" s="36">
        <f t="shared" si="36"/>
        <v>0</v>
      </c>
    </row>
    <row r="599" spans="1:11" ht="15" customHeight="1" x14ac:dyDescent="0.4">
      <c r="A599" s="33" t="str">
        <f t="shared" si="39"/>
        <v/>
      </c>
      <c r="B599" s="77"/>
      <c r="C599" s="77"/>
      <c r="D599" s="77"/>
      <c r="E599" s="77"/>
      <c r="F599" s="78"/>
      <c r="I599" s="102" t="b">
        <f t="shared" si="37"/>
        <v>0</v>
      </c>
      <c r="J599" s="36" t="b">
        <f t="shared" si="38"/>
        <v>0</v>
      </c>
      <c r="K599" s="36">
        <f t="shared" si="36"/>
        <v>0</v>
      </c>
    </row>
    <row r="600" spans="1:11" ht="15" customHeight="1" x14ac:dyDescent="0.4">
      <c r="A600" s="33" t="str">
        <f t="shared" si="39"/>
        <v/>
      </c>
      <c r="B600" s="77"/>
      <c r="C600" s="77"/>
      <c r="D600" s="77"/>
      <c r="E600" s="77"/>
      <c r="F600" s="78"/>
      <c r="I600" s="102" t="b">
        <f t="shared" si="37"/>
        <v>0</v>
      </c>
      <c r="J600" s="36" t="b">
        <f t="shared" si="38"/>
        <v>0</v>
      </c>
      <c r="K600" s="36">
        <f t="shared" si="36"/>
        <v>0</v>
      </c>
    </row>
    <row r="601" spans="1:11" ht="15" customHeight="1" x14ac:dyDescent="0.4">
      <c r="A601" s="33" t="str">
        <f t="shared" si="39"/>
        <v/>
      </c>
      <c r="B601" s="77"/>
      <c r="C601" s="77"/>
      <c r="D601" s="77"/>
      <c r="E601" s="77"/>
      <c r="F601" s="78"/>
      <c r="I601" s="102" t="b">
        <f t="shared" si="37"/>
        <v>0</v>
      </c>
      <c r="J601" s="36" t="b">
        <f t="shared" si="38"/>
        <v>0</v>
      </c>
      <c r="K601" s="36">
        <f t="shared" si="36"/>
        <v>0</v>
      </c>
    </row>
    <row r="602" spans="1:11" ht="15" customHeight="1" x14ac:dyDescent="0.4">
      <c r="A602" s="33" t="str">
        <f t="shared" si="39"/>
        <v/>
      </c>
      <c r="B602" s="77"/>
      <c r="C602" s="77"/>
      <c r="D602" s="77"/>
      <c r="E602" s="77"/>
      <c r="F602" s="78"/>
      <c r="I602" s="102" t="b">
        <f t="shared" si="37"/>
        <v>0</v>
      </c>
      <c r="J602" s="36" t="b">
        <f t="shared" si="38"/>
        <v>0</v>
      </c>
      <c r="K602" s="36">
        <f t="shared" si="36"/>
        <v>0</v>
      </c>
    </row>
    <row r="603" spans="1:11" ht="15" customHeight="1" x14ac:dyDescent="0.4">
      <c r="A603" s="33" t="str">
        <f t="shared" si="39"/>
        <v/>
      </c>
      <c r="B603" s="77"/>
      <c r="C603" s="77"/>
      <c r="D603" s="77"/>
      <c r="E603" s="77"/>
      <c r="F603" s="78"/>
      <c r="I603" s="102" t="b">
        <f t="shared" si="37"/>
        <v>0</v>
      </c>
      <c r="J603" s="36" t="b">
        <f t="shared" si="38"/>
        <v>0</v>
      </c>
      <c r="K603" s="36">
        <f t="shared" si="36"/>
        <v>0</v>
      </c>
    </row>
    <row r="604" spans="1:11" ht="15" customHeight="1" x14ac:dyDescent="0.4">
      <c r="A604" s="33" t="str">
        <f t="shared" si="39"/>
        <v/>
      </c>
      <c r="B604" s="77"/>
      <c r="C604" s="77"/>
      <c r="D604" s="77"/>
      <c r="E604" s="77"/>
      <c r="F604" s="78"/>
      <c r="I604" s="102" t="b">
        <f t="shared" si="37"/>
        <v>0</v>
      </c>
      <c r="J604" s="36" t="b">
        <f t="shared" si="38"/>
        <v>0</v>
      </c>
      <c r="K604" s="36">
        <f t="shared" si="36"/>
        <v>0</v>
      </c>
    </row>
    <row r="605" spans="1:11" ht="15" customHeight="1" x14ac:dyDescent="0.4">
      <c r="A605" s="33" t="str">
        <f t="shared" si="39"/>
        <v/>
      </c>
      <c r="B605" s="77"/>
      <c r="C605" s="77"/>
      <c r="D605" s="77"/>
      <c r="E605" s="77"/>
      <c r="F605" s="78"/>
      <c r="I605" s="102" t="b">
        <f t="shared" si="37"/>
        <v>0</v>
      </c>
      <c r="J605" s="36" t="b">
        <f t="shared" si="38"/>
        <v>0</v>
      </c>
      <c r="K605" s="36">
        <f t="shared" si="36"/>
        <v>0</v>
      </c>
    </row>
    <row r="606" spans="1:11" ht="15" customHeight="1" x14ac:dyDescent="0.4">
      <c r="A606" s="33" t="str">
        <f t="shared" si="39"/>
        <v/>
      </c>
      <c r="B606" s="77"/>
      <c r="C606" s="77"/>
      <c r="D606" s="77"/>
      <c r="E606" s="77"/>
      <c r="F606" s="78"/>
      <c r="I606" s="102" t="b">
        <f t="shared" si="37"/>
        <v>0</v>
      </c>
      <c r="J606" s="36" t="b">
        <f t="shared" si="38"/>
        <v>0</v>
      </c>
      <c r="K606" s="36">
        <f t="shared" si="36"/>
        <v>0</v>
      </c>
    </row>
    <row r="607" spans="1:11" ht="15" customHeight="1" x14ac:dyDescent="0.4">
      <c r="A607" s="33" t="str">
        <f t="shared" si="39"/>
        <v/>
      </c>
      <c r="B607" s="77"/>
      <c r="C607" s="77"/>
      <c r="D607" s="77"/>
      <c r="E607" s="77"/>
      <c r="F607" s="78"/>
      <c r="I607" s="102" t="b">
        <f t="shared" si="37"/>
        <v>0</v>
      </c>
      <c r="J607" s="36" t="b">
        <f t="shared" si="38"/>
        <v>0</v>
      </c>
      <c r="K607" s="36">
        <f t="shared" si="36"/>
        <v>0</v>
      </c>
    </row>
    <row r="608" spans="1:11" ht="15" customHeight="1" x14ac:dyDescent="0.4">
      <c r="A608" s="33" t="str">
        <f t="shared" si="39"/>
        <v/>
      </c>
      <c r="B608" s="77"/>
      <c r="C608" s="77"/>
      <c r="D608" s="77"/>
      <c r="E608" s="77"/>
      <c r="F608" s="78"/>
      <c r="I608" s="102" t="b">
        <f t="shared" si="37"/>
        <v>0</v>
      </c>
      <c r="J608" s="36" t="b">
        <f t="shared" si="38"/>
        <v>0</v>
      </c>
      <c r="K608" s="36">
        <f t="shared" si="36"/>
        <v>0</v>
      </c>
    </row>
    <row r="609" spans="1:11" ht="15" customHeight="1" x14ac:dyDescent="0.4">
      <c r="A609" s="33" t="str">
        <f t="shared" si="39"/>
        <v/>
      </c>
      <c r="B609" s="77"/>
      <c r="C609" s="77"/>
      <c r="D609" s="77"/>
      <c r="E609" s="77"/>
      <c r="F609" s="78"/>
      <c r="I609" s="102" t="b">
        <f t="shared" si="37"/>
        <v>0</v>
      </c>
      <c r="J609" s="36" t="b">
        <f t="shared" si="38"/>
        <v>0</v>
      </c>
      <c r="K609" s="36">
        <f t="shared" si="36"/>
        <v>0</v>
      </c>
    </row>
    <row r="610" spans="1:11" ht="15" customHeight="1" x14ac:dyDescent="0.4">
      <c r="A610" s="33" t="str">
        <f t="shared" si="39"/>
        <v/>
      </c>
      <c r="B610" s="77"/>
      <c r="C610" s="77"/>
      <c r="D610" s="77"/>
      <c r="E610" s="77"/>
      <c r="F610" s="78"/>
      <c r="I610" s="102" t="b">
        <f t="shared" si="37"/>
        <v>0</v>
      </c>
      <c r="J610" s="36" t="b">
        <f t="shared" si="38"/>
        <v>0</v>
      </c>
      <c r="K610" s="36">
        <f t="shared" si="36"/>
        <v>0</v>
      </c>
    </row>
    <row r="611" spans="1:11" ht="15" customHeight="1" x14ac:dyDescent="0.4">
      <c r="A611" s="33" t="str">
        <f t="shared" si="39"/>
        <v/>
      </c>
      <c r="B611" s="77"/>
      <c r="C611" s="77"/>
      <c r="D611" s="77"/>
      <c r="E611" s="77"/>
      <c r="F611" s="78"/>
      <c r="I611" s="102" t="b">
        <f t="shared" si="37"/>
        <v>0</v>
      </c>
      <c r="J611" s="36" t="b">
        <f t="shared" si="38"/>
        <v>0</v>
      </c>
      <c r="K611" s="36">
        <f t="shared" si="36"/>
        <v>0</v>
      </c>
    </row>
    <row r="612" spans="1:11" ht="15" customHeight="1" x14ac:dyDescent="0.4">
      <c r="A612" s="33" t="str">
        <f t="shared" si="39"/>
        <v/>
      </c>
      <c r="B612" s="77"/>
      <c r="C612" s="77"/>
      <c r="D612" s="77"/>
      <c r="E612" s="77"/>
      <c r="F612" s="78"/>
      <c r="I612" s="102" t="b">
        <f t="shared" si="37"/>
        <v>0</v>
      </c>
      <c r="J612" s="36" t="b">
        <f t="shared" si="38"/>
        <v>0</v>
      </c>
      <c r="K612" s="36">
        <f t="shared" si="36"/>
        <v>0</v>
      </c>
    </row>
    <row r="613" spans="1:11" ht="15" customHeight="1" x14ac:dyDescent="0.4">
      <c r="A613" s="33" t="str">
        <f t="shared" si="39"/>
        <v/>
      </c>
      <c r="B613" s="77"/>
      <c r="C613" s="77"/>
      <c r="D613" s="77"/>
      <c r="E613" s="77"/>
      <c r="F613" s="78"/>
      <c r="I613" s="102" t="b">
        <f t="shared" si="37"/>
        <v>0</v>
      </c>
      <c r="J613" s="36" t="b">
        <f t="shared" si="38"/>
        <v>0</v>
      </c>
      <c r="K613" s="36">
        <f t="shared" si="36"/>
        <v>0</v>
      </c>
    </row>
    <row r="614" spans="1:11" ht="15" customHeight="1" x14ac:dyDescent="0.4">
      <c r="A614" s="33" t="str">
        <f t="shared" si="39"/>
        <v/>
      </c>
      <c r="B614" s="77"/>
      <c r="C614" s="77"/>
      <c r="D614" s="77"/>
      <c r="E614" s="77"/>
      <c r="F614" s="78"/>
      <c r="I614" s="102" t="b">
        <f t="shared" si="37"/>
        <v>0</v>
      </c>
      <c r="J614" s="36" t="b">
        <f t="shared" si="38"/>
        <v>0</v>
      </c>
      <c r="K614" s="36">
        <f t="shared" si="36"/>
        <v>0</v>
      </c>
    </row>
    <row r="615" spans="1:11" ht="15" customHeight="1" x14ac:dyDescent="0.4">
      <c r="A615" s="33" t="str">
        <f t="shared" si="39"/>
        <v/>
      </c>
      <c r="B615" s="77"/>
      <c r="C615" s="77"/>
      <c r="D615" s="77"/>
      <c r="E615" s="77"/>
      <c r="F615" s="78"/>
      <c r="I615" s="102" t="b">
        <f t="shared" si="37"/>
        <v>0</v>
      </c>
      <c r="J615" s="36" t="b">
        <f t="shared" si="38"/>
        <v>0</v>
      </c>
      <c r="K615" s="36">
        <f t="shared" si="36"/>
        <v>0</v>
      </c>
    </row>
    <row r="616" spans="1:11" ht="15" customHeight="1" x14ac:dyDescent="0.4">
      <c r="A616" s="33" t="str">
        <f t="shared" si="39"/>
        <v/>
      </c>
      <c r="B616" s="77"/>
      <c r="C616" s="77"/>
      <c r="D616" s="77"/>
      <c r="E616" s="77"/>
      <c r="F616" s="78"/>
      <c r="I616" s="102" t="b">
        <f t="shared" si="37"/>
        <v>0</v>
      </c>
      <c r="J616" s="36" t="b">
        <f t="shared" si="38"/>
        <v>0</v>
      </c>
      <c r="K616" s="36">
        <f t="shared" si="36"/>
        <v>0</v>
      </c>
    </row>
    <row r="617" spans="1:11" ht="15" customHeight="1" x14ac:dyDescent="0.4">
      <c r="A617" s="33" t="str">
        <f t="shared" si="39"/>
        <v/>
      </c>
      <c r="B617" s="77"/>
      <c r="C617" s="77"/>
      <c r="D617" s="77"/>
      <c r="E617" s="77"/>
      <c r="F617" s="78"/>
      <c r="I617" s="102" t="b">
        <f t="shared" si="37"/>
        <v>0</v>
      </c>
      <c r="J617" s="36" t="b">
        <f t="shared" si="38"/>
        <v>0</v>
      </c>
      <c r="K617" s="36">
        <f t="shared" si="36"/>
        <v>0</v>
      </c>
    </row>
    <row r="618" spans="1:11" ht="15" customHeight="1" x14ac:dyDescent="0.4">
      <c r="A618" s="33" t="str">
        <f t="shared" si="39"/>
        <v/>
      </c>
      <c r="B618" s="77"/>
      <c r="C618" s="77"/>
      <c r="D618" s="77"/>
      <c r="E618" s="77"/>
      <c r="F618" s="78"/>
      <c r="I618" s="102" t="b">
        <f t="shared" si="37"/>
        <v>0</v>
      </c>
      <c r="J618" s="36" t="b">
        <f t="shared" si="38"/>
        <v>0</v>
      </c>
      <c r="K618" s="36">
        <f t="shared" si="36"/>
        <v>0</v>
      </c>
    </row>
    <row r="619" spans="1:11" ht="15" customHeight="1" x14ac:dyDescent="0.4">
      <c r="A619" s="33" t="str">
        <f t="shared" si="39"/>
        <v/>
      </c>
      <c r="B619" s="77"/>
      <c r="C619" s="77"/>
      <c r="D619" s="77"/>
      <c r="E619" s="77"/>
      <c r="F619" s="78"/>
      <c r="I619" s="102" t="b">
        <f t="shared" si="37"/>
        <v>0</v>
      </c>
      <c r="J619" s="36" t="b">
        <f t="shared" si="38"/>
        <v>0</v>
      </c>
      <c r="K619" s="36">
        <f t="shared" si="36"/>
        <v>0</v>
      </c>
    </row>
    <row r="620" spans="1:11" ht="15" customHeight="1" x14ac:dyDescent="0.4">
      <c r="A620" s="33" t="str">
        <f t="shared" si="39"/>
        <v/>
      </c>
      <c r="B620" s="77"/>
      <c r="C620" s="77"/>
      <c r="D620" s="77"/>
      <c r="E620" s="77"/>
      <c r="F620" s="78"/>
      <c r="I620" s="102" t="b">
        <f t="shared" si="37"/>
        <v>0</v>
      </c>
      <c r="J620" s="36" t="b">
        <f t="shared" si="38"/>
        <v>0</v>
      </c>
      <c r="K620" s="36">
        <f t="shared" si="36"/>
        <v>0</v>
      </c>
    </row>
    <row r="621" spans="1:11" ht="15" customHeight="1" x14ac:dyDescent="0.4">
      <c r="A621" s="33" t="str">
        <f t="shared" si="39"/>
        <v/>
      </c>
      <c r="B621" s="77"/>
      <c r="C621" s="77"/>
      <c r="D621" s="77"/>
      <c r="E621" s="77"/>
      <c r="F621" s="78"/>
      <c r="I621" s="102" t="b">
        <f t="shared" si="37"/>
        <v>0</v>
      </c>
      <c r="J621" s="36" t="b">
        <f t="shared" si="38"/>
        <v>0</v>
      </c>
      <c r="K621" s="36">
        <f t="shared" si="36"/>
        <v>0</v>
      </c>
    </row>
    <row r="622" spans="1:11" ht="15" customHeight="1" x14ac:dyDescent="0.4">
      <c r="A622" s="33" t="str">
        <f t="shared" si="39"/>
        <v/>
      </c>
      <c r="B622" s="77"/>
      <c r="C622" s="77"/>
      <c r="D622" s="77"/>
      <c r="E622" s="77"/>
      <c r="F622" s="78"/>
      <c r="I622" s="102" t="b">
        <f t="shared" si="37"/>
        <v>0</v>
      </c>
      <c r="J622" s="36" t="b">
        <f t="shared" si="38"/>
        <v>0</v>
      </c>
      <c r="K622" s="36">
        <f t="shared" si="36"/>
        <v>0</v>
      </c>
    </row>
    <row r="623" spans="1:11" ht="15" customHeight="1" x14ac:dyDescent="0.4">
      <c r="A623" s="33" t="str">
        <f t="shared" si="39"/>
        <v/>
      </c>
      <c r="B623" s="77"/>
      <c r="C623" s="77"/>
      <c r="D623" s="77"/>
      <c r="E623" s="77"/>
      <c r="F623" s="78"/>
      <c r="I623" s="102" t="b">
        <f t="shared" si="37"/>
        <v>0</v>
      </c>
      <c r="J623" s="36" t="b">
        <f t="shared" si="38"/>
        <v>0</v>
      </c>
      <c r="K623" s="36">
        <f t="shared" si="36"/>
        <v>0</v>
      </c>
    </row>
    <row r="624" spans="1:11" ht="15" customHeight="1" x14ac:dyDescent="0.4">
      <c r="A624" s="33" t="str">
        <f t="shared" si="39"/>
        <v/>
      </c>
      <c r="B624" s="77"/>
      <c r="C624" s="77"/>
      <c r="D624" s="77"/>
      <c r="E624" s="77"/>
      <c r="F624" s="78"/>
      <c r="I624" s="102" t="b">
        <f t="shared" si="37"/>
        <v>0</v>
      </c>
      <c r="J624" s="36" t="b">
        <f t="shared" si="38"/>
        <v>0</v>
      </c>
      <c r="K624" s="36">
        <f t="shared" si="36"/>
        <v>0</v>
      </c>
    </row>
    <row r="625" spans="1:11" ht="15" customHeight="1" x14ac:dyDescent="0.4">
      <c r="A625" s="33" t="str">
        <f t="shared" si="39"/>
        <v/>
      </c>
      <c r="B625" s="77"/>
      <c r="C625" s="77"/>
      <c r="D625" s="77"/>
      <c r="E625" s="77"/>
      <c r="F625" s="78"/>
      <c r="I625" s="102" t="b">
        <f t="shared" si="37"/>
        <v>0</v>
      </c>
      <c r="J625" s="36" t="b">
        <f t="shared" si="38"/>
        <v>0</v>
      </c>
      <c r="K625" s="36">
        <f t="shared" si="36"/>
        <v>0</v>
      </c>
    </row>
    <row r="626" spans="1:11" ht="15" customHeight="1" x14ac:dyDescent="0.4">
      <c r="A626" s="33" t="str">
        <f t="shared" si="39"/>
        <v/>
      </c>
      <c r="B626" s="77"/>
      <c r="C626" s="77"/>
      <c r="D626" s="77"/>
      <c r="E626" s="77"/>
      <c r="F626" s="78"/>
      <c r="I626" s="102" t="b">
        <f t="shared" si="37"/>
        <v>0</v>
      </c>
      <c r="J626" s="36" t="b">
        <f t="shared" si="38"/>
        <v>0</v>
      </c>
      <c r="K626" s="36">
        <f t="shared" si="36"/>
        <v>0</v>
      </c>
    </row>
    <row r="627" spans="1:11" ht="15" customHeight="1" x14ac:dyDescent="0.4">
      <c r="A627" s="33" t="str">
        <f t="shared" si="39"/>
        <v/>
      </c>
      <c r="B627" s="77"/>
      <c r="C627" s="77"/>
      <c r="D627" s="77"/>
      <c r="E627" s="77"/>
      <c r="F627" s="78"/>
      <c r="I627" s="102" t="b">
        <f t="shared" si="37"/>
        <v>0</v>
      </c>
      <c r="J627" s="36" t="b">
        <f t="shared" si="38"/>
        <v>0</v>
      </c>
      <c r="K627" s="36">
        <f t="shared" si="36"/>
        <v>0</v>
      </c>
    </row>
    <row r="628" spans="1:11" ht="15" customHeight="1" x14ac:dyDescent="0.4">
      <c r="A628" s="33" t="str">
        <f t="shared" si="39"/>
        <v/>
      </c>
      <c r="B628" s="77"/>
      <c r="C628" s="77"/>
      <c r="D628" s="77"/>
      <c r="E628" s="77"/>
      <c r="F628" s="78"/>
      <c r="I628" s="102" t="b">
        <f t="shared" si="37"/>
        <v>0</v>
      </c>
      <c r="J628" s="36" t="b">
        <f t="shared" si="38"/>
        <v>0</v>
      </c>
      <c r="K628" s="36">
        <f t="shared" si="36"/>
        <v>0</v>
      </c>
    </row>
    <row r="629" spans="1:11" ht="15" customHeight="1" x14ac:dyDescent="0.4">
      <c r="A629" s="33" t="str">
        <f t="shared" si="39"/>
        <v/>
      </c>
      <c r="B629" s="77"/>
      <c r="C629" s="77"/>
      <c r="D629" s="77"/>
      <c r="E629" s="77"/>
      <c r="F629" s="78"/>
      <c r="I629" s="102" t="b">
        <f t="shared" si="37"/>
        <v>0</v>
      </c>
      <c r="J629" s="36" t="b">
        <f t="shared" si="38"/>
        <v>0</v>
      </c>
      <c r="K629" s="36">
        <f t="shared" si="36"/>
        <v>0</v>
      </c>
    </row>
    <row r="630" spans="1:11" ht="15" customHeight="1" x14ac:dyDescent="0.4">
      <c r="A630" s="33" t="str">
        <f t="shared" si="39"/>
        <v/>
      </c>
      <c r="B630" s="77"/>
      <c r="C630" s="77"/>
      <c r="D630" s="77"/>
      <c r="E630" s="77"/>
      <c r="F630" s="78"/>
      <c r="I630" s="102" t="b">
        <f t="shared" si="37"/>
        <v>0</v>
      </c>
      <c r="J630" s="36" t="b">
        <f t="shared" si="38"/>
        <v>0</v>
      </c>
      <c r="K630" s="36">
        <f t="shared" si="36"/>
        <v>0</v>
      </c>
    </row>
    <row r="631" spans="1:11" ht="15" customHeight="1" x14ac:dyDescent="0.4">
      <c r="A631" s="33" t="str">
        <f t="shared" si="39"/>
        <v/>
      </c>
      <c r="B631" s="77"/>
      <c r="C631" s="77"/>
      <c r="D631" s="77"/>
      <c r="E631" s="77"/>
      <c r="F631" s="78"/>
      <c r="I631" s="102" t="b">
        <f t="shared" si="37"/>
        <v>0</v>
      </c>
      <c r="J631" s="36" t="b">
        <f t="shared" si="38"/>
        <v>0</v>
      </c>
      <c r="K631" s="36">
        <f t="shared" si="36"/>
        <v>0</v>
      </c>
    </row>
    <row r="632" spans="1:11" ht="15" customHeight="1" x14ac:dyDescent="0.4">
      <c r="A632" s="33" t="str">
        <f t="shared" si="39"/>
        <v/>
      </c>
      <c r="B632" s="77"/>
      <c r="C632" s="77"/>
      <c r="D632" s="77"/>
      <c r="E632" s="77"/>
      <c r="F632" s="78"/>
      <c r="I632" s="102" t="b">
        <f t="shared" si="37"/>
        <v>0</v>
      </c>
      <c r="J632" s="36" t="b">
        <f t="shared" si="38"/>
        <v>0</v>
      </c>
      <c r="K632" s="36">
        <f t="shared" si="36"/>
        <v>0</v>
      </c>
    </row>
    <row r="633" spans="1:11" ht="15" customHeight="1" x14ac:dyDescent="0.4">
      <c r="A633" s="33" t="str">
        <f t="shared" si="39"/>
        <v/>
      </c>
      <c r="B633" s="77"/>
      <c r="C633" s="77"/>
      <c r="D633" s="77"/>
      <c r="E633" s="77"/>
      <c r="F633" s="78"/>
      <c r="I633" s="102" t="b">
        <f t="shared" si="37"/>
        <v>0</v>
      </c>
      <c r="J633" s="36" t="b">
        <f t="shared" si="38"/>
        <v>0</v>
      </c>
      <c r="K633" s="36">
        <f t="shared" si="36"/>
        <v>0</v>
      </c>
    </row>
    <row r="634" spans="1:11" ht="15" customHeight="1" x14ac:dyDescent="0.4">
      <c r="A634" s="33" t="str">
        <f t="shared" si="39"/>
        <v/>
      </c>
      <c r="B634" s="77"/>
      <c r="C634" s="77"/>
      <c r="D634" s="77"/>
      <c r="E634" s="77"/>
      <c r="F634" s="78"/>
      <c r="I634" s="102" t="b">
        <f t="shared" si="37"/>
        <v>0</v>
      </c>
      <c r="J634" s="36" t="b">
        <f t="shared" si="38"/>
        <v>0</v>
      </c>
      <c r="K634" s="36">
        <f t="shared" si="36"/>
        <v>0</v>
      </c>
    </row>
    <row r="635" spans="1:11" ht="15" customHeight="1" x14ac:dyDescent="0.4">
      <c r="A635" s="33" t="str">
        <f t="shared" si="39"/>
        <v/>
      </c>
      <c r="B635" s="77"/>
      <c r="C635" s="77"/>
      <c r="D635" s="77"/>
      <c r="E635" s="77"/>
      <c r="F635" s="78"/>
      <c r="I635" s="102" t="b">
        <f t="shared" si="37"/>
        <v>0</v>
      </c>
      <c r="J635" s="36" t="b">
        <f t="shared" si="38"/>
        <v>0</v>
      </c>
      <c r="K635" s="36">
        <f t="shared" si="36"/>
        <v>0</v>
      </c>
    </row>
    <row r="636" spans="1:11" ht="15" customHeight="1" x14ac:dyDescent="0.4">
      <c r="A636" s="33" t="str">
        <f t="shared" si="39"/>
        <v/>
      </c>
      <c r="B636" s="77"/>
      <c r="C636" s="77"/>
      <c r="D636" s="77"/>
      <c r="E636" s="77"/>
      <c r="F636" s="78"/>
      <c r="I636" s="102" t="b">
        <f t="shared" si="37"/>
        <v>0</v>
      </c>
      <c r="J636" s="36" t="b">
        <f t="shared" si="38"/>
        <v>0</v>
      </c>
      <c r="K636" s="36">
        <f t="shared" si="36"/>
        <v>0</v>
      </c>
    </row>
    <row r="637" spans="1:11" ht="15" customHeight="1" x14ac:dyDescent="0.4">
      <c r="A637" s="33" t="str">
        <f t="shared" si="39"/>
        <v/>
      </c>
      <c r="B637" s="77"/>
      <c r="C637" s="77"/>
      <c r="D637" s="77"/>
      <c r="E637" s="77"/>
      <c r="F637" s="78"/>
      <c r="I637" s="102" t="b">
        <f t="shared" si="37"/>
        <v>0</v>
      </c>
      <c r="J637" s="36" t="b">
        <f t="shared" si="38"/>
        <v>0</v>
      </c>
      <c r="K637" s="36">
        <f t="shared" si="36"/>
        <v>0</v>
      </c>
    </row>
    <row r="638" spans="1:11" ht="15" customHeight="1" x14ac:dyDescent="0.4">
      <c r="A638" s="33" t="str">
        <f t="shared" si="39"/>
        <v/>
      </c>
      <c r="B638" s="77"/>
      <c r="C638" s="77"/>
      <c r="D638" s="77"/>
      <c r="E638" s="77"/>
      <c r="F638" s="78"/>
      <c r="I638" s="102" t="b">
        <f t="shared" si="37"/>
        <v>0</v>
      </c>
      <c r="J638" s="36" t="b">
        <f t="shared" si="38"/>
        <v>0</v>
      </c>
      <c r="K638" s="36">
        <f t="shared" si="36"/>
        <v>0</v>
      </c>
    </row>
    <row r="639" spans="1:11" ht="15" customHeight="1" x14ac:dyDescent="0.4">
      <c r="A639" s="33" t="str">
        <f t="shared" si="39"/>
        <v/>
      </c>
      <c r="B639" s="77"/>
      <c r="C639" s="77"/>
      <c r="D639" s="77"/>
      <c r="E639" s="77"/>
      <c r="F639" s="78"/>
      <c r="I639" s="102" t="b">
        <f t="shared" si="37"/>
        <v>0</v>
      </c>
      <c r="J639" s="36" t="b">
        <f t="shared" si="38"/>
        <v>0</v>
      </c>
      <c r="K639" s="36">
        <f t="shared" si="36"/>
        <v>0</v>
      </c>
    </row>
    <row r="640" spans="1:11" ht="15" customHeight="1" x14ac:dyDescent="0.4">
      <c r="A640" s="33" t="str">
        <f t="shared" si="39"/>
        <v/>
      </c>
      <c r="B640" s="77"/>
      <c r="C640" s="77"/>
      <c r="D640" s="77"/>
      <c r="E640" s="77"/>
      <c r="F640" s="78"/>
      <c r="I640" s="102" t="b">
        <f t="shared" si="37"/>
        <v>0</v>
      </c>
      <c r="J640" s="36" t="b">
        <f t="shared" si="38"/>
        <v>0</v>
      </c>
      <c r="K640" s="36">
        <f t="shared" si="36"/>
        <v>0</v>
      </c>
    </row>
    <row r="641" spans="1:11" ht="15" customHeight="1" x14ac:dyDescent="0.4">
      <c r="A641" s="33" t="str">
        <f t="shared" si="39"/>
        <v/>
      </c>
      <c r="B641" s="77"/>
      <c r="C641" s="77"/>
      <c r="D641" s="77"/>
      <c r="E641" s="77"/>
      <c r="F641" s="78"/>
      <c r="I641" s="102" t="b">
        <f t="shared" si="37"/>
        <v>0</v>
      </c>
      <c r="J641" s="36" t="b">
        <f t="shared" si="38"/>
        <v>0</v>
      </c>
      <c r="K641" s="36">
        <f t="shared" si="36"/>
        <v>0</v>
      </c>
    </row>
    <row r="642" spans="1:11" ht="15" customHeight="1" x14ac:dyDescent="0.4">
      <c r="A642" s="33" t="str">
        <f t="shared" si="39"/>
        <v/>
      </c>
      <c r="B642" s="77"/>
      <c r="C642" s="77"/>
      <c r="D642" s="77"/>
      <c r="E642" s="77"/>
      <c r="F642" s="78"/>
      <c r="I642" s="102" t="b">
        <f t="shared" si="37"/>
        <v>0</v>
      </c>
      <c r="J642" s="36" t="b">
        <f t="shared" si="38"/>
        <v>0</v>
      </c>
      <c r="K642" s="36">
        <f t="shared" si="36"/>
        <v>0</v>
      </c>
    </row>
    <row r="643" spans="1:11" ht="15" customHeight="1" x14ac:dyDescent="0.4">
      <c r="A643" s="33" t="str">
        <f t="shared" si="39"/>
        <v/>
      </c>
      <c r="B643" s="77"/>
      <c r="C643" s="77"/>
      <c r="D643" s="77"/>
      <c r="E643" s="77"/>
      <c r="F643" s="78"/>
      <c r="I643" s="102" t="b">
        <f t="shared" si="37"/>
        <v>0</v>
      </c>
      <c r="J643" s="36" t="b">
        <f t="shared" si="38"/>
        <v>0</v>
      </c>
      <c r="K643" s="36">
        <f t="shared" si="36"/>
        <v>0</v>
      </c>
    </row>
    <row r="644" spans="1:11" ht="15" customHeight="1" x14ac:dyDescent="0.4">
      <c r="A644" s="33" t="str">
        <f t="shared" si="39"/>
        <v/>
      </c>
      <c r="B644" s="77"/>
      <c r="C644" s="77"/>
      <c r="D644" s="77"/>
      <c r="E644" s="77"/>
      <c r="F644" s="78"/>
      <c r="I644" s="102" t="b">
        <f t="shared" si="37"/>
        <v>0</v>
      </c>
      <c r="J644" s="36" t="b">
        <f t="shared" si="38"/>
        <v>0</v>
      </c>
      <c r="K644" s="36">
        <f t="shared" si="36"/>
        <v>0</v>
      </c>
    </row>
    <row r="645" spans="1:11" ht="15" customHeight="1" x14ac:dyDescent="0.4">
      <c r="A645" s="33" t="str">
        <f t="shared" si="39"/>
        <v/>
      </c>
      <c r="B645" s="77"/>
      <c r="C645" s="77"/>
      <c r="D645" s="77"/>
      <c r="E645" s="77"/>
      <c r="F645" s="78"/>
      <c r="I645" s="102" t="b">
        <f t="shared" si="37"/>
        <v>0</v>
      </c>
      <c r="J645" s="36" t="b">
        <f t="shared" si="38"/>
        <v>0</v>
      </c>
      <c r="K645" s="36">
        <f t="shared" si="36"/>
        <v>0</v>
      </c>
    </row>
    <row r="646" spans="1:11" ht="15" customHeight="1" x14ac:dyDescent="0.4">
      <c r="A646" s="33" t="str">
        <f t="shared" si="39"/>
        <v/>
      </c>
      <c r="B646" s="77"/>
      <c r="C646" s="77"/>
      <c r="D646" s="77"/>
      <c r="E646" s="77"/>
      <c r="F646" s="78"/>
      <c r="I646" s="102" t="b">
        <f t="shared" si="37"/>
        <v>0</v>
      </c>
      <c r="J646" s="36" t="b">
        <f t="shared" si="38"/>
        <v>0</v>
      </c>
      <c r="K646" s="36">
        <f t="shared" si="36"/>
        <v>0</v>
      </c>
    </row>
    <row r="647" spans="1:11" ht="15" customHeight="1" x14ac:dyDescent="0.4">
      <c r="A647" s="33" t="str">
        <f t="shared" si="39"/>
        <v/>
      </c>
      <c r="B647" s="77"/>
      <c r="C647" s="77"/>
      <c r="D647" s="77"/>
      <c r="E647" s="77"/>
      <c r="F647" s="78"/>
      <c r="I647" s="102" t="b">
        <f t="shared" si="37"/>
        <v>0</v>
      </c>
      <c r="J647" s="36" t="b">
        <f t="shared" si="38"/>
        <v>0</v>
      </c>
      <c r="K647" s="36">
        <f t="shared" si="36"/>
        <v>0</v>
      </c>
    </row>
    <row r="648" spans="1:11" ht="15" customHeight="1" x14ac:dyDescent="0.4">
      <c r="A648" s="33" t="str">
        <f t="shared" si="39"/>
        <v/>
      </c>
      <c r="B648" s="77"/>
      <c r="C648" s="77"/>
      <c r="D648" s="77"/>
      <c r="E648" s="77"/>
      <c r="F648" s="78"/>
      <c r="I648" s="102" t="b">
        <f t="shared" si="37"/>
        <v>0</v>
      </c>
      <c r="J648" s="36" t="b">
        <f t="shared" si="38"/>
        <v>0</v>
      </c>
      <c r="K648" s="36">
        <f t="shared" si="36"/>
        <v>0</v>
      </c>
    </row>
    <row r="649" spans="1:11" ht="15" customHeight="1" x14ac:dyDescent="0.4">
      <c r="A649" s="33" t="str">
        <f t="shared" si="39"/>
        <v/>
      </c>
      <c r="B649" s="77"/>
      <c r="C649" s="77"/>
      <c r="D649" s="77"/>
      <c r="E649" s="77"/>
      <c r="F649" s="78"/>
      <c r="I649" s="102" t="b">
        <f t="shared" si="37"/>
        <v>0</v>
      </c>
      <c r="J649" s="36" t="b">
        <f t="shared" si="38"/>
        <v>0</v>
      </c>
      <c r="K649" s="36">
        <f t="shared" si="36"/>
        <v>0</v>
      </c>
    </row>
    <row r="650" spans="1:11" ht="15" customHeight="1" x14ac:dyDescent="0.4">
      <c r="A650" s="33" t="str">
        <f t="shared" si="39"/>
        <v/>
      </c>
      <c r="B650" s="77"/>
      <c r="C650" s="77"/>
      <c r="D650" s="77"/>
      <c r="E650" s="77"/>
      <c r="F650" s="78"/>
      <c r="I650" s="102" t="b">
        <f t="shared" si="37"/>
        <v>0</v>
      </c>
      <c r="J650" s="36" t="b">
        <f t="shared" si="38"/>
        <v>0</v>
      </c>
      <c r="K650" s="36">
        <f t="shared" si="36"/>
        <v>0</v>
      </c>
    </row>
    <row r="651" spans="1:11" ht="15" customHeight="1" x14ac:dyDescent="0.4">
      <c r="A651" s="33" t="str">
        <f t="shared" si="39"/>
        <v/>
      </c>
      <c r="B651" s="77"/>
      <c r="C651" s="77"/>
      <c r="D651" s="77"/>
      <c r="E651" s="77"/>
      <c r="F651" s="78"/>
      <c r="I651" s="102" t="b">
        <f t="shared" si="37"/>
        <v>0</v>
      </c>
      <c r="J651" s="36" t="b">
        <f t="shared" si="38"/>
        <v>0</v>
      </c>
      <c r="K651" s="36">
        <f t="shared" ref="K651:K714" si="40">COUNTIF($C$11:$C$3010,C651)</f>
        <v>0</v>
      </c>
    </row>
    <row r="652" spans="1:11" ht="15" customHeight="1" x14ac:dyDescent="0.4">
      <c r="A652" s="33" t="str">
        <f t="shared" si="39"/>
        <v/>
      </c>
      <c r="B652" s="77"/>
      <c r="C652" s="77"/>
      <c r="D652" s="77"/>
      <c r="E652" s="77"/>
      <c r="F652" s="78"/>
      <c r="I652" s="102" t="b">
        <f t="shared" ref="I652:I715" si="41">IF(AND(C652&lt;&gt;"",F652&lt;&gt;""),TRUE,FALSE)</f>
        <v>0</v>
      </c>
      <c r="J652" s="36" t="b">
        <f t="shared" ref="J652:J715" si="42">IF(D652="☑",TRUE,FALSE)</f>
        <v>0</v>
      </c>
      <c r="K652" s="36">
        <f t="shared" si="40"/>
        <v>0</v>
      </c>
    </row>
    <row r="653" spans="1:11" ht="15" customHeight="1" x14ac:dyDescent="0.4">
      <c r="A653" s="33" t="str">
        <f t="shared" ref="A653:A716" si="43">IF(C653="","",A652+1)</f>
        <v/>
      </c>
      <c r="B653" s="77"/>
      <c r="C653" s="77"/>
      <c r="D653" s="77"/>
      <c r="E653" s="77"/>
      <c r="F653" s="78"/>
      <c r="I653" s="102" t="b">
        <f t="shared" si="41"/>
        <v>0</v>
      </c>
      <c r="J653" s="36" t="b">
        <f t="shared" si="42"/>
        <v>0</v>
      </c>
      <c r="K653" s="36">
        <f t="shared" si="40"/>
        <v>0</v>
      </c>
    </row>
    <row r="654" spans="1:11" ht="15" customHeight="1" x14ac:dyDescent="0.4">
      <c r="A654" s="33" t="str">
        <f t="shared" si="43"/>
        <v/>
      </c>
      <c r="B654" s="77"/>
      <c r="C654" s="77"/>
      <c r="D654" s="77"/>
      <c r="E654" s="77"/>
      <c r="F654" s="78"/>
      <c r="I654" s="102" t="b">
        <f t="shared" si="41"/>
        <v>0</v>
      </c>
      <c r="J654" s="36" t="b">
        <f t="shared" si="42"/>
        <v>0</v>
      </c>
      <c r="K654" s="36">
        <f t="shared" si="40"/>
        <v>0</v>
      </c>
    </row>
    <row r="655" spans="1:11" ht="15" customHeight="1" x14ac:dyDescent="0.4">
      <c r="A655" s="33" t="str">
        <f t="shared" si="43"/>
        <v/>
      </c>
      <c r="B655" s="77"/>
      <c r="C655" s="77"/>
      <c r="D655" s="77"/>
      <c r="E655" s="77"/>
      <c r="F655" s="78"/>
      <c r="I655" s="102" t="b">
        <f t="shared" si="41"/>
        <v>0</v>
      </c>
      <c r="J655" s="36" t="b">
        <f t="shared" si="42"/>
        <v>0</v>
      </c>
      <c r="K655" s="36">
        <f t="shared" si="40"/>
        <v>0</v>
      </c>
    </row>
    <row r="656" spans="1:11" ht="15" customHeight="1" x14ac:dyDescent="0.4">
      <c r="A656" s="33" t="str">
        <f t="shared" si="43"/>
        <v/>
      </c>
      <c r="B656" s="77"/>
      <c r="C656" s="77"/>
      <c r="D656" s="77"/>
      <c r="E656" s="77"/>
      <c r="F656" s="78"/>
      <c r="I656" s="102" t="b">
        <f t="shared" si="41"/>
        <v>0</v>
      </c>
      <c r="J656" s="36" t="b">
        <f t="shared" si="42"/>
        <v>0</v>
      </c>
      <c r="K656" s="36">
        <f t="shared" si="40"/>
        <v>0</v>
      </c>
    </row>
    <row r="657" spans="1:11" ht="15" customHeight="1" x14ac:dyDescent="0.4">
      <c r="A657" s="33" t="str">
        <f t="shared" si="43"/>
        <v/>
      </c>
      <c r="B657" s="77"/>
      <c r="C657" s="77"/>
      <c r="D657" s="77"/>
      <c r="E657" s="77"/>
      <c r="F657" s="78"/>
      <c r="I657" s="102" t="b">
        <f t="shared" si="41"/>
        <v>0</v>
      </c>
      <c r="J657" s="36" t="b">
        <f t="shared" si="42"/>
        <v>0</v>
      </c>
      <c r="K657" s="36">
        <f t="shared" si="40"/>
        <v>0</v>
      </c>
    </row>
    <row r="658" spans="1:11" ht="15" customHeight="1" x14ac:dyDescent="0.4">
      <c r="A658" s="33" t="str">
        <f t="shared" si="43"/>
        <v/>
      </c>
      <c r="B658" s="77"/>
      <c r="C658" s="77"/>
      <c r="D658" s="77"/>
      <c r="E658" s="77"/>
      <c r="F658" s="78"/>
      <c r="I658" s="102" t="b">
        <f t="shared" si="41"/>
        <v>0</v>
      </c>
      <c r="J658" s="36" t="b">
        <f t="shared" si="42"/>
        <v>0</v>
      </c>
      <c r="K658" s="36">
        <f t="shared" si="40"/>
        <v>0</v>
      </c>
    </row>
    <row r="659" spans="1:11" ht="15" customHeight="1" x14ac:dyDescent="0.4">
      <c r="A659" s="33" t="str">
        <f t="shared" si="43"/>
        <v/>
      </c>
      <c r="B659" s="77"/>
      <c r="C659" s="77"/>
      <c r="D659" s="77"/>
      <c r="E659" s="77"/>
      <c r="F659" s="78"/>
      <c r="I659" s="102" t="b">
        <f t="shared" si="41"/>
        <v>0</v>
      </c>
      <c r="J659" s="36" t="b">
        <f t="shared" si="42"/>
        <v>0</v>
      </c>
      <c r="K659" s="36">
        <f t="shared" si="40"/>
        <v>0</v>
      </c>
    </row>
    <row r="660" spans="1:11" ht="15" customHeight="1" x14ac:dyDescent="0.4">
      <c r="A660" s="33" t="str">
        <f t="shared" si="43"/>
        <v/>
      </c>
      <c r="B660" s="77"/>
      <c r="C660" s="77"/>
      <c r="D660" s="77"/>
      <c r="E660" s="77"/>
      <c r="F660" s="78"/>
      <c r="I660" s="102" t="b">
        <f t="shared" si="41"/>
        <v>0</v>
      </c>
      <c r="J660" s="36" t="b">
        <f t="shared" si="42"/>
        <v>0</v>
      </c>
      <c r="K660" s="36">
        <f t="shared" si="40"/>
        <v>0</v>
      </c>
    </row>
    <row r="661" spans="1:11" ht="15" customHeight="1" x14ac:dyDescent="0.4">
      <c r="A661" s="33" t="str">
        <f t="shared" si="43"/>
        <v/>
      </c>
      <c r="B661" s="77"/>
      <c r="C661" s="77"/>
      <c r="D661" s="77"/>
      <c r="E661" s="77"/>
      <c r="F661" s="78"/>
      <c r="I661" s="102" t="b">
        <f t="shared" si="41"/>
        <v>0</v>
      </c>
      <c r="J661" s="36" t="b">
        <f t="shared" si="42"/>
        <v>0</v>
      </c>
      <c r="K661" s="36">
        <f t="shared" si="40"/>
        <v>0</v>
      </c>
    </row>
    <row r="662" spans="1:11" ht="15" customHeight="1" x14ac:dyDescent="0.4">
      <c r="A662" s="33" t="str">
        <f t="shared" si="43"/>
        <v/>
      </c>
      <c r="B662" s="77"/>
      <c r="C662" s="77"/>
      <c r="D662" s="77"/>
      <c r="E662" s="77"/>
      <c r="F662" s="78"/>
      <c r="I662" s="102" t="b">
        <f t="shared" si="41"/>
        <v>0</v>
      </c>
      <c r="J662" s="36" t="b">
        <f t="shared" si="42"/>
        <v>0</v>
      </c>
      <c r="K662" s="36">
        <f t="shared" si="40"/>
        <v>0</v>
      </c>
    </row>
    <row r="663" spans="1:11" ht="15" customHeight="1" x14ac:dyDescent="0.4">
      <c r="A663" s="33" t="str">
        <f t="shared" si="43"/>
        <v/>
      </c>
      <c r="B663" s="77"/>
      <c r="C663" s="77"/>
      <c r="D663" s="77"/>
      <c r="E663" s="77"/>
      <c r="F663" s="78"/>
      <c r="I663" s="102" t="b">
        <f t="shared" si="41"/>
        <v>0</v>
      </c>
      <c r="J663" s="36" t="b">
        <f t="shared" si="42"/>
        <v>0</v>
      </c>
      <c r="K663" s="36">
        <f t="shared" si="40"/>
        <v>0</v>
      </c>
    </row>
    <row r="664" spans="1:11" ht="15" customHeight="1" x14ac:dyDescent="0.4">
      <c r="A664" s="33" t="str">
        <f t="shared" si="43"/>
        <v/>
      </c>
      <c r="B664" s="77"/>
      <c r="C664" s="77"/>
      <c r="D664" s="77"/>
      <c r="E664" s="77"/>
      <c r="F664" s="78"/>
      <c r="I664" s="102" t="b">
        <f t="shared" si="41"/>
        <v>0</v>
      </c>
      <c r="J664" s="36" t="b">
        <f t="shared" si="42"/>
        <v>0</v>
      </c>
      <c r="K664" s="36">
        <f t="shared" si="40"/>
        <v>0</v>
      </c>
    </row>
    <row r="665" spans="1:11" ht="15" customHeight="1" x14ac:dyDescent="0.4">
      <c r="A665" s="33" t="str">
        <f t="shared" si="43"/>
        <v/>
      </c>
      <c r="B665" s="77"/>
      <c r="C665" s="77"/>
      <c r="D665" s="77"/>
      <c r="E665" s="77"/>
      <c r="F665" s="78"/>
      <c r="I665" s="102" t="b">
        <f t="shared" si="41"/>
        <v>0</v>
      </c>
      <c r="J665" s="36" t="b">
        <f t="shared" si="42"/>
        <v>0</v>
      </c>
      <c r="K665" s="36">
        <f t="shared" si="40"/>
        <v>0</v>
      </c>
    </row>
    <row r="666" spans="1:11" ht="15" customHeight="1" x14ac:dyDescent="0.4">
      <c r="A666" s="33" t="str">
        <f t="shared" si="43"/>
        <v/>
      </c>
      <c r="B666" s="77"/>
      <c r="C666" s="77"/>
      <c r="D666" s="77"/>
      <c r="E666" s="77"/>
      <c r="F666" s="78"/>
      <c r="I666" s="102" t="b">
        <f t="shared" si="41"/>
        <v>0</v>
      </c>
      <c r="J666" s="36" t="b">
        <f t="shared" si="42"/>
        <v>0</v>
      </c>
      <c r="K666" s="36">
        <f t="shared" si="40"/>
        <v>0</v>
      </c>
    </row>
    <row r="667" spans="1:11" ht="15" customHeight="1" x14ac:dyDescent="0.4">
      <c r="A667" s="33" t="str">
        <f t="shared" si="43"/>
        <v/>
      </c>
      <c r="B667" s="77"/>
      <c r="C667" s="77"/>
      <c r="D667" s="77"/>
      <c r="E667" s="77"/>
      <c r="F667" s="78"/>
      <c r="I667" s="102" t="b">
        <f t="shared" si="41"/>
        <v>0</v>
      </c>
      <c r="J667" s="36" t="b">
        <f t="shared" si="42"/>
        <v>0</v>
      </c>
      <c r="K667" s="36">
        <f t="shared" si="40"/>
        <v>0</v>
      </c>
    </row>
    <row r="668" spans="1:11" ht="15" customHeight="1" x14ac:dyDescent="0.4">
      <c r="A668" s="33" t="str">
        <f t="shared" si="43"/>
        <v/>
      </c>
      <c r="B668" s="77"/>
      <c r="C668" s="77"/>
      <c r="D668" s="77"/>
      <c r="E668" s="77"/>
      <c r="F668" s="78"/>
      <c r="I668" s="102" t="b">
        <f t="shared" si="41"/>
        <v>0</v>
      </c>
      <c r="J668" s="36" t="b">
        <f t="shared" si="42"/>
        <v>0</v>
      </c>
      <c r="K668" s="36">
        <f t="shared" si="40"/>
        <v>0</v>
      </c>
    </row>
    <row r="669" spans="1:11" ht="15" customHeight="1" x14ac:dyDescent="0.4">
      <c r="A669" s="33" t="str">
        <f t="shared" si="43"/>
        <v/>
      </c>
      <c r="B669" s="77"/>
      <c r="C669" s="77"/>
      <c r="D669" s="77"/>
      <c r="E669" s="77"/>
      <c r="F669" s="78"/>
      <c r="I669" s="102" t="b">
        <f t="shared" si="41"/>
        <v>0</v>
      </c>
      <c r="J669" s="36" t="b">
        <f t="shared" si="42"/>
        <v>0</v>
      </c>
      <c r="K669" s="36">
        <f t="shared" si="40"/>
        <v>0</v>
      </c>
    </row>
    <row r="670" spans="1:11" ht="15" customHeight="1" x14ac:dyDescent="0.4">
      <c r="A670" s="33" t="str">
        <f t="shared" si="43"/>
        <v/>
      </c>
      <c r="B670" s="77"/>
      <c r="C670" s="77"/>
      <c r="D670" s="77"/>
      <c r="E670" s="77"/>
      <c r="F670" s="78"/>
      <c r="I670" s="102" t="b">
        <f t="shared" si="41"/>
        <v>0</v>
      </c>
      <c r="J670" s="36" t="b">
        <f t="shared" si="42"/>
        <v>0</v>
      </c>
      <c r="K670" s="36">
        <f t="shared" si="40"/>
        <v>0</v>
      </c>
    </row>
    <row r="671" spans="1:11" ht="15" customHeight="1" x14ac:dyDescent="0.4">
      <c r="A671" s="33" t="str">
        <f t="shared" si="43"/>
        <v/>
      </c>
      <c r="B671" s="77"/>
      <c r="C671" s="77"/>
      <c r="D671" s="77"/>
      <c r="E671" s="77"/>
      <c r="F671" s="78"/>
      <c r="I671" s="102" t="b">
        <f t="shared" si="41"/>
        <v>0</v>
      </c>
      <c r="J671" s="36" t="b">
        <f t="shared" si="42"/>
        <v>0</v>
      </c>
      <c r="K671" s="36">
        <f t="shared" si="40"/>
        <v>0</v>
      </c>
    </row>
    <row r="672" spans="1:11" ht="15" customHeight="1" x14ac:dyDescent="0.4">
      <c r="A672" s="33" t="str">
        <f t="shared" si="43"/>
        <v/>
      </c>
      <c r="B672" s="77"/>
      <c r="C672" s="77"/>
      <c r="D672" s="77"/>
      <c r="E672" s="77"/>
      <c r="F672" s="78"/>
      <c r="I672" s="102" t="b">
        <f t="shared" si="41"/>
        <v>0</v>
      </c>
      <c r="J672" s="36" t="b">
        <f t="shared" si="42"/>
        <v>0</v>
      </c>
      <c r="K672" s="36">
        <f t="shared" si="40"/>
        <v>0</v>
      </c>
    </row>
    <row r="673" spans="1:11" ht="15" customHeight="1" x14ac:dyDescent="0.4">
      <c r="A673" s="33" t="str">
        <f t="shared" si="43"/>
        <v/>
      </c>
      <c r="B673" s="77"/>
      <c r="C673" s="77"/>
      <c r="D673" s="77"/>
      <c r="E673" s="77"/>
      <c r="F673" s="78"/>
      <c r="I673" s="102" t="b">
        <f t="shared" si="41"/>
        <v>0</v>
      </c>
      <c r="J673" s="36" t="b">
        <f t="shared" si="42"/>
        <v>0</v>
      </c>
      <c r="K673" s="36">
        <f t="shared" si="40"/>
        <v>0</v>
      </c>
    </row>
    <row r="674" spans="1:11" ht="15" customHeight="1" x14ac:dyDescent="0.4">
      <c r="A674" s="33" t="str">
        <f t="shared" si="43"/>
        <v/>
      </c>
      <c r="B674" s="77"/>
      <c r="C674" s="77"/>
      <c r="D674" s="77"/>
      <c r="E674" s="77"/>
      <c r="F674" s="78"/>
      <c r="I674" s="102" t="b">
        <f t="shared" si="41"/>
        <v>0</v>
      </c>
      <c r="J674" s="36" t="b">
        <f t="shared" si="42"/>
        <v>0</v>
      </c>
      <c r="K674" s="36">
        <f t="shared" si="40"/>
        <v>0</v>
      </c>
    </row>
    <row r="675" spans="1:11" ht="15" customHeight="1" x14ac:dyDescent="0.4">
      <c r="A675" s="33" t="str">
        <f t="shared" si="43"/>
        <v/>
      </c>
      <c r="B675" s="77"/>
      <c r="C675" s="77"/>
      <c r="D675" s="77"/>
      <c r="E675" s="77"/>
      <c r="F675" s="78"/>
      <c r="I675" s="102" t="b">
        <f t="shared" si="41"/>
        <v>0</v>
      </c>
      <c r="J675" s="36" t="b">
        <f t="shared" si="42"/>
        <v>0</v>
      </c>
      <c r="K675" s="36">
        <f t="shared" si="40"/>
        <v>0</v>
      </c>
    </row>
    <row r="676" spans="1:11" ht="15" customHeight="1" x14ac:dyDescent="0.4">
      <c r="A676" s="33" t="str">
        <f t="shared" si="43"/>
        <v/>
      </c>
      <c r="B676" s="77"/>
      <c r="C676" s="77"/>
      <c r="D676" s="77"/>
      <c r="E676" s="77"/>
      <c r="F676" s="78"/>
      <c r="I676" s="102" t="b">
        <f t="shared" si="41"/>
        <v>0</v>
      </c>
      <c r="J676" s="36" t="b">
        <f t="shared" si="42"/>
        <v>0</v>
      </c>
      <c r="K676" s="36">
        <f t="shared" si="40"/>
        <v>0</v>
      </c>
    </row>
    <row r="677" spans="1:11" ht="15" customHeight="1" x14ac:dyDescent="0.4">
      <c r="A677" s="33" t="str">
        <f t="shared" si="43"/>
        <v/>
      </c>
      <c r="B677" s="77"/>
      <c r="C677" s="77"/>
      <c r="D677" s="77"/>
      <c r="E677" s="77"/>
      <c r="F677" s="78"/>
      <c r="I677" s="102" t="b">
        <f t="shared" si="41"/>
        <v>0</v>
      </c>
      <c r="J677" s="36" t="b">
        <f t="shared" si="42"/>
        <v>0</v>
      </c>
      <c r="K677" s="36">
        <f t="shared" si="40"/>
        <v>0</v>
      </c>
    </row>
    <row r="678" spans="1:11" ht="15" customHeight="1" x14ac:dyDescent="0.4">
      <c r="A678" s="33" t="str">
        <f t="shared" si="43"/>
        <v/>
      </c>
      <c r="B678" s="77"/>
      <c r="C678" s="77"/>
      <c r="D678" s="77"/>
      <c r="E678" s="77"/>
      <c r="F678" s="78"/>
      <c r="I678" s="102" t="b">
        <f t="shared" si="41"/>
        <v>0</v>
      </c>
      <c r="J678" s="36" t="b">
        <f t="shared" si="42"/>
        <v>0</v>
      </c>
      <c r="K678" s="36">
        <f t="shared" si="40"/>
        <v>0</v>
      </c>
    </row>
    <row r="679" spans="1:11" ht="15" customHeight="1" x14ac:dyDescent="0.4">
      <c r="A679" s="33" t="str">
        <f t="shared" si="43"/>
        <v/>
      </c>
      <c r="B679" s="77"/>
      <c r="C679" s="77"/>
      <c r="D679" s="77"/>
      <c r="E679" s="77"/>
      <c r="F679" s="78"/>
      <c r="I679" s="102" t="b">
        <f t="shared" si="41"/>
        <v>0</v>
      </c>
      <c r="J679" s="36" t="b">
        <f t="shared" si="42"/>
        <v>0</v>
      </c>
      <c r="K679" s="36">
        <f t="shared" si="40"/>
        <v>0</v>
      </c>
    </row>
    <row r="680" spans="1:11" ht="15" customHeight="1" x14ac:dyDescent="0.4">
      <c r="A680" s="33" t="str">
        <f t="shared" si="43"/>
        <v/>
      </c>
      <c r="B680" s="77"/>
      <c r="C680" s="77"/>
      <c r="D680" s="77"/>
      <c r="E680" s="77"/>
      <c r="F680" s="78"/>
      <c r="I680" s="102" t="b">
        <f t="shared" si="41"/>
        <v>0</v>
      </c>
      <c r="J680" s="36" t="b">
        <f t="shared" si="42"/>
        <v>0</v>
      </c>
      <c r="K680" s="36">
        <f t="shared" si="40"/>
        <v>0</v>
      </c>
    </row>
    <row r="681" spans="1:11" ht="15" customHeight="1" x14ac:dyDescent="0.4">
      <c r="A681" s="33" t="str">
        <f t="shared" si="43"/>
        <v/>
      </c>
      <c r="B681" s="77"/>
      <c r="C681" s="77"/>
      <c r="D681" s="77"/>
      <c r="E681" s="77"/>
      <c r="F681" s="78"/>
      <c r="I681" s="102" t="b">
        <f t="shared" si="41"/>
        <v>0</v>
      </c>
      <c r="J681" s="36" t="b">
        <f t="shared" si="42"/>
        <v>0</v>
      </c>
      <c r="K681" s="36">
        <f t="shared" si="40"/>
        <v>0</v>
      </c>
    </row>
    <row r="682" spans="1:11" ht="15" customHeight="1" x14ac:dyDescent="0.4">
      <c r="A682" s="33" t="str">
        <f t="shared" si="43"/>
        <v/>
      </c>
      <c r="B682" s="77"/>
      <c r="C682" s="77"/>
      <c r="D682" s="77"/>
      <c r="E682" s="77"/>
      <c r="F682" s="78"/>
      <c r="I682" s="102" t="b">
        <f t="shared" si="41"/>
        <v>0</v>
      </c>
      <c r="J682" s="36" t="b">
        <f t="shared" si="42"/>
        <v>0</v>
      </c>
      <c r="K682" s="36">
        <f t="shared" si="40"/>
        <v>0</v>
      </c>
    </row>
    <row r="683" spans="1:11" ht="15" customHeight="1" x14ac:dyDescent="0.4">
      <c r="A683" s="33" t="str">
        <f t="shared" si="43"/>
        <v/>
      </c>
      <c r="B683" s="77"/>
      <c r="C683" s="77"/>
      <c r="D683" s="77"/>
      <c r="E683" s="77"/>
      <c r="F683" s="78"/>
      <c r="I683" s="102" t="b">
        <f t="shared" si="41"/>
        <v>0</v>
      </c>
      <c r="J683" s="36" t="b">
        <f t="shared" si="42"/>
        <v>0</v>
      </c>
      <c r="K683" s="36">
        <f t="shared" si="40"/>
        <v>0</v>
      </c>
    </row>
    <row r="684" spans="1:11" ht="15" customHeight="1" x14ac:dyDescent="0.4">
      <c r="A684" s="33" t="str">
        <f t="shared" si="43"/>
        <v/>
      </c>
      <c r="B684" s="77"/>
      <c r="C684" s="77"/>
      <c r="D684" s="77"/>
      <c r="E684" s="77"/>
      <c r="F684" s="78"/>
      <c r="I684" s="102" t="b">
        <f t="shared" si="41"/>
        <v>0</v>
      </c>
      <c r="J684" s="36" t="b">
        <f t="shared" si="42"/>
        <v>0</v>
      </c>
      <c r="K684" s="36">
        <f t="shared" si="40"/>
        <v>0</v>
      </c>
    </row>
    <row r="685" spans="1:11" ht="15" customHeight="1" x14ac:dyDescent="0.4">
      <c r="A685" s="33" t="str">
        <f t="shared" si="43"/>
        <v/>
      </c>
      <c r="B685" s="77"/>
      <c r="C685" s="77"/>
      <c r="D685" s="77"/>
      <c r="E685" s="77"/>
      <c r="F685" s="78"/>
      <c r="I685" s="102" t="b">
        <f t="shared" si="41"/>
        <v>0</v>
      </c>
      <c r="J685" s="36" t="b">
        <f t="shared" si="42"/>
        <v>0</v>
      </c>
      <c r="K685" s="36">
        <f t="shared" si="40"/>
        <v>0</v>
      </c>
    </row>
    <row r="686" spans="1:11" ht="15" customHeight="1" x14ac:dyDescent="0.4">
      <c r="A686" s="33" t="str">
        <f t="shared" si="43"/>
        <v/>
      </c>
      <c r="B686" s="77"/>
      <c r="C686" s="77"/>
      <c r="D686" s="77"/>
      <c r="E686" s="77"/>
      <c r="F686" s="78"/>
      <c r="I686" s="102" t="b">
        <f t="shared" si="41"/>
        <v>0</v>
      </c>
      <c r="J686" s="36" t="b">
        <f t="shared" si="42"/>
        <v>0</v>
      </c>
      <c r="K686" s="36">
        <f t="shared" si="40"/>
        <v>0</v>
      </c>
    </row>
    <row r="687" spans="1:11" ht="15" customHeight="1" x14ac:dyDescent="0.4">
      <c r="A687" s="33" t="str">
        <f t="shared" si="43"/>
        <v/>
      </c>
      <c r="B687" s="77"/>
      <c r="C687" s="77"/>
      <c r="D687" s="77"/>
      <c r="E687" s="77"/>
      <c r="F687" s="78"/>
      <c r="I687" s="102" t="b">
        <f t="shared" si="41"/>
        <v>0</v>
      </c>
      <c r="J687" s="36" t="b">
        <f t="shared" si="42"/>
        <v>0</v>
      </c>
      <c r="K687" s="36">
        <f t="shared" si="40"/>
        <v>0</v>
      </c>
    </row>
    <row r="688" spans="1:11" ht="15" customHeight="1" x14ac:dyDescent="0.4">
      <c r="A688" s="33" t="str">
        <f t="shared" si="43"/>
        <v/>
      </c>
      <c r="B688" s="77"/>
      <c r="C688" s="77"/>
      <c r="D688" s="77"/>
      <c r="E688" s="77"/>
      <c r="F688" s="78"/>
      <c r="I688" s="102" t="b">
        <f t="shared" si="41"/>
        <v>0</v>
      </c>
      <c r="J688" s="36" t="b">
        <f t="shared" si="42"/>
        <v>0</v>
      </c>
      <c r="K688" s="36">
        <f t="shared" si="40"/>
        <v>0</v>
      </c>
    </row>
    <row r="689" spans="1:11" ht="15" customHeight="1" x14ac:dyDescent="0.4">
      <c r="A689" s="33" t="str">
        <f t="shared" si="43"/>
        <v/>
      </c>
      <c r="B689" s="77"/>
      <c r="C689" s="77"/>
      <c r="D689" s="77"/>
      <c r="E689" s="77"/>
      <c r="F689" s="78"/>
      <c r="I689" s="102" t="b">
        <f t="shared" si="41"/>
        <v>0</v>
      </c>
      <c r="J689" s="36" t="b">
        <f t="shared" si="42"/>
        <v>0</v>
      </c>
      <c r="K689" s="36">
        <f t="shared" si="40"/>
        <v>0</v>
      </c>
    </row>
    <row r="690" spans="1:11" ht="15" customHeight="1" x14ac:dyDescent="0.4">
      <c r="A690" s="33" t="str">
        <f t="shared" si="43"/>
        <v/>
      </c>
      <c r="B690" s="77"/>
      <c r="C690" s="77"/>
      <c r="D690" s="77"/>
      <c r="E690" s="77"/>
      <c r="F690" s="78"/>
      <c r="I690" s="102" t="b">
        <f t="shared" si="41"/>
        <v>0</v>
      </c>
      <c r="J690" s="36" t="b">
        <f t="shared" si="42"/>
        <v>0</v>
      </c>
      <c r="K690" s="36">
        <f t="shared" si="40"/>
        <v>0</v>
      </c>
    </row>
    <row r="691" spans="1:11" ht="15" customHeight="1" x14ac:dyDescent="0.4">
      <c r="A691" s="33" t="str">
        <f t="shared" si="43"/>
        <v/>
      </c>
      <c r="B691" s="77"/>
      <c r="C691" s="77"/>
      <c r="D691" s="77"/>
      <c r="E691" s="77"/>
      <c r="F691" s="78"/>
      <c r="I691" s="102" t="b">
        <f t="shared" si="41"/>
        <v>0</v>
      </c>
      <c r="J691" s="36" t="b">
        <f t="shared" si="42"/>
        <v>0</v>
      </c>
      <c r="K691" s="36">
        <f t="shared" si="40"/>
        <v>0</v>
      </c>
    </row>
    <row r="692" spans="1:11" ht="15" customHeight="1" x14ac:dyDescent="0.4">
      <c r="A692" s="33" t="str">
        <f t="shared" si="43"/>
        <v/>
      </c>
      <c r="B692" s="77"/>
      <c r="C692" s="77"/>
      <c r="D692" s="77"/>
      <c r="E692" s="77"/>
      <c r="F692" s="78"/>
      <c r="I692" s="102" t="b">
        <f t="shared" si="41"/>
        <v>0</v>
      </c>
      <c r="J692" s="36" t="b">
        <f t="shared" si="42"/>
        <v>0</v>
      </c>
      <c r="K692" s="36">
        <f t="shared" si="40"/>
        <v>0</v>
      </c>
    </row>
    <row r="693" spans="1:11" ht="15" customHeight="1" x14ac:dyDescent="0.4">
      <c r="A693" s="33" t="str">
        <f t="shared" si="43"/>
        <v/>
      </c>
      <c r="B693" s="77"/>
      <c r="C693" s="77"/>
      <c r="D693" s="77"/>
      <c r="E693" s="77"/>
      <c r="F693" s="78"/>
      <c r="I693" s="102" t="b">
        <f t="shared" si="41"/>
        <v>0</v>
      </c>
      <c r="J693" s="36" t="b">
        <f t="shared" si="42"/>
        <v>0</v>
      </c>
      <c r="K693" s="36">
        <f t="shared" si="40"/>
        <v>0</v>
      </c>
    </row>
    <row r="694" spans="1:11" ht="15" customHeight="1" x14ac:dyDescent="0.4">
      <c r="A694" s="33" t="str">
        <f t="shared" si="43"/>
        <v/>
      </c>
      <c r="B694" s="77"/>
      <c r="C694" s="77"/>
      <c r="D694" s="77"/>
      <c r="E694" s="77"/>
      <c r="F694" s="78"/>
      <c r="I694" s="102" t="b">
        <f t="shared" si="41"/>
        <v>0</v>
      </c>
      <c r="J694" s="36" t="b">
        <f t="shared" si="42"/>
        <v>0</v>
      </c>
      <c r="K694" s="36">
        <f t="shared" si="40"/>
        <v>0</v>
      </c>
    </row>
    <row r="695" spans="1:11" ht="15" customHeight="1" x14ac:dyDescent="0.4">
      <c r="A695" s="33" t="str">
        <f t="shared" si="43"/>
        <v/>
      </c>
      <c r="B695" s="77"/>
      <c r="C695" s="77"/>
      <c r="D695" s="77"/>
      <c r="E695" s="77"/>
      <c r="F695" s="78"/>
      <c r="I695" s="102" t="b">
        <f t="shared" si="41"/>
        <v>0</v>
      </c>
      <c r="J695" s="36" t="b">
        <f t="shared" si="42"/>
        <v>0</v>
      </c>
      <c r="K695" s="36">
        <f t="shared" si="40"/>
        <v>0</v>
      </c>
    </row>
    <row r="696" spans="1:11" ht="15" customHeight="1" x14ac:dyDescent="0.4">
      <c r="A696" s="33" t="str">
        <f t="shared" si="43"/>
        <v/>
      </c>
      <c r="B696" s="77"/>
      <c r="C696" s="77"/>
      <c r="D696" s="77"/>
      <c r="E696" s="77"/>
      <c r="F696" s="78"/>
      <c r="I696" s="102" t="b">
        <f t="shared" si="41"/>
        <v>0</v>
      </c>
      <c r="J696" s="36" t="b">
        <f t="shared" si="42"/>
        <v>0</v>
      </c>
      <c r="K696" s="36">
        <f t="shared" si="40"/>
        <v>0</v>
      </c>
    </row>
    <row r="697" spans="1:11" ht="15" customHeight="1" x14ac:dyDescent="0.4">
      <c r="A697" s="33" t="str">
        <f t="shared" si="43"/>
        <v/>
      </c>
      <c r="B697" s="77"/>
      <c r="C697" s="77"/>
      <c r="D697" s="77"/>
      <c r="E697" s="77"/>
      <c r="F697" s="78"/>
      <c r="I697" s="102" t="b">
        <f t="shared" si="41"/>
        <v>0</v>
      </c>
      <c r="J697" s="36" t="b">
        <f t="shared" si="42"/>
        <v>0</v>
      </c>
      <c r="K697" s="36">
        <f t="shared" si="40"/>
        <v>0</v>
      </c>
    </row>
    <row r="698" spans="1:11" ht="15" customHeight="1" x14ac:dyDescent="0.4">
      <c r="A698" s="33" t="str">
        <f t="shared" si="43"/>
        <v/>
      </c>
      <c r="B698" s="77"/>
      <c r="C698" s="77"/>
      <c r="D698" s="77"/>
      <c r="E698" s="77"/>
      <c r="F698" s="78"/>
      <c r="I698" s="102" t="b">
        <f t="shared" si="41"/>
        <v>0</v>
      </c>
      <c r="J698" s="36" t="b">
        <f t="shared" si="42"/>
        <v>0</v>
      </c>
      <c r="K698" s="36">
        <f t="shared" si="40"/>
        <v>0</v>
      </c>
    </row>
    <row r="699" spans="1:11" ht="15" customHeight="1" x14ac:dyDescent="0.4">
      <c r="A699" s="33" t="str">
        <f t="shared" si="43"/>
        <v/>
      </c>
      <c r="B699" s="77"/>
      <c r="C699" s="77"/>
      <c r="D699" s="77"/>
      <c r="E699" s="77"/>
      <c r="F699" s="78"/>
      <c r="I699" s="102" t="b">
        <f t="shared" si="41"/>
        <v>0</v>
      </c>
      <c r="J699" s="36" t="b">
        <f t="shared" si="42"/>
        <v>0</v>
      </c>
      <c r="K699" s="36">
        <f t="shared" si="40"/>
        <v>0</v>
      </c>
    </row>
    <row r="700" spans="1:11" ht="15" customHeight="1" x14ac:dyDescent="0.4">
      <c r="A700" s="33" t="str">
        <f t="shared" si="43"/>
        <v/>
      </c>
      <c r="B700" s="77"/>
      <c r="C700" s="77"/>
      <c r="D700" s="77"/>
      <c r="E700" s="77"/>
      <c r="F700" s="78"/>
      <c r="I700" s="102" t="b">
        <f t="shared" si="41"/>
        <v>0</v>
      </c>
      <c r="J700" s="36" t="b">
        <f t="shared" si="42"/>
        <v>0</v>
      </c>
      <c r="K700" s="36">
        <f t="shared" si="40"/>
        <v>0</v>
      </c>
    </row>
    <row r="701" spans="1:11" ht="15" customHeight="1" x14ac:dyDescent="0.4">
      <c r="A701" s="33" t="str">
        <f t="shared" si="43"/>
        <v/>
      </c>
      <c r="B701" s="77"/>
      <c r="C701" s="77"/>
      <c r="D701" s="77"/>
      <c r="E701" s="77"/>
      <c r="F701" s="78"/>
      <c r="I701" s="102" t="b">
        <f t="shared" si="41"/>
        <v>0</v>
      </c>
      <c r="J701" s="36" t="b">
        <f t="shared" si="42"/>
        <v>0</v>
      </c>
      <c r="K701" s="36">
        <f t="shared" si="40"/>
        <v>0</v>
      </c>
    </row>
    <row r="702" spans="1:11" ht="15" customHeight="1" x14ac:dyDescent="0.4">
      <c r="A702" s="33" t="str">
        <f t="shared" si="43"/>
        <v/>
      </c>
      <c r="B702" s="77"/>
      <c r="C702" s="77"/>
      <c r="D702" s="77"/>
      <c r="E702" s="77"/>
      <c r="F702" s="78"/>
      <c r="I702" s="102" t="b">
        <f t="shared" si="41"/>
        <v>0</v>
      </c>
      <c r="J702" s="36" t="b">
        <f t="shared" si="42"/>
        <v>0</v>
      </c>
      <c r="K702" s="36">
        <f t="shared" si="40"/>
        <v>0</v>
      </c>
    </row>
    <row r="703" spans="1:11" ht="15" customHeight="1" x14ac:dyDescent="0.4">
      <c r="A703" s="33" t="str">
        <f t="shared" si="43"/>
        <v/>
      </c>
      <c r="B703" s="77"/>
      <c r="C703" s="77"/>
      <c r="D703" s="77"/>
      <c r="E703" s="77"/>
      <c r="F703" s="78"/>
      <c r="I703" s="102" t="b">
        <f t="shared" si="41"/>
        <v>0</v>
      </c>
      <c r="J703" s="36" t="b">
        <f t="shared" si="42"/>
        <v>0</v>
      </c>
      <c r="K703" s="36">
        <f t="shared" si="40"/>
        <v>0</v>
      </c>
    </row>
    <row r="704" spans="1:11" ht="15" customHeight="1" x14ac:dyDescent="0.4">
      <c r="A704" s="33" t="str">
        <f t="shared" si="43"/>
        <v/>
      </c>
      <c r="B704" s="77"/>
      <c r="C704" s="77"/>
      <c r="D704" s="77"/>
      <c r="E704" s="77"/>
      <c r="F704" s="78"/>
      <c r="I704" s="102" t="b">
        <f t="shared" si="41"/>
        <v>0</v>
      </c>
      <c r="J704" s="36" t="b">
        <f t="shared" si="42"/>
        <v>0</v>
      </c>
      <c r="K704" s="36">
        <f t="shared" si="40"/>
        <v>0</v>
      </c>
    </row>
    <row r="705" spans="1:11" ht="15" customHeight="1" x14ac:dyDescent="0.4">
      <c r="A705" s="33" t="str">
        <f t="shared" si="43"/>
        <v/>
      </c>
      <c r="B705" s="77"/>
      <c r="C705" s="77"/>
      <c r="D705" s="77"/>
      <c r="E705" s="77"/>
      <c r="F705" s="78"/>
      <c r="I705" s="102" t="b">
        <f t="shared" si="41"/>
        <v>0</v>
      </c>
      <c r="J705" s="36" t="b">
        <f t="shared" si="42"/>
        <v>0</v>
      </c>
      <c r="K705" s="36">
        <f t="shared" si="40"/>
        <v>0</v>
      </c>
    </row>
    <row r="706" spans="1:11" ht="15" customHeight="1" x14ac:dyDescent="0.4">
      <c r="A706" s="33" t="str">
        <f t="shared" si="43"/>
        <v/>
      </c>
      <c r="B706" s="77"/>
      <c r="C706" s="77"/>
      <c r="D706" s="77"/>
      <c r="E706" s="77"/>
      <c r="F706" s="78"/>
      <c r="I706" s="102" t="b">
        <f t="shared" si="41"/>
        <v>0</v>
      </c>
      <c r="J706" s="36" t="b">
        <f t="shared" si="42"/>
        <v>0</v>
      </c>
      <c r="K706" s="36">
        <f t="shared" si="40"/>
        <v>0</v>
      </c>
    </row>
    <row r="707" spans="1:11" ht="15" customHeight="1" x14ac:dyDescent="0.4">
      <c r="A707" s="33" t="str">
        <f t="shared" si="43"/>
        <v/>
      </c>
      <c r="B707" s="77"/>
      <c r="C707" s="77"/>
      <c r="D707" s="77"/>
      <c r="E707" s="77"/>
      <c r="F707" s="78"/>
      <c r="I707" s="102" t="b">
        <f t="shared" si="41"/>
        <v>0</v>
      </c>
      <c r="J707" s="36" t="b">
        <f t="shared" si="42"/>
        <v>0</v>
      </c>
      <c r="K707" s="36">
        <f t="shared" si="40"/>
        <v>0</v>
      </c>
    </row>
    <row r="708" spans="1:11" ht="15" customHeight="1" x14ac:dyDescent="0.4">
      <c r="A708" s="33" t="str">
        <f t="shared" si="43"/>
        <v/>
      </c>
      <c r="B708" s="77"/>
      <c r="C708" s="77"/>
      <c r="D708" s="77"/>
      <c r="E708" s="77"/>
      <c r="F708" s="78"/>
      <c r="I708" s="102" t="b">
        <f t="shared" si="41"/>
        <v>0</v>
      </c>
      <c r="J708" s="36" t="b">
        <f t="shared" si="42"/>
        <v>0</v>
      </c>
      <c r="K708" s="36">
        <f t="shared" si="40"/>
        <v>0</v>
      </c>
    </row>
    <row r="709" spans="1:11" ht="15" customHeight="1" x14ac:dyDescent="0.4">
      <c r="A709" s="33" t="str">
        <f t="shared" si="43"/>
        <v/>
      </c>
      <c r="B709" s="77"/>
      <c r="C709" s="77"/>
      <c r="D709" s="77"/>
      <c r="E709" s="77"/>
      <c r="F709" s="78"/>
      <c r="I709" s="102" t="b">
        <f t="shared" si="41"/>
        <v>0</v>
      </c>
      <c r="J709" s="36" t="b">
        <f t="shared" si="42"/>
        <v>0</v>
      </c>
      <c r="K709" s="36">
        <f t="shared" si="40"/>
        <v>0</v>
      </c>
    </row>
    <row r="710" spans="1:11" ht="15" customHeight="1" x14ac:dyDescent="0.4">
      <c r="A710" s="33" t="str">
        <f t="shared" si="43"/>
        <v/>
      </c>
      <c r="B710" s="77"/>
      <c r="C710" s="77"/>
      <c r="D710" s="77"/>
      <c r="E710" s="77"/>
      <c r="F710" s="78"/>
      <c r="I710" s="102" t="b">
        <f t="shared" si="41"/>
        <v>0</v>
      </c>
      <c r="J710" s="36" t="b">
        <f t="shared" si="42"/>
        <v>0</v>
      </c>
      <c r="K710" s="36">
        <f t="shared" si="40"/>
        <v>0</v>
      </c>
    </row>
    <row r="711" spans="1:11" ht="15" customHeight="1" x14ac:dyDescent="0.4">
      <c r="A711" s="33" t="str">
        <f t="shared" si="43"/>
        <v/>
      </c>
      <c r="B711" s="77"/>
      <c r="C711" s="77"/>
      <c r="D711" s="77"/>
      <c r="E711" s="77"/>
      <c r="F711" s="78"/>
      <c r="I711" s="102" t="b">
        <f t="shared" si="41"/>
        <v>0</v>
      </c>
      <c r="J711" s="36" t="b">
        <f t="shared" si="42"/>
        <v>0</v>
      </c>
      <c r="K711" s="36">
        <f t="shared" si="40"/>
        <v>0</v>
      </c>
    </row>
    <row r="712" spans="1:11" ht="15" customHeight="1" x14ac:dyDescent="0.4">
      <c r="A712" s="33" t="str">
        <f t="shared" si="43"/>
        <v/>
      </c>
      <c r="B712" s="77"/>
      <c r="C712" s="77"/>
      <c r="D712" s="77"/>
      <c r="E712" s="77"/>
      <c r="F712" s="78"/>
      <c r="I712" s="102" t="b">
        <f t="shared" si="41"/>
        <v>0</v>
      </c>
      <c r="J712" s="36" t="b">
        <f t="shared" si="42"/>
        <v>0</v>
      </c>
      <c r="K712" s="36">
        <f t="shared" si="40"/>
        <v>0</v>
      </c>
    </row>
    <row r="713" spans="1:11" ht="15" customHeight="1" x14ac:dyDescent="0.4">
      <c r="A713" s="33" t="str">
        <f t="shared" si="43"/>
        <v/>
      </c>
      <c r="B713" s="77"/>
      <c r="C713" s="77"/>
      <c r="D713" s="77"/>
      <c r="E713" s="77"/>
      <c r="F713" s="78"/>
      <c r="I713" s="102" t="b">
        <f t="shared" si="41"/>
        <v>0</v>
      </c>
      <c r="J713" s="36" t="b">
        <f t="shared" si="42"/>
        <v>0</v>
      </c>
      <c r="K713" s="36">
        <f t="shared" si="40"/>
        <v>0</v>
      </c>
    </row>
    <row r="714" spans="1:11" ht="15" customHeight="1" x14ac:dyDescent="0.4">
      <c r="A714" s="33" t="str">
        <f t="shared" si="43"/>
        <v/>
      </c>
      <c r="B714" s="77"/>
      <c r="C714" s="77"/>
      <c r="D714" s="77"/>
      <c r="E714" s="77"/>
      <c r="F714" s="78"/>
      <c r="I714" s="102" t="b">
        <f t="shared" si="41"/>
        <v>0</v>
      </c>
      <c r="J714" s="36" t="b">
        <f t="shared" si="42"/>
        <v>0</v>
      </c>
      <c r="K714" s="36">
        <f t="shared" si="40"/>
        <v>0</v>
      </c>
    </row>
    <row r="715" spans="1:11" ht="15" customHeight="1" x14ac:dyDescent="0.4">
      <c r="A715" s="33" t="str">
        <f t="shared" si="43"/>
        <v/>
      </c>
      <c r="B715" s="77"/>
      <c r="C715" s="77"/>
      <c r="D715" s="77"/>
      <c r="E715" s="77"/>
      <c r="F715" s="78"/>
      <c r="I715" s="102" t="b">
        <f t="shared" si="41"/>
        <v>0</v>
      </c>
      <c r="J715" s="36" t="b">
        <f t="shared" si="42"/>
        <v>0</v>
      </c>
      <c r="K715" s="36">
        <f t="shared" ref="K715:K778" si="44">COUNTIF($C$11:$C$3010,C715)</f>
        <v>0</v>
      </c>
    </row>
    <row r="716" spans="1:11" ht="15" customHeight="1" x14ac:dyDescent="0.4">
      <c r="A716" s="33" t="str">
        <f t="shared" si="43"/>
        <v/>
      </c>
      <c r="B716" s="77"/>
      <c r="C716" s="77"/>
      <c r="D716" s="77"/>
      <c r="E716" s="77"/>
      <c r="F716" s="78"/>
      <c r="I716" s="102" t="b">
        <f t="shared" ref="I716:I779" si="45">IF(AND(C716&lt;&gt;"",F716&lt;&gt;""),TRUE,FALSE)</f>
        <v>0</v>
      </c>
      <c r="J716" s="36" t="b">
        <f t="shared" ref="J716:J779" si="46">IF(D716="☑",TRUE,FALSE)</f>
        <v>0</v>
      </c>
      <c r="K716" s="36">
        <f t="shared" si="44"/>
        <v>0</v>
      </c>
    </row>
    <row r="717" spans="1:11" ht="15" customHeight="1" x14ac:dyDescent="0.4">
      <c r="A717" s="33" t="str">
        <f t="shared" ref="A717:A780" si="47">IF(C717="","",A716+1)</f>
        <v/>
      </c>
      <c r="B717" s="77"/>
      <c r="C717" s="77"/>
      <c r="D717" s="77"/>
      <c r="E717" s="77"/>
      <c r="F717" s="78"/>
      <c r="I717" s="102" t="b">
        <f t="shared" si="45"/>
        <v>0</v>
      </c>
      <c r="J717" s="36" t="b">
        <f t="shared" si="46"/>
        <v>0</v>
      </c>
      <c r="K717" s="36">
        <f t="shared" si="44"/>
        <v>0</v>
      </c>
    </row>
    <row r="718" spans="1:11" ht="15" customHeight="1" x14ac:dyDescent="0.4">
      <c r="A718" s="33" t="str">
        <f t="shared" si="47"/>
        <v/>
      </c>
      <c r="B718" s="77"/>
      <c r="C718" s="77"/>
      <c r="D718" s="77"/>
      <c r="E718" s="77"/>
      <c r="F718" s="78"/>
      <c r="I718" s="102" t="b">
        <f t="shared" si="45"/>
        <v>0</v>
      </c>
      <c r="J718" s="36" t="b">
        <f t="shared" si="46"/>
        <v>0</v>
      </c>
      <c r="K718" s="36">
        <f t="shared" si="44"/>
        <v>0</v>
      </c>
    </row>
    <row r="719" spans="1:11" ht="15" customHeight="1" x14ac:dyDescent="0.4">
      <c r="A719" s="33" t="str">
        <f t="shared" si="47"/>
        <v/>
      </c>
      <c r="B719" s="77"/>
      <c r="C719" s="77"/>
      <c r="D719" s="77"/>
      <c r="E719" s="77"/>
      <c r="F719" s="78"/>
      <c r="I719" s="102" t="b">
        <f t="shared" si="45"/>
        <v>0</v>
      </c>
      <c r="J719" s="36" t="b">
        <f t="shared" si="46"/>
        <v>0</v>
      </c>
      <c r="K719" s="36">
        <f t="shared" si="44"/>
        <v>0</v>
      </c>
    </row>
    <row r="720" spans="1:11" ht="15" customHeight="1" x14ac:dyDescent="0.4">
      <c r="A720" s="33" t="str">
        <f t="shared" si="47"/>
        <v/>
      </c>
      <c r="B720" s="77"/>
      <c r="C720" s="77"/>
      <c r="D720" s="77"/>
      <c r="E720" s="77"/>
      <c r="F720" s="78"/>
      <c r="I720" s="102" t="b">
        <f t="shared" si="45"/>
        <v>0</v>
      </c>
      <c r="J720" s="36" t="b">
        <f t="shared" si="46"/>
        <v>0</v>
      </c>
      <c r="K720" s="36">
        <f t="shared" si="44"/>
        <v>0</v>
      </c>
    </row>
    <row r="721" spans="1:11" ht="15" customHeight="1" x14ac:dyDescent="0.4">
      <c r="A721" s="33" t="str">
        <f t="shared" si="47"/>
        <v/>
      </c>
      <c r="B721" s="77"/>
      <c r="C721" s="77"/>
      <c r="D721" s="77"/>
      <c r="E721" s="77"/>
      <c r="F721" s="78"/>
      <c r="I721" s="102" t="b">
        <f t="shared" si="45"/>
        <v>0</v>
      </c>
      <c r="J721" s="36" t="b">
        <f t="shared" si="46"/>
        <v>0</v>
      </c>
      <c r="K721" s="36">
        <f t="shared" si="44"/>
        <v>0</v>
      </c>
    </row>
    <row r="722" spans="1:11" ht="15" customHeight="1" x14ac:dyDescent="0.4">
      <c r="A722" s="33" t="str">
        <f t="shared" si="47"/>
        <v/>
      </c>
      <c r="B722" s="77"/>
      <c r="C722" s="77"/>
      <c r="D722" s="77"/>
      <c r="E722" s="77"/>
      <c r="F722" s="78"/>
      <c r="I722" s="102" t="b">
        <f t="shared" si="45"/>
        <v>0</v>
      </c>
      <c r="J722" s="36" t="b">
        <f t="shared" si="46"/>
        <v>0</v>
      </c>
      <c r="K722" s="36">
        <f t="shared" si="44"/>
        <v>0</v>
      </c>
    </row>
    <row r="723" spans="1:11" ht="15" customHeight="1" x14ac:dyDescent="0.4">
      <c r="A723" s="33" t="str">
        <f t="shared" si="47"/>
        <v/>
      </c>
      <c r="B723" s="77"/>
      <c r="C723" s="77"/>
      <c r="D723" s="77"/>
      <c r="E723" s="77"/>
      <c r="F723" s="78"/>
      <c r="I723" s="102" t="b">
        <f t="shared" si="45"/>
        <v>0</v>
      </c>
      <c r="J723" s="36" t="b">
        <f t="shared" si="46"/>
        <v>0</v>
      </c>
      <c r="K723" s="36">
        <f t="shared" si="44"/>
        <v>0</v>
      </c>
    </row>
    <row r="724" spans="1:11" ht="15" customHeight="1" x14ac:dyDescent="0.4">
      <c r="A724" s="33" t="str">
        <f t="shared" si="47"/>
        <v/>
      </c>
      <c r="B724" s="77"/>
      <c r="C724" s="77"/>
      <c r="D724" s="77"/>
      <c r="E724" s="77"/>
      <c r="F724" s="78"/>
      <c r="I724" s="102" t="b">
        <f t="shared" si="45"/>
        <v>0</v>
      </c>
      <c r="J724" s="36" t="b">
        <f t="shared" si="46"/>
        <v>0</v>
      </c>
      <c r="K724" s="36">
        <f t="shared" si="44"/>
        <v>0</v>
      </c>
    </row>
    <row r="725" spans="1:11" ht="15" customHeight="1" x14ac:dyDescent="0.4">
      <c r="A725" s="33" t="str">
        <f t="shared" si="47"/>
        <v/>
      </c>
      <c r="B725" s="77"/>
      <c r="C725" s="77"/>
      <c r="D725" s="77"/>
      <c r="E725" s="77"/>
      <c r="F725" s="78"/>
      <c r="I725" s="102" t="b">
        <f t="shared" si="45"/>
        <v>0</v>
      </c>
      <c r="J725" s="36" t="b">
        <f t="shared" si="46"/>
        <v>0</v>
      </c>
      <c r="K725" s="36">
        <f t="shared" si="44"/>
        <v>0</v>
      </c>
    </row>
    <row r="726" spans="1:11" ht="15" customHeight="1" x14ac:dyDescent="0.4">
      <c r="A726" s="33" t="str">
        <f t="shared" si="47"/>
        <v/>
      </c>
      <c r="B726" s="77"/>
      <c r="C726" s="77"/>
      <c r="D726" s="77"/>
      <c r="E726" s="77"/>
      <c r="F726" s="78"/>
      <c r="I726" s="102" t="b">
        <f t="shared" si="45"/>
        <v>0</v>
      </c>
      <c r="J726" s="36" t="b">
        <f t="shared" si="46"/>
        <v>0</v>
      </c>
      <c r="K726" s="36">
        <f t="shared" si="44"/>
        <v>0</v>
      </c>
    </row>
    <row r="727" spans="1:11" ht="15" customHeight="1" x14ac:dyDescent="0.4">
      <c r="A727" s="33" t="str">
        <f t="shared" si="47"/>
        <v/>
      </c>
      <c r="B727" s="77"/>
      <c r="C727" s="77"/>
      <c r="D727" s="77"/>
      <c r="E727" s="77"/>
      <c r="F727" s="78"/>
      <c r="I727" s="102" t="b">
        <f t="shared" si="45"/>
        <v>0</v>
      </c>
      <c r="J727" s="36" t="b">
        <f t="shared" si="46"/>
        <v>0</v>
      </c>
      <c r="K727" s="36">
        <f t="shared" si="44"/>
        <v>0</v>
      </c>
    </row>
    <row r="728" spans="1:11" ht="15" customHeight="1" x14ac:dyDescent="0.4">
      <c r="A728" s="33" t="str">
        <f t="shared" si="47"/>
        <v/>
      </c>
      <c r="B728" s="77"/>
      <c r="C728" s="77"/>
      <c r="D728" s="77"/>
      <c r="E728" s="77"/>
      <c r="F728" s="78"/>
      <c r="I728" s="102" t="b">
        <f t="shared" si="45"/>
        <v>0</v>
      </c>
      <c r="J728" s="36" t="b">
        <f t="shared" si="46"/>
        <v>0</v>
      </c>
      <c r="K728" s="36">
        <f t="shared" si="44"/>
        <v>0</v>
      </c>
    </row>
    <row r="729" spans="1:11" ht="15" customHeight="1" x14ac:dyDescent="0.4">
      <c r="A729" s="33" t="str">
        <f t="shared" si="47"/>
        <v/>
      </c>
      <c r="B729" s="77"/>
      <c r="C729" s="77"/>
      <c r="D729" s="77"/>
      <c r="E729" s="77"/>
      <c r="F729" s="78"/>
      <c r="I729" s="102" t="b">
        <f t="shared" si="45"/>
        <v>0</v>
      </c>
      <c r="J729" s="36" t="b">
        <f t="shared" si="46"/>
        <v>0</v>
      </c>
      <c r="K729" s="36">
        <f t="shared" si="44"/>
        <v>0</v>
      </c>
    </row>
    <row r="730" spans="1:11" ht="15" customHeight="1" x14ac:dyDescent="0.4">
      <c r="A730" s="33" t="str">
        <f t="shared" si="47"/>
        <v/>
      </c>
      <c r="B730" s="77"/>
      <c r="C730" s="77"/>
      <c r="D730" s="77"/>
      <c r="E730" s="77"/>
      <c r="F730" s="78"/>
      <c r="I730" s="102" t="b">
        <f t="shared" si="45"/>
        <v>0</v>
      </c>
      <c r="J730" s="36" t="b">
        <f t="shared" si="46"/>
        <v>0</v>
      </c>
      <c r="K730" s="36">
        <f t="shared" si="44"/>
        <v>0</v>
      </c>
    </row>
    <row r="731" spans="1:11" ht="15" customHeight="1" x14ac:dyDescent="0.4">
      <c r="A731" s="33" t="str">
        <f t="shared" si="47"/>
        <v/>
      </c>
      <c r="B731" s="77"/>
      <c r="C731" s="77"/>
      <c r="D731" s="77"/>
      <c r="E731" s="77"/>
      <c r="F731" s="78"/>
      <c r="I731" s="102" t="b">
        <f t="shared" si="45"/>
        <v>0</v>
      </c>
      <c r="J731" s="36" t="b">
        <f t="shared" si="46"/>
        <v>0</v>
      </c>
      <c r="K731" s="36">
        <f t="shared" si="44"/>
        <v>0</v>
      </c>
    </row>
    <row r="732" spans="1:11" ht="15" customHeight="1" x14ac:dyDescent="0.4">
      <c r="A732" s="33" t="str">
        <f t="shared" si="47"/>
        <v/>
      </c>
      <c r="B732" s="77"/>
      <c r="C732" s="77"/>
      <c r="D732" s="77"/>
      <c r="E732" s="77"/>
      <c r="F732" s="78"/>
      <c r="I732" s="102" t="b">
        <f t="shared" si="45"/>
        <v>0</v>
      </c>
      <c r="J732" s="36" t="b">
        <f t="shared" si="46"/>
        <v>0</v>
      </c>
      <c r="K732" s="36">
        <f t="shared" si="44"/>
        <v>0</v>
      </c>
    </row>
    <row r="733" spans="1:11" ht="15" customHeight="1" x14ac:dyDescent="0.4">
      <c r="A733" s="33" t="str">
        <f t="shared" si="47"/>
        <v/>
      </c>
      <c r="B733" s="77"/>
      <c r="C733" s="77"/>
      <c r="D733" s="77"/>
      <c r="E733" s="77"/>
      <c r="F733" s="78"/>
      <c r="I733" s="102" t="b">
        <f t="shared" si="45"/>
        <v>0</v>
      </c>
      <c r="J733" s="36" t="b">
        <f t="shared" si="46"/>
        <v>0</v>
      </c>
      <c r="K733" s="36">
        <f t="shared" si="44"/>
        <v>0</v>
      </c>
    </row>
    <row r="734" spans="1:11" ht="15" customHeight="1" x14ac:dyDescent="0.4">
      <c r="A734" s="33" t="str">
        <f t="shared" si="47"/>
        <v/>
      </c>
      <c r="B734" s="77"/>
      <c r="C734" s="77"/>
      <c r="D734" s="77"/>
      <c r="E734" s="77"/>
      <c r="F734" s="78"/>
      <c r="I734" s="102" t="b">
        <f t="shared" si="45"/>
        <v>0</v>
      </c>
      <c r="J734" s="36" t="b">
        <f t="shared" si="46"/>
        <v>0</v>
      </c>
      <c r="K734" s="36">
        <f t="shared" si="44"/>
        <v>0</v>
      </c>
    </row>
    <row r="735" spans="1:11" ht="15" customHeight="1" x14ac:dyDescent="0.4">
      <c r="A735" s="33" t="str">
        <f t="shared" si="47"/>
        <v/>
      </c>
      <c r="B735" s="77"/>
      <c r="C735" s="77"/>
      <c r="D735" s="77"/>
      <c r="E735" s="77"/>
      <c r="F735" s="78"/>
      <c r="I735" s="102" t="b">
        <f t="shared" si="45"/>
        <v>0</v>
      </c>
      <c r="J735" s="36" t="b">
        <f t="shared" si="46"/>
        <v>0</v>
      </c>
      <c r="K735" s="36">
        <f t="shared" si="44"/>
        <v>0</v>
      </c>
    </row>
    <row r="736" spans="1:11" ht="15" customHeight="1" x14ac:dyDescent="0.4">
      <c r="A736" s="33" t="str">
        <f t="shared" si="47"/>
        <v/>
      </c>
      <c r="B736" s="77"/>
      <c r="C736" s="77"/>
      <c r="D736" s="77"/>
      <c r="E736" s="77"/>
      <c r="F736" s="78"/>
      <c r="I736" s="102" t="b">
        <f t="shared" si="45"/>
        <v>0</v>
      </c>
      <c r="J736" s="36" t="b">
        <f t="shared" si="46"/>
        <v>0</v>
      </c>
      <c r="K736" s="36">
        <f t="shared" si="44"/>
        <v>0</v>
      </c>
    </row>
    <row r="737" spans="1:11" ht="15" customHeight="1" x14ac:dyDescent="0.4">
      <c r="A737" s="33" t="str">
        <f t="shared" si="47"/>
        <v/>
      </c>
      <c r="B737" s="77"/>
      <c r="C737" s="77"/>
      <c r="D737" s="77"/>
      <c r="E737" s="77"/>
      <c r="F737" s="78"/>
      <c r="I737" s="102" t="b">
        <f t="shared" si="45"/>
        <v>0</v>
      </c>
      <c r="J737" s="36" t="b">
        <f t="shared" si="46"/>
        <v>0</v>
      </c>
      <c r="K737" s="36">
        <f t="shared" si="44"/>
        <v>0</v>
      </c>
    </row>
    <row r="738" spans="1:11" ht="15" customHeight="1" x14ac:dyDescent="0.4">
      <c r="A738" s="33" t="str">
        <f t="shared" si="47"/>
        <v/>
      </c>
      <c r="B738" s="77"/>
      <c r="C738" s="77"/>
      <c r="D738" s="77"/>
      <c r="E738" s="77"/>
      <c r="F738" s="78"/>
      <c r="I738" s="102" t="b">
        <f t="shared" si="45"/>
        <v>0</v>
      </c>
      <c r="J738" s="36" t="b">
        <f t="shared" si="46"/>
        <v>0</v>
      </c>
      <c r="K738" s="36">
        <f t="shared" si="44"/>
        <v>0</v>
      </c>
    </row>
    <row r="739" spans="1:11" ht="15" customHeight="1" x14ac:dyDescent="0.4">
      <c r="A739" s="33" t="str">
        <f t="shared" si="47"/>
        <v/>
      </c>
      <c r="B739" s="77"/>
      <c r="C739" s="77"/>
      <c r="D739" s="77"/>
      <c r="E739" s="77"/>
      <c r="F739" s="78"/>
      <c r="I739" s="102" t="b">
        <f t="shared" si="45"/>
        <v>0</v>
      </c>
      <c r="J739" s="36" t="b">
        <f t="shared" si="46"/>
        <v>0</v>
      </c>
      <c r="K739" s="36">
        <f t="shared" si="44"/>
        <v>0</v>
      </c>
    </row>
    <row r="740" spans="1:11" ht="15" customHeight="1" x14ac:dyDescent="0.4">
      <c r="A740" s="33" t="str">
        <f t="shared" si="47"/>
        <v/>
      </c>
      <c r="B740" s="77"/>
      <c r="C740" s="77"/>
      <c r="D740" s="77"/>
      <c r="E740" s="77"/>
      <c r="F740" s="78"/>
      <c r="I740" s="102" t="b">
        <f t="shared" si="45"/>
        <v>0</v>
      </c>
      <c r="J740" s="36" t="b">
        <f t="shared" si="46"/>
        <v>0</v>
      </c>
      <c r="K740" s="36">
        <f t="shared" si="44"/>
        <v>0</v>
      </c>
    </row>
    <row r="741" spans="1:11" ht="15" customHeight="1" x14ac:dyDescent="0.4">
      <c r="A741" s="33" t="str">
        <f t="shared" si="47"/>
        <v/>
      </c>
      <c r="B741" s="77"/>
      <c r="C741" s="77"/>
      <c r="D741" s="77"/>
      <c r="E741" s="77"/>
      <c r="F741" s="78"/>
      <c r="I741" s="102" t="b">
        <f t="shared" si="45"/>
        <v>0</v>
      </c>
      <c r="J741" s="36" t="b">
        <f t="shared" si="46"/>
        <v>0</v>
      </c>
      <c r="K741" s="36">
        <f t="shared" si="44"/>
        <v>0</v>
      </c>
    </row>
    <row r="742" spans="1:11" ht="15" customHeight="1" x14ac:dyDescent="0.4">
      <c r="A742" s="33" t="str">
        <f t="shared" si="47"/>
        <v/>
      </c>
      <c r="B742" s="77"/>
      <c r="C742" s="77"/>
      <c r="D742" s="77"/>
      <c r="E742" s="77"/>
      <c r="F742" s="78"/>
      <c r="I742" s="102" t="b">
        <f t="shared" si="45"/>
        <v>0</v>
      </c>
      <c r="J742" s="36" t="b">
        <f t="shared" si="46"/>
        <v>0</v>
      </c>
      <c r="K742" s="36">
        <f t="shared" si="44"/>
        <v>0</v>
      </c>
    </row>
    <row r="743" spans="1:11" ht="15" customHeight="1" x14ac:dyDescent="0.4">
      <c r="A743" s="33" t="str">
        <f t="shared" si="47"/>
        <v/>
      </c>
      <c r="B743" s="77"/>
      <c r="C743" s="77"/>
      <c r="D743" s="77"/>
      <c r="E743" s="77"/>
      <c r="F743" s="78"/>
      <c r="I743" s="102" t="b">
        <f t="shared" si="45"/>
        <v>0</v>
      </c>
      <c r="J743" s="36" t="b">
        <f t="shared" si="46"/>
        <v>0</v>
      </c>
      <c r="K743" s="36">
        <f t="shared" si="44"/>
        <v>0</v>
      </c>
    </row>
    <row r="744" spans="1:11" ht="15" customHeight="1" x14ac:dyDescent="0.4">
      <c r="A744" s="33" t="str">
        <f t="shared" si="47"/>
        <v/>
      </c>
      <c r="B744" s="77"/>
      <c r="C744" s="77"/>
      <c r="D744" s="77"/>
      <c r="E744" s="77"/>
      <c r="F744" s="78"/>
      <c r="I744" s="102" t="b">
        <f t="shared" si="45"/>
        <v>0</v>
      </c>
      <c r="J744" s="36" t="b">
        <f t="shared" si="46"/>
        <v>0</v>
      </c>
      <c r="K744" s="36">
        <f t="shared" si="44"/>
        <v>0</v>
      </c>
    </row>
    <row r="745" spans="1:11" ht="15" customHeight="1" x14ac:dyDescent="0.4">
      <c r="A745" s="33" t="str">
        <f t="shared" si="47"/>
        <v/>
      </c>
      <c r="B745" s="77"/>
      <c r="C745" s="77"/>
      <c r="D745" s="77"/>
      <c r="E745" s="77"/>
      <c r="F745" s="78"/>
      <c r="I745" s="102" t="b">
        <f t="shared" si="45"/>
        <v>0</v>
      </c>
      <c r="J745" s="36" t="b">
        <f t="shared" si="46"/>
        <v>0</v>
      </c>
      <c r="K745" s="36">
        <f t="shared" si="44"/>
        <v>0</v>
      </c>
    </row>
    <row r="746" spans="1:11" ht="15" customHeight="1" x14ac:dyDescent="0.4">
      <c r="A746" s="33" t="str">
        <f t="shared" si="47"/>
        <v/>
      </c>
      <c r="B746" s="77"/>
      <c r="C746" s="77"/>
      <c r="D746" s="77"/>
      <c r="E746" s="77"/>
      <c r="F746" s="78"/>
      <c r="I746" s="102" t="b">
        <f t="shared" si="45"/>
        <v>0</v>
      </c>
      <c r="J746" s="36" t="b">
        <f t="shared" si="46"/>
        <v>0</v>
      </c>
      <c r="K746" s="36">
        <f t="shared" si="44"/>
        <v>0</v>
      </c>
    </row>
    <row r="747" spans="1:11" ht="15" customHeight="1" x14ac:dyDescent="0.4">
      <c r="A747" s="33" t="str">
        <f t="shared" si="47"/>
        <v/>
      </c>
      <c r="B747" s="77"/>
      <c r="C747" s="77"/>
      <c r="D747" s="77"/>
      <c r="E747" s="77"/>
      <c r="F747" s="78"/>
      <c r="I747" s="102" t="b">
        <f t="shared" si="45"/>
        <v>0</v>
      </c>
      <c r="J747" s="36" t="b">
        <f t="shared" si="46"/>
        <v>0</v>
      </c>
      <c r="K747" s="36">
        <f t="shared" si="44"/>
        <v>0</v>
      </c>
    </row>
    <row r="748" spans="1:11" ht="15" customHeight="1" x14ac:dyDescent="0.4">
      <c r="A748" s="33" t="str">
        <f t="shared" si="47"/>
        <v/>
      </c>
      <c r="B748" s="77"/>
      <c r="C748" s="77"/>
      <c r="D748" s="77"/>
      <c r="E748" s="77"/>
      <c r="F748" s="78"/>
      <c r="I748" s="102" t="b">
        <f t="shared" si="45"/>
        <v>0</v>
      </c>
      <c r="J748" s="36" t="b">
        <f t="shared" si="46"/>
        <v>0</v>
      </c>
      <c r="K748" s="36">
        <f t="shared" si="44"/>
        <v>0</v>
      </c>
    </row>
    <row r="749" spans="1:11" ht="15" customHeight="1" x14ac:dyDescent="0.4">
      <c r="A749" s="33" t="str">
        <f t="shared" si="47"/>
        <v/>
      </c>
      <c r="B749" s="77"/>
      <c r="C749" s="77"/>
      <c r="D749" s="77"/>
      <c r="E749" s="77"/>
      <c r="F749" s="78"/>
      <c r="I749" s="102" t="b">
        <f t="shared" si="45"/>
        <v>0</v>
      </c>
      <c r="J749" s="36" t="b">
        <f t="shared" si="46"/>
        <v>0</v>
      </c>
      <c r="K749" s="36">
        <f t="shared" si="44"/>
        <v>0</v>
      </c>
    </row>
    <row r="750" spans="1:11" ht="15" customHeight="1" x14ac:dyDescent="0.4">
      <c r="A750" s="33" t="str">
        <f t="shared" si="47"/>
        <v/>
      </c>
      <c r="B750" s="77"/>
      <c r="C750" s="77"/>
      <c r="D750" s="77"/>
      <c r="E750" s="77"/>
      <c r="F750" s="78"/>
      <c r="I750" s="102" t="b">
        <f t="shared" si="45"/>
        <v>0</v>
      </c>
      <c r="J750" s="36" t="b">
        <f t="shared" si="46"/>
        <v>0</v>
      </c>
      <c r="K750" s="36">
        <f t="shared" si="44"/>
        <v>0</v>
      </c>
    </row>
    <row r="751" spans="1:11" ht="15" customHeight="1" x14ac:dyDescent="0.4">
      <c r="A751" s="33" t="str">
        <f t="shared" si="47"/>
        <v/>
      </c>
      <c r="B751" s="77"/>
      <c r="C751" s="77"/>
      <c r="D751" s="77"/>
      <c r="E751" s="77"/>
      <c r="F751" s="78"/>
      <c r="I751" s="102" t="b">
        <f t="shared" si="45"/>
        <v>0</v>
      </c>
      <c r="J751" s="36" t="b">
        <f t="shared" si="46"/>
        <v>0</v>
      </c>
      <c r="K751" s="36">
        <f t="shared" si="44"/>
        <v>0</v>
      </c>
    </row>
    <row r="752" spans="1:11" ht="15" customHeight="1" x14ac:dyDescent="0.4">
      <c r="A752" s="33" t="str">
        <f t="shared" si="47"/>
        <v/>
      </c>
      <c r="B752" s="77"/>
      <c r="C752" s="77"/>
      <c r="D752" s="77"/>
      <c r="E752" s="77"/>
      <c r="F752" s="78"/>
      <c r="I752" s="102" t="b">
        <f t="shared" si="45"/>
        <v>0</v>
      </c>
      <c r="J752" s="36" t="b">
        <f t="shared" si="46"/>
        <v>0</v>
      </c>
      <c r="K752" s="36">
        <f t="shared" si="44"/>
        <v>0</v>
      </c>
    </row>
    <row r="753" spans="1:11" ht="15" customHeight="1" x14ac:dyDescent="0.4">
      <c r="A753" s="33" t="str">
        <f t="shared" si="47"/>
        <v/>
      </c>
      <c r="B753" s="77"/>
      <c r="C753" s="77"/>
      <c r="D753" s="77"/>
      <c r="E753" s="77"/>
      <c r="F753" s="78"/>
      <c r="I753" s="102" t="b">
        <f t="shared" si="45"/>
        <v>0</v>
      </c>
      <c r="J753" s="36" t="b">
        <f t="shared" si="46"/>
        <v>0</v>
      </c>
      <c r="K753" s="36">
        <f t="shared" si="44"/>
        <v>0</v>
      </c>
    </row>
    <row r="754" spans="1:11" ht="15" customHeight="1" x14ac:dyDescent="0.4">
      <c r="A754" s="33" t="str">
        <f t="shared" si="47"/>
        <v/>
      </c>
      <c r="B754" s="77"/>
      <c r="C754" s="77"/>
      <c r="D754" s="77"/>
      <c r="E754" s="77"/>
      <c r="F754" s="78"/>
      <c r="I754" s="102" t="b">
        <f t="shared" si="45"/>
        <v>0</v>
      </c>
      <c r="J754" s="36" t="b">
        <f t="shared" si="46"/>
        <v>0</v>
      </c>
      <c r="K754" s="36">
        <f t="shared" si="44"/>
        <v>0</v>
      </c>
    </row>
    <row r="755" spans="1:11" ht="15" customHeight="1" x14ac:dyDescent="0.4">
      <c r="A755" s="33" t="str">
        <f t="shared" si="47"/>
        <v/>
      </c>
      <c r="B755" s="77"/>
      <c r="C755" s="77"/>
      <c r="D755" s="77"/>
      <c r="E755" s="77"/>
      <c r="F755" s="78"/>
      <c r="I755" s="102" t="b">
        <f t="shared" si="45"/>
        <v>0</v>
      </c>
      <c r="J755" s="36" t="b">
        <f t="shared" si="46"/>
        <v>0</v>
      </c>
      <c r="K755" s="36">
        <f t="shared" si="44"/>
        <v>0</v>
      </c>
    </row>
    <row r="756" spans="1:11" ht="15" customHeight="1" x14ac:dyDescent="0.4">
      <c r="A756" s="33" t="str">
        <f t="shared" si="47"/>
        <v/>
      </c>
      <c r="B756" s="77"/>
      <c r="C756" s="77"/>
      <c r="D756" s="77"/>
      <c r="E756" s="77"/>
      <c r="F756" s="78"/>
      <c r="I756" s="102" t="b">
        <f t="shared" si="45"/>
        <v>0</v>
      </c>
      <c r="J756" s="36" t="b">
        <f t="shared" si="46"/>
        <v>0</v>
      </c>
      <c r="K756" s="36">
        <f t="shared" si="44"/>
        <v>0</v>
      </c>
    </row>
    <row r="757" spans="1:11" ht="15" customHeight="1" x14ac:dyDescent="0.4">
      <c r="A757" s="33" t="str">
        <f t="shared" si="47"/>
        <v/>
      </c>
      <c r="B757" s="77"/>
      <c r="C757" s="77"/>
      <c r="D757" s="77"/>
      <c r="E757" s="77"/>
      <c r="F757" s="78"/>
      <c r="I757" s="102" t="b">
        <f t="shared" si="45"/>
        <v>0</v>
      </c>
      <c r="J757" s="36" t="b">
        <f t="shared" si="46"/>
        <v>0</v>
      </c>
      <c r="K757" s="36">
        <f t="shared" si="44"/>
        <v>0</v>
      </c>
    </row>
    <row r="758" spans="1:11" ht="15" customHeight="1" x14ac:dyDescent="0.4">
      <c r="A758" s="33" t="str">
        <f t="shared" si="47"/>
        <v/>
      </c>
      <c r="B758" s="77"/>
      <c r="C758" s="77"/>
      <c r="D758" s="77"/>
      <c r="E758" s="77"/>
      <c r="F758" s="78"/>
      <c r="I758" s="102" t="b">
        <f t="shared" si="45"/>
        <v>0</v>
      </c>
      <c r="J758" s="36" t="b">
        <f t="shared" si="46"/>
        <v>0</v>
      </c>
      <c r="K758" s="36">
        <f t="shared" si="44"/>
        <v>0</v>
      </c>
    </row>
    <row r="759" spans="1:11" ht="15" customHeight="1" x14ac:dyDescent="0.4">
      <c r="A759" s="33" t="str">
        <f t="shared" si="47"/>
        <v/>
      </c>
      <c r="B759" s="77"/>
      <c r="C759" s="77"/>
      <c r="D759" s="77"/>
      <c r="E759" s="77"/>
      <c r="F759" s="78"/>
      <c r="I759" s="102" t="b">
        <f t="shared" si="45"/>
        <v>0</v>
      </c>
      <c r="J759" s="36" t="b">
        <f t="shared" si="46"/>
        <v>0</v>
      </c>
      <c r="K759" s="36">
        <f t="shared" si="44"/>
        <v>0</v>
      </c>
    </row>
    <row r="760" spans="1:11" ht="15" customHeight="1" x14ac:dyDescent="0.4">
      <c r="A760" s="33" t="str">
        <f t="shared" si="47"/>
        <v/>
      </c>
      <c r="B760" s="77"/>
      <c r="C760" s="77"/>
      <c r="D760" s="77"/>
      <c r="E760" s="77"/>
      <c r="F760" s="78"/>
      <c r="I760" s="102" t="b">
        <f t="shared" si="45"/>
        <v>0</v>
      </c>
      <c r="J760" s="36" t="b">
        <f t="shared" si="46"/>
        <v>0</v>
      </c>
      <c r="K760" s="36">
        <f t="shared" si="44"/>
        <v>0</v>
      </c>
    </row>
    <row r="761" spans="1:11" ht="15" customHeight="1" x14ac:dyDescent="0.4">
      <c r="A761" s="33" t="str">
        <f t="shared" si="47"/>
        <v/>
      </c>
      <c r="B761" s="77"/>
      <c r="C761" s="77"/>
      <c r="D761" s="77"/>
      <c r="E761" s="77"/>
      <c r="F761" s="78"/>
      <c r="I761" s="102" t="b">
        <f t="shared" si="45"/>
        <v>0</v>
      </c>
      <c r="J761" s="36" t="b">
        <f t="shared" si="46"/>
        <v>0</v>
      </c>
      <c r="K761" s="36">
        <f t="shared" si="44"/>
        <v>0</v>
      </c>
    </row>
    <row r="762" spans="1:11" ht="15" customHeight="1" x14ac:dyDescent="0.4">
      <c r="A762" s="33" t="str">
        <f t="shared" si="47"/>
        <v/>
      </c>
      <c r="B762" s="77"/>
      <c r="C762" s="77"/>
      <c r="D762" s="77"/>
      <c r="E762" s="77"/>
      <c r="F762" s="78"/>
      <c r="I762" s="102" t="b">
        <f t="shared" si="45"/>
        <v>0</v>
      </c>
      <c r="J762" s="36" t="b">
        <f t="shared" si="46"/>
        <v>0</v>
      </c>
      <c r="K762" s="36">
        <f t="shared" si="44"/>
        <v>0</v>
      </c>
    </row>
    <row r="763" spans="1:11" ht="15" customHeight="1" x14ac:dyDescent="0.4">
      <c r="A763" s="33" t="str">
        <f t="shared" si="47"/>
        <v/>
      </c>
      <c r="B763" s="77"/>
      <c r="C763" s="77"/>
      <c r="D763" s="77"/>
      <c r="E763" s="77"/>
      <c r="F763" s="78"/>
      <c r="I763" s="102" t="b">
        <f t="shared" si="45"/>
        <v>0</v>
      </c>
      <c r="J763" s="36" t="b">
        <f t="shared" si="46"/>
        <v>0</v>
      </c>
      <c r="K763" s="36">
        <f t="shared" si="44"/>
        <v>0</v>
      </c>
    </row>
    <row r="764" spans="1:11" ht="15" customHeight="1" x14ac:dyDescent="0.4">
      <c r="A764" s="33" t="str">
        <f t="shared" si="47"/>
        <v/>
      </c>
      <c r="B764" s="77"/>
      <c r="C764" s="77"/>
      <c r="D764" s="77"/>
      <c r="E764" s="77"/>
      <c r="F764" s="78"/>
      <c r="I764" s="102" t="b">
        <f t="shared" si="45"/>
        <v>0</v>
      </c>
      <c r="J764" s="36" t="b">
        <f t="shared" si="46"/>
        <v>0</v>
      </c>
      <c r="K764" s="36">
        <f t="shared" si="44"/>
        <v>0</v>
      </c>
    </row>
    <row r="765" spans="1:11" ht="15" customHeight="1" x14ac:dyDescent="0.4">
      <c r="A765" s="33" t="str">
        <f t="shared" si="47"/>
        <v/>
      </c>
      <c r="B765" s="77"/>
      <c r="C765" s="77"/>
      <c r="D765" s="77"/>
      <c r="E765" s="77"/>
      <c r="F765" s="78"/>
      <c r="I765" s="102" t="b">
        <f t="shared" si="45"/>
        <v>0</v>
      </c>
      <c r="J765" s="36" t="b">
        <f t="shared" si="46"/>
        <v>0</v>
      </c>
      <c r="K765" s="36">
        <f t="shared" si="44"/>
        <v>0</v>
      </c>
    </row>
    <row r="766" spans="1:11" ht="15" customHeight="1" x14ac:dyDescent="0.4">
      <c r="A766" s="33" t="str">
        <f t="shared" si="47"/>
        <v/>
      </c>
      <c r="B766" s="77"/>
      <c r="C766" s="77"/>
      <c r="D766" s="77"/>
      <c r="E766" s="77"/>
      <c r="F766" s="78"/>
      <c r="I766" s="102" t="b">
        <f t="shared" si="45"/>
        <v>0</v>
      </c>
      <c r="J766" s="36" t="b">
        <f t="shared" si="46"/>
        <v>0</v>
      </c>
      <c r="K766" s="36">
        <f t="shared" si="44"/>
        <v>0</v>
      </c>
    </row>
    <row r="767" spans="1:11" ht="15" customHeight="1" x14ac:dyDescent="0.4">
      <c r="A767" s="33" t="str">
        <f t="shared" si="47"/>
        <v/>
      </c>
      <c r="B767" s="77"/>
      <c r="C767" s="77"/>
      <c r="D767" s="77"/>
      <c r="E767" s="77"/>
      <c r="F767" s="78"/>
      <c r="I767" s="102" t="b">
        <f t="shared" si="45"/>
        <v>0</v>
      </c>
      <c r="J767" s="36" t="b">
        <f t="shared" si="46"/>
        <v>0</v>
      </c>
      <c r="K767" s="36">
        <f t="shared" si="44"/>
        <v>0</v>
      </c>
    </row>
    <row r="768" spans="1:11" ht="15" customHeight="1" x14ac:dyDescent="0.4">
      <c r="A768" s="33" t="str">
        <f t="shared" si="47"/>
        <v/>
      </c>
      <c r="B768" s="77"/>
      <c r="C768" s="77"/>
      <c r="D768" s="77"/>
      <c r="E768" s="77"/>
      <c r="F768" s="78"/>
      <c r="I768" s="102" t="b">
        <f t="shared" si="45"/>
        <v>0</v>
      </c>
      <c r="J768" s="36" t="b">
        <f t="shared" si="46"/>
        <v>0</v>
      </c>
      <c r="K768" s="36">
        <f t="shared" si="44"/>
        <v>0</v>
      </c>
    </row>
    <row r="769" spans="1:11" ht="15" customHeight="1" x14ac:dyDescent="0.4">
      <c r="A769" s="33" t="str">
        <f t="shared" si="47"/>
        <v/>
      </c>
      <c r="B769" s="77"/>
      <c r="C769" s="77"/>
      <c r="D769" s="77"/>
      <c r="E769" s="77"/>
      <c r="F769" s="78"/>
      <c r="I769" s="102" t="b">
        <f t="shared" si="45"/>
        <v>0</v>
      </c>
      <c r="J769" s="36" t="b">
        <f t="shared" si="46"/>
        <v>0</v>
      </c>
      <c r="K769" s="36">
        <f t="shared" si="44"/>
        <v>0</v>
      </c>
    </row>
    <row r="770" spans="1:11" ht="15" customHeight="1" x14ac:dyDescent="0.4">
      <c r="A770" s="33" t="str">
        <f t="shared" si="47"/>
        <v/>
      </c>
      <c r="B770" s="77"/>
      <c r="C770" s="77"/>
      <c r="D770" s="77"/>
      <c r="E770" s="77"/>
      <c r="F770" s="78"/>
      <c r="I770" s="102" t="b">
        <f t="shared" si="45"/>
        <v>0</v>
      </c>
      <c r="J770" s="36" t="b">
        <f t="shared" si="46"/>
        <v>0</v>
      </c>
      <c r="K770" s="36">
        <f t="shared" si="44"/>
        <v>0</v>
      </c>
    </row>
    <row r="771" spans="1:11" ht="15" customHeight="1" x14ac:dyDescent="0.4">
      <c r="A771" s="33" t="str">
        <f t="shared" si="47"/>
        <v/>
      </c>
      <c r="B771" s="77"/>
      <c r="C771" s="77"/>
      <c r="D771" s="77"/>
      <c r="E771" s="77"/>
      <c r="F771" s="78"/>
      <c r="I771" s="102" t="b">
        <f t="shared" si="45"/>
        <v>0</v>
      </c>
      <c r="J771" s="36" t="b">
        <f t="shared" si="46"/>
        <v>0</v>
      </c>
      <c r="K771" s="36">
        <f t="shared" si="44"/>
        <v>0</v>
      </c>
    </row>
    <row r="772" spans="1:11" ht="15" customHeight="1" x14ac:dyDescent="0.4">
      <c r="A772" s="33" t="str">
        <f t="shared" si="47"/>
        <v/>
      </c>
      <c r="B772" s="77"/>
      <c r="C772" s="77"/>
      <c r="D772" s="77"/>
      <c r="E772" s="77"/>
      <c r="F772" s="78"/>
      <c r="I772" s="102" t="b">
        <f t="shared" si="45"/>
        <v>0</v>
      </c>
      <c r="J772" s="36" t="b">
        <f t="shared" si="46"/>
        <v>0</v>
      </c>
      <c r="K772" s="36">
        <f t="shared" si="44"/>
        <v>0</v>
      </c>
    </row>
    <row r="773" spans="1:11" ht="15" customHeight="1" x14ac:dyDescent="0.4">
      <c r="A773" s="33" t="str">
        <f t="shared" si="47"/>
        <v/>
      </c>
      <c r="B773" s="77"/>
      <c r="C773" s="77"/>
      <c r="D773" s="77"/>
      <c r="E773" s="77"/>
      <c r="F773" s="78"/>
      <c r="I773" s="102" t="b">
        <f t="shared" si="45"/>
        <v>0</v>
      </c>
      <c r="J773" s="36" t="b">
        <f t="shared" si="46"/>
        <v>0</v>
      </c>
      <c r="K773" s="36">
        <f t="shared" si="44"/>
        <v>0</v>
      </c>
    </row>
    <row r="774" spans="1:11" ht="15" customHeight="1" x14ac:dyDescent="0.4">
      <c r="A774" s="33" t="str">
        <f t="shared" si="47"/>
        <v/>
      </c>
      <c r="B774" s="77"/>
      <c r="C774" s="77"/>
      <c r="D774" s="77"/>
      <c r="E774" s="77"/>
      <c r="F774" s="78"/>
      <c r="I774" s="102" t="b">
        <f t="shared" si="45"/>
        <v>0</v>
      </c>
      <c r="J774" s="36" t="b">
        <f t="shared" si="46"/>
        <v>0</v>
      </c>
      <c r="K774" s="36">
        <f t="shared" si="44"/>
        <v>0</v>
      </c>
    </row>
    <row r="775" spans="1:11" ht="15" customHeight="1" x14ac:dyDescent="0.4">
      <c r="A775" s="33" t="str">
        <f t="shared" si="47"/>
        <v/>
      </c>
      <c r="B775" s="77"/>
      <c r="C775" s="77"/>
      <c r="D775" s="77"/>
      <c r="E775" s="77"/>
      <c r="F775" s="78"/>
      <c r="I775" s="102" t="b">
        <f t="shared" si="45"/>
        <v>0</v>
      </c>
      <c r="J775" s="36" t="b">
        <f t="shared" si="46"/>
        <v>0</v>
      </c>
      <c r="K775" s="36">
        <f t="shared" si="44"/>
        <v>0</v>
      </c>
    </row>
    <row r="776" spans="1:11" ht="15" customHeight="1" x14ac:dyDescent="0.4">
      <c r="A776" s="33" t="str">
        <f t="shared" si="47"/>
        <v/>
      </c>
      <c r="B776" s="77"/>
      <c r="C776" s="77"/>
      <c r="D776" s="77"/>
      <c r="E776" s="77"/>
      <c r="F776" s="78"/>
      <c r="I776" s="102" t="b">
        <f t="shared" si="45"/>
        <v>0</v>
      </c>
      <c r="J776" s="36" t="b">
        <f t="shared" si="46"/>
        <v>0</v>
      </c>
      <c r="K776" s="36">
        <f t="shared" si="44"/>
        <v>0</v>
      </c>
    </row>
    <row r="777" spans="1:11" ht="15" customHeight="1" x14ac:dyDescent="0.4">
      <c r="A777" s="33" t="str">
        <f t="shared" si="47"/>
        <v/>
      </c>
      <c r="B777" s="77"/>
      <c r="C777" s="77"/>
      <c r="D777" s="77"/>
      <c r="E777" s="77"/>
      <c r="F777" s="78"/>
      <c r="I777" s="102" t="b">
        <f t="shared" si="45"/>
        <v>0</v>
      </c>
      <c r="J777" s="36" t="b">
        <f t="shared" si="46"/>
        <v>0</v>
      </c>
      <c r="K777" s="36">
        <f t="shared" si="44"/>
        <v>0</v>
      </c>
    </row>
    <row r="778" spans="1:11" ht="15" customHeight="1" x14ac:dyDescent="0.4">
      <c r="A778" s="33" t="str">
        <f t="shared" si="47"/>
        <v/>
      </c>
      <c r="B778" s="77"/>
      <c r="C778" s="77"/>
      <c r="D778" s="77"/>
      <c r="E778" s="77"/>
      <c r="F778" s="78"/>
      <c r="I778" s="102" t="b">
        <f t="shared" si="45"/>
        <v>0</v>
      </c>
      <c r="J778" s="36" t="b">
        <f t="shared" si="46"/>
        <v>0</v>
      </c>
      <c r="K778" s="36">
        <f t="shared" si="44"/>
        <v>0</v>
      </c>
    </row>
    <row r="779" spans="1:11" ht="15" customHeight="1" x14ac:dyDescent="0.4">
      <c r="A779" s="33" t="str">
        <f t="shared" si="47"/>
        <v/>
      </c>
      <c r="B779" s="77"/>
      <c r="C779" s="77"/>
      <c r="D779" s="77"/>
      <c r="E779" s="77"/>
      <c r="F779" s="78"/>
      <c r="I779" s="102" t="b">
        <f t="shared" si="45"/>
        <v>0</v>
      </c>
      <c r="J779" s="36" t="b">
        <f t="shared" si="46"/>
        <v>0</v>
      </c>
      <c r="K779" s="36">
        <f t="shared" ref="K779:K842" si="48">COUNTIF($C$11:$C$3010,C779)</f>
        <v>0</v>
      </c>
    </row>
    <row r="780" spans="1:11" ht="15" customHeight="1" x14ac:dyDescent="0.4">
      <c r="A780" s="33" t="str">
        <f t="shared" si="47"/>
        <v/>
      </c>
      <c r="B780" s="77"/>
      <c r="C780" s="77"/>
      <c r="D780" s="77"/>
      <c r="E780" s="77"/>
      <c r="F780" s="78"/>
      <c r="I780" s="102" t="b">
        <f t="shared" ref="I780:I843" si="49">IF(AND(C780&lt;&gt;"",F780&lt;&gt;""),TRUE,FALSE)</f>
        <v>0</v>
      </c>
      <c r="J780" s="36" t="b">
        <f t="shared" ref="J780:J843" si="50">IF(D780="☑",TRUE,FALSE)</f>
        <v>0</v>
      </c>
      <c r="K780" s="36">
        <f t="shared" si="48"/>
        <v>0</v>
      </c>
    </row>
    <row r="781" spans="1:11" ht="15" customHeight="1" x14ac:dyDescent="0.4">
      <c r="A781" s="33" t="str">
        <f t="shared" ref="A781:A844" si="51">IF(C781="","",A780+1)</f>
        <v/>
      </c>
      <c r="B781" s="77"/>
      <c r="C781" s="77"/>
      <c r="D781" s="77"/>
      <c r="E781" s="77"/>
      <c r="F781" s="78"/>
      <c r="I781" s="102" t="b">
        <f t="shared" si="49"/>
        <v>0</v>
      </c>
      <c r="J781" s="36" t="b">
        <f t="shared" si="50"/>
        <v>0</v>
      </c>
      <c r="K781" s="36">
        <f t="shared" si="48"/>
        <v>0</v>
      </c>
    </row>
    <row r="782" spans="1:11" ht="15" customHeight="1" x14ac:dyDescent="0.4">
      <c r="A782" s="33" t="str">
        <f t="shared" si="51"/>
        <v/>
      </c>
      <c r="B782" s="77"/>
      <c r="C782" s="77"/>
      <c r="D782" s="77"/>
      <c r="E782" s="77"/>
      <c r="F782" s="78"/>
      <c r="I782" s="102" t="b">
        <f t="shared" si="49"/>
        <v>0</v>
      </c>
      <c r="J782" s="36" t="b">
        <f t="shared" si="50"/>
        <v>0</v>
      </c>
      <c r="K782" s="36">
        <f t="shared" si="48"/>
        <v>0</v>
      </c>
    </row>
    <row r="783" spans="1:11" ht="15" customHeight="1" x14ac:dyDescent="0.4">
      <c r="A783" s="33" t="str">
        <f t="shared" si="51"/>
        <v/>
      </c>
      <c r="B783" s="77"/>
      <c r="C783" s="77"/>
      <c r="D783" s="77"/>
      <c r="E783" s="77"/>
      <c r="F783" s="78"/>
      <c r="I783" s="102" t="b">
        <f t="shared" si="49"/>
        <v>0</v>
      </c>
      <c r="J783" s="36" t="b">
        <f t="shared" si="50"/>
        <v>0</v>
      </c>
      <c r="K783" s="36">
        <f t="shared" si="48"/>
        <v>0</v>
      </c>
    </row>
    <row r="784" spans="1:11" ht="15" customHeight="1" x14ac:dyDescent="0.4">
      <c r="A784" s="33" t="str">
        <f t="shared" si="51"/>
        <v/>
      </c>
      <c r="B784" s="77"/>
      <c r="C784" s="77"/>
      <c r="D784" s="77"/>
      <c r="E784" s="77"/>
      <c r="F784" s="78"/>
      <c r="I784" s="102" t="b">
        <f t="shared" si="49"/>
        <v>0</v>
      </c>
      <c r="J784" s="36" t="b">
        <f t="shared" si="50"/>
        <v>0</v>
      </c>
      <c r="K784" s="36">
        <f t="shared" si="48"/>
        <v>0</v>
      </c>
    </row>
    <row r="785" spans="1:11" ht="15" customHeight="1" x14ac:dyDescent="0.4">
      <c r="A785" s="33" t="str">
        <f t="shared" si="51"/>
        <v/>
      </c>
      <c r="B785" s="77"/>
      <c r="C785" s="77"/>
      <c r="D785" s="77"/>
      <c r="E785" s="77"/>
      <c r="F785" s="78"/>
      <c r="I785" s="102" t="b">
        <f t="shared" si="49"/>
        <v>0</v>
      </c>
      <c r="J785" s="36" t="b">
        <f t="shared" si="50"/>
        <v>0</v>
      </c>
      <c r="K785" s="36">
        <f t="shared" si="48"/>
        <v>0</v>
      </c>
    </row>
    <row r="786" spans="1:11" ht="15" customHeight="1" x14ac:dyDescent="0.4">
      <c r="A786" s="33" t="str">
        <f t="shared" si="51"/>
        <v/>
      </c>
      <c r="B786" s="77"/>
      <c r="C786" s="77"/>
      <c r="D786" s="77"/>
      <c r="E786" s="77"/>
      <c r="F786" s="78"/>
      <c r="I786" s="102" t="b">
        <f t="shared" si="49"/>
        <v>0</v>
      </c>
      <c r="J786" s="36" t="b">
        <f t="shared" si="50"/>
        <v>0</v>
      </c>
      <c r="K786" s="36">
        <f t="shared" si="48"/>
        <v>0</v>
      </c>
    </row>
    <row r="787" spans="1:11" ht="15" customHeight="1" x14ac:dyDescent="0.4">
      <c r="A787" s="33" t="str">
        <f t="shared" si="51"/>
        <v/>
      </c>
      <c r="B787" s="77"/>
      <c r="C787" s="77"/>
      <c r="D787" s="77"/>
      <c r="E787" s="77"/>
      <c r="F787" s="78"/>
      <c r="I787" s="102" t="b">
        <f t="shared" si="49"/>
        <v>0</v>
      </c>
      <c r="J787" s="36" t="b">
        <f t="shared" si="50"/>
        <v>0</v>
      </c>
      <c r="K787" s="36">
        <f t="shared" si="48"/>
        <v>0</v>
      </c>
    </row>
    <row r="788" spans="1:11" ht="15" customHeight="1" x14ac:dyDescent="0.4">
      <c r="A788" s="33" t="str">
        <f t="shared" si="51"/>
        <v/>
      </c>
      <c r="B788" s="77"/>
      <c r="C788" s="77"/>
      <c r="D788" s="77"/>
      <c r="E788" s="77"/>
      <c r="F788" s="78"/>
      <c r="I788" s="102" t="b">
        <f t="shared" si="49"/>
        <v>0</v>
      </c>
      <c r="J788" s="36" t="b">
        <f t="shared" si="50"/>
        <v>0</v>
      </c>
      <c r="K788" s="36">
        <f t="shared" si="48"/>
        <v>0</v>
      </c>
    </row>
    <row r="789" spans="1:11" ht="15" customHeight="1" x14ac:dyDescent="0.4">
      <c r="A789" s="33" t="str">
        <f t="shared" si="51"/>
        <v/>
      </c>
      <c r="B789" s="77"/>
      <c r="C789" s="77"/>
      <c r="D789" s="77"/>
      <c r="E789" s="77"/>
      <c r="F789" s="78"/>
      <c r="I789" s="102" t="b">
        <f t="shared" si="49"/>
        <v>0</v>
      </c>
      <c r="J789" s="36" t="b">
        <f t="shared" si="50"/>
        <v>0</v>
      </c>
      <c r="K789" s="36">
        <f t="shared" si="48"/>
        <v>0</v>
      </c>
    </row>
    <row r="790" spans="1:11" ht="15" customHeight="1" x14ac:dyDescent="0.4">
      <c r="A790" s="33" t="str">
        <f t="shared" si="51"/>
        <v/>
      </c>
      <c r="B790" s="77"/>
      <c r="C790" s="77"/>
      <c r="D790" s="77"/>
      <c r="E790" s="77"/>
      <c r="F790" s="78"/>
      <c r="I790" s="102" t="b">
        <f t="shared" si="49"/>
        <v>0</v>
      </c>
      <c r="J790" s="36" t="b">
        <f t="shared" si="50"/>
        <v>0</v>
      </c>
      <c r="K790" s="36">
        <f t="shared" si="48"/>
        <v>0</v>
      </c>
    </row>
    <row r="791" spans="1:11" ht="15" customHeight="1" x14ac:dyDescent="0.4">
      <c r="A791" s="33" t="str">
        <f t="shared" si="51"/>
        <v/>
      </c>
      <c r="B791" s="77"/>
      <c r="C791" s="77"/>
      <c r="D791" s="77"/>
      <c r="E791" s="77"/>
      <c r="F791" s="78"/>
      <c r="I791" s="102" t="b">
        <f t="shared" si="49"/>
        <v>0</v>
      </c>
      <c r="J791" s="36" t="b">
        <f t="shared" si="50"/>
        <v>0</v>
      </c>
      <c r="K791" s="36">
        <f t="shared" si="48"/>
        <v>0</v>
      </c>
    </row>
    <row r="792" spans="1:11" ht="15" customHeight="1" x14ac:dyDescent="0.4">
      <c r="A792" s="33" t="str">
        <f t="shared" si="51"/>
        <v/>
      </c>
      <c r="B792" s="77"/>
      <c r="C792" s="77"/>
      <c r="D792" s="77"/>
      <c r="E792" s="77"/>
      <c r="F792" s="78"/>
      <c r="I792" s="102" t="b">
        <f t="shared" si="49"/>
        <v>0</v>
      </c>
      <c r="J792" s="36" t="b">
        <f t="shared" si="50"/>
        <v>0</v>
      </c>
      <c r="K792" s="36">
        <f t="shared" si="48"/>
        <v>0</v>
      </c>
    </row>
    <row r="793" spans="1:11" ht="15" customHeight="1" x14ac:dyDescent="0.4">
      <c r="A793" s="33" t="str">
        <f t="shared" si="51"/>
        <v/>
      </c>
      <c r="B793" s="77"/>
      <c r="C793" s="77"/>
      <c r="D793" s="77"/>
      <c r="E793" s="77"/>
      <c r="F793" s="78"/>
      <c r="I793" s="102" t="b">
        <f t="shared" si="49"/>
        <v>0</v>
      </c>
      <c r="J793" s="36" t="b">
        <f t="shared" si="50"/>
        <v>0</v>
      </c>
      <c r="K793" s="36">
        <f t="shared" si="48"/>
        <v>0</v>
      </c>
    </row>
    <row r="794" spans="1:11" ht="15" customHeight="1" x14ac:dyDescent="0.4">
      <c r="A794" s="33" t="str">
        <f t="shared" si="51"/>
        <v/>
      </c>
      <c r="B794" s="77"/>
      <c r="C794" s="77"/>
      <c r="D794" s="77"/>
      <c r="E794" s="77"/>
      <c r="F794" s="78"/>
      <c r="I794" s="102" t="b">
        <f t="shared" si="49"/>
        <v>0</v>
      </c>
      <c r="J794" s="36" t="b">
        <f t="shared" si="50"/>
        <v>0</v>
      </c>
      <c r="K794" s="36">
        <f t="shared" si="48"/>
        <v>0</v>
      </c>
    </row>
    <row r="795" spans="1:11" ht="15" customHeight="1" x14ac:dyDescent="0.4">
      <c r="A795" s="33" t="str">
        <f t="shared" si="51"/>
        <v/>
      </c>
      <c r="B795" s="77"/>
      <c r="C795" s="77"/>
      <c r="D795" s="77"/>
      <c r="E795" s="77"/>
      <c r="F795" s="78"/>
      <c r="I795" s="102" t="b">
        <f t="shared" si="49"/>
        <v>0</v>
      </c>
      <c r="J795" s="36" t="b">
        <f t="shared" si="50"/>
        <v>0</v>
      </c>
      <c r="K795" s="36">
        <f t="shared" si="48"/>
        <v>0</v>
      </c>
    </row>
    <row r="796" spans="1:11" ht="15" customHeight="1" x14ac:dyDescent="0.4">
      <c r="A796" s="33" t="str">
        <f t="shared" si="51"/>
        <v/>
      </c>
      <c r="B796" s="77"/>
      <c r="C796" s="77"/>
      <c r="D796" s="77"/>
      <c r="E796" s="77"/>
      <c r="F796" s="78"/>
      <c r="I796" s="102" t="b">
        <f t="shared" si="49"/>
        <v>0</v>
      </c>
      <c r="J796" s="36" t="b">
        <f t="shared" si="50"/>
        <v>0</v>
      </c>
      <c r="K796" s="36">
        <f t="shared" si="48"/>
        <v>0</v>
      </c>
    </row>
    <row r="797" spans="1:11" ht="15" customHeight="1" x14ac:dyDescent="0.4">
      <c r="A797" s="33" t="str">
        <f t="shared" si="51"/>
        <v/>
      </c>
      <c r="B797" s="77"/>
      <c r="C797" s="77"/>
      <c r="D797" s="77"/>
      <c r="E797" s="77"/>
      <c r="F797" s="78"/>
      <c r="I797" s="102" t="b">
        <f t="shared" si="49"/>
        <v>0</v>
      </c>
      <c r="J797" s="36" t="b">
        <f t="shared" si="50"/>
        <v>0</v>
      </c>
      <c r="K797" s="36">
        <f t="shared" si="48"/>
        <v>0</v>
      </c>
    </row>
    <row r="798" spans="1:11" ht="15" customHeight="1" x14ac:dyDescent="0.4">
      <c r="A798" s="33" t="str">
        <f t="shared" si="51"/>
        <v/>
      </c>
      <c r="B798" s="77"/>
      <c r="C798" s="77"/>
      <c r="D798" s="77"/>
      <c r="E798" s="77"/>
      <c r="F798" s="78"/>
      <c r="I798" s="102" t="b">
        <f t="shared" si="49"/>
        <v>0</v>
      </c>
      <c r="J798" s="36" t="b">
        <f t="shared" si="50"/>
        <v>0</v>
      </c>
      <c r="K798" s="36">
        <f t="shared" si="48"/>
        <v>0</v>
      </c>
    </row>
    <row r="799" spans="1:11" ht="15" customHeight="1" x14ac:dyDescent="0.4">
      <c r="A799" s="33" t="str">
        <f t="shared" si="51"/>
        <v/>
      </c>
      <c r="B799" s="77"/>
      <c r="C799" s="77"/>
      <c r="D799" s="77"/>
      <c r="E799" s="77"/>
      <c r="F799" s="78"/>
      <c r="I799" s="102" t="b">
        <f t="shared" si="49"/>
        <v>0</v>
      </c>
      <c r="J799" s="36" t="b">
        <f t="shared" si="50"/>
        <v>0</v>
      </c>
      <c r="K799" s="36">
        <f t="shared" si="48"/>
        <v>0</v>
      </c>
    </row>
    <row r="800" spans="1:11" ht="15" customHeight="1" x14ac:dyDescent="0.4">
      <c r="A800" s="33" t="str">
        <f t="shared" si="51"/>
        <v/>
      </c>
      <c r="B800" s="77"/>
      <c r="C800" s="77"/>
      <c r="D800" s="77"/>
      <c r="E800" s="77"/>
      <c r="F800" s="78"/>
      <c r="I800" s="102" t="b">
        <f t="shared" si="49"/>
        <v>0</v>
      </c>
      <c r="J800" s="36" t="b">
        <f t="shared" si="50"/>
        <v>0</v>
      </c>
      <c r="K800" s="36">
        <f t="shared" si="48"/>
        <v>0</v>
      </c>
    </row>
    <row r="801" spans="1:11" ht="15" customHeight="1" x14ac:dyDescent="0.4">
      <c r="A801" s="33" t="str">
        <f t="shared" si="51"/>
        <v/>
      </c>
      <c r="B801" s="77"/>
      <c r="C801" s="77"/>
      <c r="D801" s="77"/>
      <c r="E801" s="77"/>
      <c r="F801" s="78"/>
      <c r="I801" s="102" t="b">
        <f t="shared" si="49"/>
        <v>0</v>
      </c>
      <c r="J801" s="36" t="b">
        <f t="shared" si="50"/>
        <v>0</v>
      </c>
      <c r="K801" s="36">
        <f t="shared" si="48"/>
        <v>0</v>
      </c>
    </row>
    <row r="802" spans="1:11" ht="15" customHeight="1" x14ac:dyDescent="0.4">
      <c r="A802" s="33" t="str">
        <f t="shared" si="51"/>
        <v/>
      </c>
      <c r="B802" s="77"/>
      <c r="C802" s="77"/>
      <c r="D802" s="77"/>
      <c r="E802" s="77"/>
      <c r="F802" s="78"/>
      <c r="I802" s="102" t="b">
        <f t="shared" si="49"/>
        <v>0</v>
      </c>
      <c r="J802" s="36" t="b">
        <f t="shared" si="50"/>
        <v>0</v>
      </c>
      <c r="K802" s="36">
        <f t="shared" si="48"/>
        <v>0</v>
      </c>
    </row>
    <row r="803" spans="1:11" ht="15" customHeight="1" x14ac:dyDescent="0.4">
      <c r="A803" s="33" t="str">
        <f t="shared" si="51"/>
        <v/>
      </c>
      <c r="B803" s="77"/>
      <c r="C803" s="77"/>
      <c r="D803" s="77"/>
      <c r="E803" s="77"/>
      <c r="F803" s="78"/>
      <c r="I803" s="102" t="b">
        <f t="shared" si="49"/>
        <v>0</v>
      </c>
      <c r="J803" s="36" t="b">
        <f t="shared" si="50"/>
        <v>0</v>
      </c>
      <c r="K803" s="36">
        <f t="shared" si="48"/>
        <v>0</v>
      </c>
    </row>
    <row r="804" spans="1:11" ht="15" customHeight="1" x14ac:dyDescent="0.4">
      <c r="A804" s="33" t="str">
        <f t="shared" si="51"/>
        <v/>
      </c>
      <c r="B804" s="77"/>
      <c r="C804" s="77"/>
      <c r="D804" s="77"/>
      <c r="E804" s="77"/>
      <c r="F804" s="78"/>
      <c r="I804" s="102" t="b">
        <f t="shared" si="49"/>
        <v>0</v>
      </c>
      <c r="J804" s="36" t="b">
        <f t="shared" si="50"/>
        <v>0</v>
      </c>
      <c r="K804" s="36">
        <f t="shared" si="48"/>
        <v>0</v>
      </c>
    </row>
    <row r="805" spans="1:11" ht="15" customHeight="1" x14ac:dyDescent="0.4">
      <c r="A805" s="33" t="str">
        <f t="shared" si="51"/>
        <v/>
      </c>
      <c r="B805" s="77"/>
      <c r="C805" s="77"/>
      <c r="D805" s="77"/>
      <c r="E805" s="77"/>
      <c r="F805" s="78"/>
      <c r="I805" s="102" t="b">
        <f t="shared" si="49"/>
        <v>0</v>
      </c>
      <c r="J805" s="36" t="b">
        <f t="shared" si="50"/>
        <v>0</v>
      </c>
      <c r="K805" s="36">
        <f t="shared" si="48"/>
        <v>0</v>
      </c>
    </row>
    <row r="806" spans="1:11" ht="15" customHeight="1" x14ac:dyDescent="0.4">
      <c r="A806" s="33" t="str">
        <f t="shared" si="51"/>
        <v/>
      </c>
      <c r="B806" s="77"/>
      <c r="C806" s="77"/>
      <c r="D806" s="77"/>
      <c r="E806" s="77"/>
      <c r="F806" s="78"/>
      <c r="I806" s="102" t="b">
        <f t="shared" si="49"/>
        <v>0</v>
      </c>
      <c r="J806" s="36" t="b">
        <f t="shared" si="50"/>
        <v>0</v>
      </c>
      <c r="K806" s="36">
        <f t="shared" si="48"/>
        <v>0</v>
      </c>
    </row>
    <row r="807" spans="1:11" ht="15" customHeight="1" x14ac:dyDescent="0.4">
      <c r="A807" s="33" t="str">
        <f t="shared" si="51"/>
        <v/>
      </c>
      <c r="B807" s="77"/>
      <c r="C807" s="77"/>
      <c r="D807" s="77"/>
      <c r="E807" s="77"/>
      <c r="F807" s="78"/>
      <c r="I807" s="102" t="b">
        <f t="shared" si="49"/>
        <v>0</v>
      </c>
      <c r="J807" s="36" t="b">
        <f t="shared" si="50"/>
        <v>0</v>
      </c>
      <c r="K807" s="36">
        <f t="shared" si="48"/>
        <v>0</v>
      </c>
    </row>
    <row r="808" spans="1:11" ht="15" customHeight="1" x14ac:dyDescent="0.4">
      <c r="A808" s="33" t="str">
        <f t="shared" si="51"/>
        <v/>
      </c>
      <c r="B808" s="77"/>
      <c r="C808" s="77"/>
      <c r="D808" s="77"/>
      <c r="E808" s="77"/>
      <c r="F808" s="78"/>
      <c r="I808" s="102" t="b">
        <f t="shared" si="49"/>
        <v>0</v>
      </c>
      <c r="J808" s="36" t="b">
        <f t="shared" si="50"/>
        <v>0</v>
      </c>
      <c r="K808" s="36">
        <f t="shared" si="48"/>
        <v>0</v>
      </c>
    </row>
    <row r="809" spans="1:11" ht="15" customHeight="1" x14ac:dyDescent="0.4">
      <c r="A809" s="33" t="str">
        <f t="shared" si="51"/>
        <v/>
      </c>
      <c r="B809" s="77"/>
      <c r="C809" s="77"/>
      <c r="D809" s="77"/>
      <c r="E809" s="77"/>
      <c r="F809" s="78"/>
      <c r="I809" s="102" t="b">
        <f t="shared" si="49"/>
        <v>0</v>
      </c>
      <c r="J809" s="36" t="b">
        <f t="shared" si="50"/>
        <v>0</v>
      </c>
      <c r="K809" s="36">
        <f t="shared" si="48"/>
        <v>0</v>
      </c>
    </row>
    <row r="810" spans="1:11" ht="15" customHeight="1" x14ac:dyDescent="0.4">
      <c r="A810" s="33" t="str">
        <f t="shared" si="51"/>
        <v/>
      </c>
      <c r="B810" s="77"/>
      <c r="C810" s="77"/>
      <c r="D810" s="77"/>
      <c r="E810" s="77"/>
      <c r="F810" s="78"/>
      <c r="I810" s="102" t="b">
        <f t="shared" si="49"/>
        <v>0</v>
      </c>
      <c r="J810" s="36" t="b">
        <f t="shared" si="50"/>
        <v>0</v>
      </c>
      <c r="K810" s="36">
        <f t="shared" si="48"/>
        <v>0</v>
      </c>
    </row>
    <row r="811" spans="1:11" ht="15" customHeight="1" x14ac:dyDescent="0.4">
      <c r="A811" s="33" t="str">
        <f t="shared" si="51"/>
        <v/>
      </c>
      <c r="B811" s="77"/>
      <c r="C811" s="77"/>
      <c r="D811" s="77"/>
      <c r="E811" s="77"/>
      <c r="F811" s="78"/>
      <c r="I811" s="102" t="b">
        <f t="shared" si="49"/>
        <v>0</v>
      </c>
      <c r="J811" s="36" t="b">
        <f t="shared" si="50"/>
        <v>0</v>
      </c>
      <c r="K811" s="36">
        <f t="shared" si="48"/>
        <v>0</v>
      </c>
    </row>
    <row r="812" spans="1:11" ht="15" customHeight="1" x14ac:dyDescent="0.4">
      <c r="A812" s="33" t="str">
        <f t="shared" si="51"/>
        <v/>
      </c>
      <c r="B812" s="77"/>
      <c r="C812" s="77"/>
      <c r="D812" s="77"/>
      <c r="E812" s="77"/>
      <c r="F812" s="78"/>
      <c r="I812" s="102" t="b">
        <f t="shared" si="49"/>
        <v>0</v>
      </c>
      <c r="J812" s="36" t="b">
        <f t="shared" si="50"/>
        <v>0</v>
      </c>
      <c r="K812" s="36">
        <f t="shared" si="48"/>
        <v>0</v>
      </c>
    </row>
    <row r="813" spans="1:11" ht="15" customHeight="1" x14ac:dyDescent="0.4">
      <c r="A813" s="33" t="str">
        <f t="shared" si="51"/>
        <v/>
      </c>
      <c r="B813" s="77"/>
      <c r="C813" s="77"/>
      <c r="D813" s="77"/>
      <c r="E813" s="77"/>
      <c r="F813" s="78"/>
      <c r="I813" s="102" t="b">
        <f t="shared" si="49"/>
        <v>0</v>
      </c>
      <c r="J813" s="36" t="b">
        <f t="shared" si="50"/>
        <v>0</v>
      </c>
      <c r="K813" s="36">
        <f t="shared" si="48"/>
        <v>0</v>
      </c>
    </row>
    <row r="814" spans="1:11" ht="15" customHeight="1" x14ac:dyDescent="0.4">
      <c r="A814" s="33" t="str">
        <f t="shared" si="51"/>
        <v/>
      </c>
      <c r="B814" s="77"/>
      <c r="C814" s="77"/>
      <c r="D814" s="77"/>
      <c r="E814" s="77"/>
      <c r="F814" s="78"/>
      <c r="I814" s="102" t="b">
        <f t="shared" si="49"/>
        <v>0</v>
      </c>
      <c r="J814" s="36" t="b">
        <f t="shared" si="50"/>
        <v>0</v>
      </c>
      <c r="K814" s="36">
        <f t="shared" si="48"/>
        <v>0</v>
      </c>
    </row>
    <row r="815" spans="1:11" ht="15" customHeight="1" x14ac:dyDescent="0.4">
      <c r="A815" s="33" t="str">
        <f t="shared" si="51"/>
        <v/>
      </c>
      <c r="B815" s="77"/>
      <c r="C815" s="77"/>
      <c r="D815" s="77"/>
      <c r="E815" s="77"/>
      <c r="F815" s="78"/>
      <c r="I815" s="102" t="b">
        <f t="shared" si="49"/>
        <v>0</v>
      </c>
      <c r="J815" s="36" t="b">
        <f t="shared" si="50"/>
        <v>0</v>
      </c>
      <c r="K815" s="36">
        <f t="shared" si="48"/>
        <v>0</v>
      </c>
    </row>
    <row r="816" spans="1:11" ht="15" customHeight="1" x14ac:dyDescent="0.4">
      <c r="A816" s="33" t="str">
        <f t="shared" si="51"/>
        <v/>
      </c>
      <c r="B816" s="77"/>
      <c r="C816" s="77"/>
      <c r="D816" s="77"/>
      <c r="E816" s="77"/>
      <c r="F816" s="78"/>
      <c r="I816" s="102" t="b">
        <f t="shared" si="49"/>
        <v>0</v>
      </c>
      <c r="J816" s="36" t="b">
        <f t="shared" si="50"/>
        <v>0</v>
      </c>
      <c r="K816" s="36">
        <f t="shared" si="48"/>
        <v>0</v>
      </c>
    </row>
    <row r="817" spans="1:11" ht="15" customHeight="1" x14ac:dyDescent="0.4">
      <c r="A817" s="33" t="str">
        <f t="shared" si="51"/>
        <v/>
      </c>
      <c r="B817" s="77"/>
      <c r="C817" s="77"/>
      <c r="D817" s="77"/>
      <c r="E817" s="77"/>
      <c r="F817" s="78"/>
      <c r="I817" s="102" t="b">
        <f t="shared" si="49"/>
        <v>0</v>
      </c>
      <c r="J817" s="36" t="b">
        <f t="shared" si="50"/>
        <v>0</v>
      </c>
      <c r="K817" s="36">
        <f t="shared" si="48"/>
        <v>0</v>
      </c>
    </row>
    <row r="818" spans="1:11" ht="15" customHeight="1" x14ac:dyDescent="0.4">
      <c r="A818" s="33" t="str">
        <f t="shared" si="51"/>
        <v/>
      </c>
      <c r="B818" s="77"/>
      <c r="C818" s="77"/>
      <c r="D818" s="77"/>
      <c r="E818" s="77"/>
      <c r="F818" s="78"/>
      <c r="I818" s="102" t="b">
        <f t="shared" si="49"/>
        <v>0</v>
      </c>
      <c r="J818" s="36" t="b">
        <f t="shared" si="50"/>
        <v>0</v>
      </c>
      <c r="K818" s="36">
        <f t="shared" si="48"/>
        <v>0</v>
      </c>
    </row>
    <row r="819" spans="1:11" ht="15" customHeight="1" x14ac:dyDescent="0.4">
      <c r="A819" s="33" t="str">
        <f t="shared" si="51"/>
        <v/>
      </c>
      <c r="B819" s="77"/>
      <c r="C819" s="77"/>
      <c r="D819" s="77"/>
      <c r="E819" s="77"/>
      <c r="F819" s="78"/>
      <c r="I819" s="102" t="b">
        <f t="shared" si="49"/>
        <v>0</v>
      </c>
      <c r="J819" s="36" t="b">
        <f t="shared" si="50"/>
        <v>0</v>
      </c>
      <c r="K819" s="36">
        <f t="shared" si="48"/>
        <v>0</v>
      </c>
    </row>
    <row r="820" spans="1:11" ht="15" customHeight="1" x14ac:dyDescent="0.4">
      <c r="A820" s="33" t="str">
        <f t="shared" si="51"/>
        <v/>
      </c>
      <c r="B820" s="77"/>
      <c r="C820" s="77"/>
      <c r="D820" s="77"/>
      <c r="E820" s="77"/>
      <c r="F820" s="78"/>
      <c r="I820" s="102" t="b">
        <f t="shared" si="49"/>
        <v>0</v>
      </c>
      <c r="J820" s="36" t="b">
        <f t="shared" si="50"/>
        <v>0</v>
      </c>
      <c r="K820" s="36">
        <f t="shared" si="48"/>
        <v>0</v>
      </c>
    </row>
    <row r="821" spans="1:11" ht="15" customHeight="1" x14ac:dyDescent="0.4">
      <c r="A821" s="33" t="str">
        <f t="shared" si="51"/>
        <v/>
      </c>
      <c r="B821" s="77"/>
      <c r="C821" s="77"/>
      <c r="D821" s="77"/>
      <c r="E821" s="77"/>
      <c r="F821" s="78"/>
      <c r="I821" s="102" t="b">
        <f t="shared" si="49"/>
        <v>0</v>
      </c>
      <c r="J821" s="36" t="b">
        <f t="shared" si="50"/>
        <v>0</v>
      </c>
      <c r="K821" s="36">
        <f t="shared" si="48"/>
        <v>0</v>
      </c>
    </row>
    <row r="822" spans="1:11" ht="15" customHeight="1" x14ac:dyDescent="0.4">
      <c r="A822" s="33" t="str">
        <f t="shared" si="51"/>
        <v/>
      </c>
      <c r="B822" s="77"/>
      <c r="C822" s="77"/>
      <c r="D822" s="77"/>
      <c r="E822" s="77"/>
      <c r="F822" s="78"/>
      <c r="I822" s="102" t="b">
        <f t="shared" si="49"/>
        <v>0</v>
      </c>
      <c r="J822" s="36" t="b">
        <f t="shared" si="50"/>
        <v>0</v>
      </c>
      <c r="K822" s="36">
        <f t="shared" si="48"/>
        <v>0</v>
      </c>
    </row>
    <row r="823" spans="1:11" ht="15" customHeight="1" x14ac:dyDescent="0.4">
      <c r="A823" s="33" t="str">
        <f t="shared" si="51"/>
        <v/>
      </c>
      <c r="B823" s="77"/>
      <c r="C823" s="77"/>
      <c r="D823" s="77"/>
      <c r="E823" s="77"/>
      <c r="F823" s="78"/>
      <c r="I823" s="102" t="b">
        <f t="shared" si="49"/>
        <v>0</v>
      </c>
      <c r="J823" s="36" t="b">
        <f t="shared" si="50"/>
        <v>0</v>
      </c>
      <c r="K823" s="36">
        <f t="shared" si="48"/>
        <v>0</v>
      </c>
    </row>
    <row r="824" spans="1:11" ht="15" customHeight="1" x14ac:dyDescent="0.4">
      <c r="A824" s="33" t="str">
        <f t="shared" si="51"/>
        <v/>
      </c>
      <c r="B824" s="77"/>
      <c r="C824" s="77"/>
      <c r="D824" s="77"/>
      <c r="E824" s="77"/>
      <c r="F824" s="78"/>
      <c r="I824" s="102" t="b">
        <f t="shared" si="49"/>
        <v>0</v>
      </c>
      <c r="J824" s="36" t="b">
        <f t="shared" si="50"/>
        <v>0</v>
      </c>
      <c r="K824" s="36">
        <f t="shared" si="48"/>
        <v>0</v>
      </c>
    </row>
    <row r="825" spans="1:11" ht="15" customHeight="1" x14ac:dyDescent="0.4">
      <c r="A825" s="33" t="str">
        <f t="shared" si="51"/>
        <v/>
      </c>
      <c r="B825" s="77"/>
      <c r="C825" s="77"/>
      <c r="D825" s="77"/>
      <c r="E825" s="77"/>
      <c r="F825" s="78"/>
      <c r="I825" s="102" t="b">
        <f t="shared" si="49"/>
        <v>0</v>
      </c>
      <c r="J825" s="36" t="b">
        <f t="shared" si="50"/>
        <v>0</v>
      </c>
      <c r="K825" s="36">
        <f t="shared" si="48"/>
        <v>0</v>
      </c>
    </row>
    <row r="826" spans="1:11" ht="15" customHeight="1" x14ac:dyDescent="0.4">
      <c r="A826" s="33" t="str">
        <f t="shared" si="51"/>
        <v/>
      </c>
      <c r="B826" s="77"/>
      <c r="C826" s="77"/>
      <c r="D826" s="77"/>
      <c r="E826" s="77"/>
      <c r="F826" s="78"/>
      <c r="I826" s="102" t="b">
        <f t="shared" si="49"/>
        <v>0</v>
      </c>
      <c r="J826" s="36" t="b">
        <f t="shared" si="50"/>
        <v>0</v>
      </c>
      <c r="K826" s="36">
        <f t="shared" si="48"/>
        <v>0</v>
      </c>
    </row>
    <row r="827" spans="1:11" ht="15" customHeight="1" x14ac:dyDescent="0.4">
      <c r="A827" s="33" t="str">
        <f t="shared" si="51"/>
        <v/>
      </c>
      <c r="B827" s="77"/>
      <c r="C827" s="77"/>
      <c r="D827" s="77"/>
      <c r="E827" s="77"/>
      <c r="F827" s="78"/>
      <c r="I827" s="102" t="b">
        <f t="shared" si="49"/>
        <v>0</v>
      </c>
      <c r="J827" s="36" t="b">
        <f t="shared" si="50"/>
        <v>0</v>
      </c>
      <c r="K827" s="36">
        <f t="shared" si="48"/>
        <v>0</v>
      </c>
    </row>
    <row r="828" spans="1:11" ht="15" customHeight="1" x14ac:dyDescent="0.4">
      <c r="A828" s="33" t="str">
        <f t="shared" si="51"/>
        <v/>
      </c>
      <c r="B828" s="77"/>
      <c r="C828" s="77"/>
      <c r="D828" s="77"/>
      <c r="E828" s="77"/>
      <c r="F828" s="78"/>
      <c r="I828" s="102" t="b">
        <f t="shared" si="49"/>
        <v>0</v>
      </c>
      <c r="J828" s="36" t="b">
        <f t="shared" si="50"/>
        <v>0</v>
      </c>
      <c r="K828" s="36">
        <f t="shared" si="48"/>
        <v>0</v>
      </c>
    </row>
    <row r="829" spans="1:11" ht="15" customHeight="1" x14ac:dyDescent="0.4">
      <c r="A829" s="33" t="str">
        <f t="shared" si="51"/>
        <v/>
      </c>
      <c r="B829" s="77"/>
      <c r="C829" s="77"/>
      <c r="D829" s="77"/>
      <c r="E829" s="77"/>
      <c r="F829" s="78"/>
      <c r="I829" s="102" t="b">
        <f t="shared" si="49"/>
        <v>0</v>
      </c>
      <c r="J829" s="36" t="b">
        <f t="shared" si="50"/>
        <v>0</v>
      </c>
      <c r="K829" s="36">
        <f t="shared" si="48"/>
        <v>0</v>
      </c>
    </row>
    <row r="830" spans="1:11" ht="15" customHeight="1" x14ac:dyDescent="0.4">
      <c r="A830" s="33" t="str">
        <f t="shared" si="51"/>
        <v/>
      </c>
      <c r="B830" s="77"/>
      <c r="C830" s="77"/>
      <c r="D830" s="77"/>
      <c r="E830" s="77"/>
      <c r="F830" s="78"/>
      <c r="I830" s="102" t="b">
        <f t="shared" si="49"/>
        <v>0</v>
      </c>
      <c r="J830" s="36" t="b">
        <f t="shared" si="50"/>
        <v>0</v>
      </c>
      <c r="K830" s="36">
        <f t="shared" si="48"/>
        <v>0</v>
      </c>
    </row>
    <row r="831" spans="1:11" ht="15" customHeight="1" x14ac:dyDescent="0.4">
      <c r="A831" s="33" t="str">
        <f t="shared" si="51"/>
        <v/>
      </c>
      <c r="B831" s="77"/>
      <c r="C831" s="77"/>
      <c r="D831" s="77"/>
      <c r="E831" s="77"/>
      <c r="F831" s="78"/>
      <c r="I831" s="102" t="b">
        <f t="shared" si="49"/>
        <v>0</v>
      </c>
      <c r="J831" s="36" t="b">
        <f t="shared" si="50"/>
        <v>0</v>
      </c>
      <c r="K831" s="36">
        <f t="shared" si="48"/>
        <v>0</v>
      </c>
    </row>
    <row r="832" spans="1:11" ht="15" customHeight="1" x14ac:dyDescent="0.4">
      <c r="A832" s="33" t="str">
        <f t="shared" si="51"/>
        <v/>
      </c>
      <c r="B832" s="77"/>
      <c r="C832" s="77"/>
      <c r="D832" s="77"/>
      <c r="E832" s="77"/>
      <c r="F832" s="78"/>
      <c r="I832" s="102" t="b">
        <f t="shared" si="49"/>
        <v>0</v>
      </c>
      <c r="J832" s="36" t="b">
        <f t="shared" si="50"/>
        <v>0</v>
      </c>
      <c r="K832" s="36">
        <f t="shared" si="48"/>
        <v>0</v>
      </c>
    </row>
    <row r="833" spans="1:11" ht="15" customHeight="1" x14ac:dyDescent="0.4">
      <c r="A833" s="33" t="str">
        <f t="shared" si="51"/>
        <v/>
      </c>
      <c r="B833" s="77"/>
      <c r="C833" s="77"/>
      <c r="D833" s="77"/>
      <c r="E833" s="77"/>
      <c r="F833" s="78"/>
      <c r="I833" s="102" t="b">
        <f t="shared" si="49"/>
        <v>0</v>
      </c>
      <c r="J833" s="36" t="b">
        <f t="shared" si="50"/>
        <v>0</v>
      </c>
      <c r="K833" s="36">
        <f t="shared" si="48"/>
        <v>0</v>
      </c>
    </row>
    <row r="834" spans="1:11" ht="15" customHeight="1" x14ac:dyDescent="0.4">
      <c r="A834" s="33" t="str">
        <f t="shared" si="51"/>
        <v/>
      </c>
      <c r="B834" s="77"/>
      <c r="C834" s="77"/>
      <c r="D834" s="77"/>
      <c r="E834" s="77"/>
      <c r="F834" s="78"/>
      <c r="I834" s="102" t="b">
        <f t="shared" si="49"/>
        <v>0</v>
      </c>
      <c r="J834" s="36" t="b">
        <f t="shared" si="50"/>
        <v>0</v>
      </c>
      <c r="K834" s="36">
        <f t="shared" si="48"/>
        <v>0</v>
      </c>
    </row>
    <row r="835" spans="1:11" ht="15" customHeight="1" x14ac:dyDescent="0.4">
      <c r="A835" s="33" t="str">
        <f t="shared" si="51"/>
        <v/>
      </c>
      <c r="B835" s="77"/>
      <c r="C835" s="77"/>
      <c r="D835" s="77"/>
      <c r="E835" s="77"/>
      <c r="F835" s="78"/>
      <c r="I835" s="102" t="b">
        <f t="shared" si="49"/>
        <v>0</v>
      </c>
      <c r="J835" s="36" t="b">
        <f t="shared" si="50"/>
        <v>0</v>
      </c>
      <c r="K835" s="36">
        <f t="shared" si="48"/>
        <v>0</v>
      </c>
    </row>
    <row r="836" spans="1:11" ht="15" customHeight="1" x14ac:dyDescent="0.4">
      <c r="A836" s="33" t="str">
        <f t="shared" si="51"/>
        <v/>
      </c>
      <c r="B836" s="77"/>
      <c r="C836" s="77"/>
      <c r="D836" s="77"/>
      <c r="E836" s="77"/>
      <c r="F836" s="78"/>
      <c r="I836" s="102" t="b">
        <f t="shared" si="49"/>
        <v>0</v>
      </c>
      <c r="J836" s="36" t="b">
        <f t="shared" si="50"/>
        <v>0</v>
      </c>
      <c r="K836" s="36">
        <f t="shared" si="48"/>
        <v>0</v>
      </c>
    </row>
    <row r="837" spans="1:11" ht="15" customHeight="1" x14ac:dyDescent="0.4">
      <c r="A837" s="33" t="str">
        <f t="shared" si="51"/>
        <v/>
      </c>
      <c r="B837" s="77"/>
      <c r="C837" s="77"/>
      <c r="D837" s="77"/>
      <c r="E837" s="77"/>
      <c r="F837" s="78"/>
      <c r="I837" s="102" t="b">
        <f t="shared" si="49"/>
        <v>0</v>
      </c>
      <c r="J837" s="36" t="b">
        <f t="shared" si="50"/>
        <v>0</v>
      </c>
      <c r="K837" s="36">
        <f t="shared" si="48"/>
        <v>0</v>
      </c>
    </row>
    <row r="838" spans="1:11" ht="15" customHeight="1" x14ac:dyDescent="0.4">
      <c r="A838" s="33" t="str">
        <f t="shared" si="51"/>
        <v/>
      </c>
      <c r="B838" s="77"/>
      <c r="C838" s="77"/>
      <c r="D838" s="77"/>
      <c r="E838" s="77"/>
      <c r="F838" s="78"/>
      <c r="I838" s="102" t="b">
        <f t="shared" si="49"/>
        <v>0</v>
      </c>
      <c r="J838" s="36" t="b">
        <f t="shared" si="50"/>
        <v>0</v>
      </c>
      <c r="K838" s="36">
        <f t="shared" si="48"/>
        <v>0</v>
      </c>
    </row>
    <row r="839" spans="1:11" ht="15" customHeight="1" x14ac:dyDescent="0.4">
      <c r="A839" s="33" t="str">
        <f t="shared" si="51"/>
        <v/>
      </c>
      <c r="B839" s="77"/>
      <c r="C839" s="77"/>
      <c r="D839" s="77"/>
      <c r="E839" s="77"/>
      <c r="F839" s="78"/>
      <c r="I839" s="102" t="b">
        <f t="shared" si="49"/>
        <v>0</v>
      </c>
      <c r="J839" s="36" t="b">
        <f t="shared" si="50"/>
        <v>0</v>
      </c>
      <c r="K839" s="36">
        <f t="shared" si="48"/>
        <v>0</v>
      </c>
    </row>
    <row r="840" spans="1:11" ht="15" customHeight="1" x14ac:dyDescent="0.4">
      <c r="A840" s="33" t="str">
        <f t="shared" si="51"/>
        <v/>
      </c>
      <c r="B840" s="77"/>
      <c r="C840" s="77"/>
      <c r="D840" s="77"/>
      <c r="E840" s="77"/>
      <c r="F840" s="78"/>
      <c r="I840" s="102" t="b">
        <f t="shared" si="49"/>
        <v>0</v>
      </c>
      <c r="J840" s="36" t="b">
        <f t="shared" si="50"/>
        <v>0</v>
      </c>
      <c r="K840" s="36">
        <f t="shared" si="48"/>
        <v>0</v>
      </c>
    </row>
    <row r="841" spans="1:11" ht="15" customHeight="1" x14ac:dyDescent="0.4">
      <c r="A841" s="33" t="str">
        <f t="shared" si="51"/>
        <v/>
      </c>
      <c r="B841" s="77"/>
      <c r="C841" s="77"/>
      <c r="D841" s="77"/>
      <c r="E841" s="77"/>
      <c r="F841" s="78"/>
      <c r="I841" s="102" t="b">
        <f t="shared" si="49"/>
        <v>0</v>
      </c>
      <c r="J841" s="36" t="b">
        <f t="shared" si="50"/>
        <v>0</v>
      </c>
      <c r="K841" s="36">
        <f t="shared" si="48"/>
        <v>0</v>
      </c>
    </row>
    <row r="842" spans="1:11" ht="15" customHeight="1" x14ac:dyDescent="0.4">
      <c r="A842" s="33" t="str">
        <f t="shared" si="51"/>
        <v/>
      </c>
      <c r="B842" s="77"/>
      <c r="C842" s="77"/>
      <c r="D842" s="77"/>
      <c r="E842" s="77"/>
      <c r="F842" s="78"/>
      <c r="I842" s="102" t="b">
        <f t="shared" si="49"/>
        <v>0</v>
      </c>
      <c r="J842" s="36" t="b">
        <f t="shared" si="50"/>
        <v>0</v>
      </c>
      <c r="K842" s="36">
        <f t="shared" si="48"/>
        <v>0</v>
      </c>
    </row>
    <row r="843" spans="1:11" ht="15" customHeight="1" x14ac:dyDescent="0.4">
      <c r="A843" s="33" t="str">
        <f t="shared" si="51"/>
        <v/>
      </c>
      <c r="B843" s="77"/>
      <c r="C843" s="77"/>
      <c r="D843" s="77"/>
      <c r="E843" s="77"/>
      <c r="F843" s="78"/>
      <c r="I843" s="102" t="b">
        <f t="shared" si="49"/>
        <v>0</v>
      </c>
      <c r="J843" s="36" t="b">
        <f t="shared" si="50"/>
        <v>0</v>
      </c>
      <c r="K843" s="36">
        <f t="shared" ref="K843:K906" si="52">COUNTIF($C$11:$C$3010,C843)</f>
        <v>0</v>
      </c>
    </row>
    <row r="844" spans="1:11" ht="15" customHeight="1" x14ac:dyDescent="0.4">
      <c r="A844" s="33" t="str">
        <f t="shared" si="51"/>
        <v/>
      </c>
      <c r="B844" s="77"/>
      <c r="C844" s="77"/>
      <c r="D844" s="77"/>
      <c r="E844" s="77"/>
      <c r="F844" s="78"/>
      <c r="I844" s="102" t="b">
        <f t="shared" ref="I844:I907" si="53">IF(AND(C844&lt;&gt;"",F844&lt;&gt;""),TRUE,FALSE)</f>
        <v>0</v>
      </c>
      <c r="J844" s="36" t="b">
        <f t="shared" ref="J844:J907" si="54">IF(D844="☑",TRUE,FALSE)</f>
        <v>0</v>
      </c>
      <c r="K844" s="36">
        <f t="shared" si="52"/>
        <v>0</v>
      </c>
    </row>
    <row r="845" spans="1:11" ht="15" customHeight="1" x14ac:dyDescent="0.4">
      <c r="A845" s="33" t="str">
        <f t="shared" ref="A845:A908" si="55">IF(C845="","",A844+1)</f>
        <v/>
      </c>
      <c r="B845" s="77"/>
      <c r="C845" s="77"/>
      <c r="D845" s="77"/>
      <c r="E845" s="77"/>
      <c r="F845" s="78"/>
      <c r="I845" s="102" t="b">
        <f t="shared" si="53"/>
        <v>0</v>
      </c>
      <c r="J845" s="36" t="b">
        <f t="shared" si="54"/>
        <v>0</v>
      </c>
      <c r="K845" s="36">
        <f t="shared" si="52"/>
        <v>0</v>
      </c>
    </row>
    <row r="846" spans="1:11" ht="15" customHeight="1" x14ac:dyDescent="0.4">
      <c r="A846" s="33" t="str">
        <f t="shared" si="55"/>
        <v/>
      </c>
      <c r="B846" s="77"/>
      <c r="C846" s="77"/>
      <c r="D846" s="77"/>
      <c r="E846" s="77"/>
      <c r="F846" s="78"/>
      <c r="I846" s="102" t="b">
        <f t="shared" si="53"/>
        <v>0</v>
      </c>
      <c r="J846" s="36" t="b">
        <f t="shared" si="54"/>
        <v>0</v>
      </c>
      <c r="K846" s="36">
        <f t="shared" si="52"/>
        <v>0</v>
      </c>
    </row>
    <row r="847" spans="1:11" ht="15" customHeight="1" x14ac:dyDescent="0.4">
      <c r="A847" s="33" t="str">
        <f t="shared" si="55"/>
        <v/>
      </c>
      <c r="B847" s="77"/>
      <c r="C847" s="77"/>
      <c r="D847" s="77"/>
      <c r="E847" s="77"/>
      <c r="F847" s="78"/>
      <c r="I847" s="102" t="b">
        <f t="shared" si="53"/>
        <v>0</v>
      </c>
      <c r="J847" s="36" t="b">
        <f t="shared" si="54"/>
        <v>0</v>
      </c>
      <c r="K847" s="36">
        <f t="shared" si="52"/>
        <v>0</v>
      </c>
    </row>
    <row r="848" spans="1:11" ht="15" customHeight="1" x14ac:dyDescent="0.4">
      <c r="A848" s="33" t="str">
        <f t="shared" si="55"/>
        <v/>
      </c>
      <c r="B848" s="77"/>
      <c r="C848" s="77"/>
      <c r="D848" s="77"/>
      <c r="E848" s="77"/>
      <c r="F848" s="78"/>
      <c r="I848" s="102" t="b">
        <f t="shared" si="53"/>
        <v>0</v>
      </c>
      <c r="J848" s="36" t="b">
        <f t="shared" si="54"/>
        <v>0</v>
      </c>
      <c r="K848" s="36">
        <f t="shared" si="52"/>
        <v>0</v>
      </c>
    </row>
    <row r="849" spans="1:11" ht="15" customHeight="1" x14ac:dyDescent="0.4">
      <c r="A849" s="33" t="str">
        <f t="shared" si="55"/>
        <v/>
      </c>
      <c r="B849" s="77"/>
      <c r="C849" s="77"/>
      <c r="D849" s="77"/>
      <c r="E849" s="77"/>
      <c r="F849" s="78"/>
      <c r="I849" s="102" t="b">
        <f t="shared" si="53"/>
        <v>0</v>
      </c>
      <c r="J849" s="36" t="b">
        <f t="shared" si="54"/>
        <v>0</v>
      </c>
      <c r="K849" s="36">
        <f t="shared" si="52"/>
        <v>0</v>
      </c>
    </row>
    <row r="850" spans="1:11" ht="15" customHeight="1" x14ac:dyDescent="0.4">
      <c r="A850" s="33" t="str">
        <f t="shared" si="55"/>
        <v/>
      </c>
      <c r="B850" s="77"/>
      <c r="C850" s="77"/>
      <c r="D850" s="77"/>
      <c r="E850" s="77"/>
      <c r="F850" s="78"/>
      <c r="I850" s="102" t="b">
        <f t="shared" si="53"/>
        <v>0</v>
      </c>
      <c r="J850" s="36" t="b">
        <f t="shared" si="54"/>
        <v>0</v>
      </c>
      <c r="K850" s="36">
        <f t="shared" si="52"/>
        <v>0</v>
      </c>
    </row>
    <row r="851" spans="1:11" ht="15" customHeight="1" x14ac:dyDescent="0.4">
      <c r="A851" s="33" t="str">
        <f t="shared" si="55"/>
        <v/>
      </c>
      <c r="B851" s="77"/>
      <c r="C851" s="77"/>
      <c r="D851" s="77"/>
      <c r="E851" s="77"/>
      <c r="F851" s="78"/>
      <c r="I851" s="102" t="b">
        <f t="shared" si="53"/>
        <v>0</v>
      </c>
      <c r="J851" s="36" t="b">
        <f t="shared" si="54"/>
        <v>0</v>
      </c>
      <c r="K851" s="36">
        <f t="shared" si="52"/>
        <v>0</v>
      </c>
    </row>
    <row r="852" spans="1:11" ht="15" customHeight="1" x14ac:dyDescent="0.4">
      <c r="A852" s="33" t="str">
        <f t="shared" si="55"/>
        <v/>
      </c>
      <c r="B852" s="77"/>
      <c r="C852" s="77"/>
      <c r="D852" s="77"/>
      <c r="E852" s="77"/>
      <c r="F852" s="78"/>
      <c r="I852" s="102" t="b">
        <f t="shared" si="53"/>
        <v>0</v>
      </c>
      <c r="J852" s="36" t="b">
        <f t="shared" si="54"/>
        <v>0</v>
      </c>
      <c r="K852" s="36">
        <f t="shared" si="52"/>
        <v>0</v>
      </c>
    </row>
    <row r="853" spans="1:11" ht="15" customHeight="1" x14ac:dyDescent="0.4">
      <c r="A853" s="33" t="str">
        <f t="shared" si="55"/>
        <v/>
      </c>
      <c r="B853" s="77"/>
      <c r="C853" s="77"/>
      <c r="D853" s="77"/>
      <c r="E853" s="77"/>
      <c r="F853" s="78"/>
      <c r="I853" s="102" t="b">
        <f t="shared" si="53"/>
        <v>0</v>
      </c>
      <c r="J853" s="36" t="b">
        <f t="shared" si="54"/>
        <v>0</v>
      </c>
      <c r="K853" s="36">
        <f t="shared" si="52"/>
        <v>0</v>
      </c>
    </row>
    <row r="854" spans="1:11" ht="15" customHeight="1" x14ac:dyDescent="0.4">
      <c r="A854" s="33" t="str">
        <f t="shared" si="55"/>
        <v/>
      </c>
      <c r="B854" s="77"/>
      <c r="C854" s="77"/>
      <c r="D854" s="77"/>
      <c r="E854" s="77"/>
      <c r="F854" s="78"/>
      <c r="I854" s="102" t="b">
        <f t="shared" si="53"/>
        <v>0</v>
      </c>
      <c r="J854" s="36" t="b">
        <f t="shared" si="54"/>
        <v>0</v>
      </c>
      <c r="K854" s="36">
        <f t="shared" si="52"/>
        <v>0</v>
      </c>
    </row>
    <row r="855" spans="1:11" ht="15" customHeight="1" x14ac:dyDescent="0.4">
      <c r="A855" s="33" t="str">
        <f t="shared" si="55"/>
        <v/>
      </c>
      <c r="B855" s="77"/>
      <c r="C855" s="77"/>
      <c r="D855" s="77"/>
      <c r="E855" s="77"/>
      <c r="F855" s="78"/>
      <c r="I855" s="102" t="b">
        <f t="shared" si="53"/>
        <v>0</v>
      </c>
      <c r="J855" s="36" t="b">
        <f t="shared" si="54"/>
        <v>0</v>
      </c>
      <c r="K855" s="36">
        <f t="shared" si="52"/>
        <v>0</v>
      </c>
    </row>
    <row r="856" spans="1:11" ht="15" customHeight="1" x14ac:dyDescent="0.4">
      <c r="A856" s="33" t="str">
        <f t="shared" si="55"/>
        <v/>
      </c>
      <c r="B856" s="77"/>
      <c r="C856" s="77"/>
      <c r="D856" s="77"/>
      <c r="E856" s="77"/>
      <c r="F856" s="78"/>
      <c r="I856" s="102" t="b">
        <f t="shared" si="53"/>
        <v>0</v>
      </c>
      <c r="J856" s="36" t="b">
        <f t="shared" si="54"/>
        <v>0</v>
      </c>
      <c r="K856" s="36">
        <f t="shared" si="52"/>
        <v>0</v>
      </c>
    </row>
    <row r="857" spans="1:11" ht="15" customHeight="1" x14ac:dyDescent="0.4">
      <c r="A857" s="33" t="str">
        <f t="shared" si="55"/>
        <v/>
      </c>
      <c r="B857" s="77"/>
      <c r="C857" s="77"/>
      <c r="D857" s="77"/>
      <c r="E857" s="77"/>
      <c r="F857" s="78"/>
      <c r="I857" s="102" t="b">
        <f t="shared" si="53"/>
        <v>0</v>
      </c>
      <c r="J857" s="36" t="b">
        <f t="shared" si="54"/>
        <v>0</v>
      </c>
      <c r="K857" s="36">
        <f t="shared" si="52"/>
        <v>0</v>
      </c>
    </row>
    <row r="858" spans="1:11" ht="15" customHeight="1" x14ac:dyDescent="0.4">
      <c r="A858" s="33" t="str">
        <f t="shared" si="55"/>
        <v/>
      </c>
      <c r="B858" s="77"/>
      <c r="C858" s="77"/>
      <c r="D858" s="77"/>
      <c r="E858" s="77"/>
      <c r="F858" s="78"/>
      <c r="I858" s="102" t="b">
        <f t="shared" si="53"/>
        <v>0</v>
      </c>
      <c r="J858" s="36" t="b">
        <f t="shared" si="54"/>
        <v>0</v>
      </c>
      <c r="K858" s="36">
        <f t="shared" si="52"/>
        <v>0</v>
      </c>
    </row>
    <row r="859" spans="1:11" ht="15" customHeight="1" x14ac:dyDescent="0.4">
      <c r="A859" s="33" t="str">
        <f t="shared" si="55"/>
        <v/>
      </c>
      <c r="B859" s="77"/>
      <c r="C859" s="77"/>
      <c r="D859" s="77"/>
      <c r="E859" s="77"/>
      <c r="F859" s="78"/>
      <c r="I859" s="102" t="b">
        <f t="shared" si="53"/>
        <v>0</v>
      </c>
      <c r="J859" s="36" t="b">
        <f t="shared" si="54"/>
        <v>0</v>
      </c>
      <c r="K859" s="36">
        <f t="shared" si="52"/>
        <v>0</v>
      </c>
    </row>
    <row r="860" spans="1:11" ht="15" customHeight="1" x14ac:dyDescent="0.4">
      <c r="A860" s="33" t="str">
        <f t="shared" si="55"/>
        <v/>
      </c>
      <c r="B860" s="77"/>
      <c r="C860" s="77"/>
      <c r="D860" s="77"/>
      <c r="E860" s="77"/>
      <c r="F860" s="78"/>
      <c r="I860" s="102" t="b">
        <f t="shared" si="53"/>
        <v>0</v>
      </c>
      <c r="J860" s="36" t="b">
        <f t="shared" si="54"/>
        <v>0</v>
      </c>
      <c r="K860" s="36">
        <f t="shared" si="52"/>
        <v>0</v>
      </c>
    </row>
    <row r="861" spans="1:11" ht="15" customHeight="1" x14ac:dyDescent="0.4">
      <c r="A861" s="33" t="str">
        <f t="shared" si="55"/>
        <v/>
      </c>
      <c r="B861" s="77"/>
      <c r="C861" s="77"/>
      <c r="D861" s="77"/>
      <c r="E861" s="77"/>
      <c r="F861" s="78"/>
      <c r="I861" s="102" t="b">
        <f t="shared" si="53"/>
        <v>0</v>
      </c>
      <c r="J861" s="36" t="b">
        <f t="shared" si="54"/>
        <v>0</v>
      </c>
      <c r="K861" s="36">
        <f t="shared" si="52"/>
        <v>0</v>
      </c>
    </row>
    <row r="862" spans="1:11" ht="15" customHeight="1" x14ac:dyDescent="0.4">
      <c r="A862" s="33" t="str">
        <f t="shared" si="55"/>
        <v/>
      </c>
      <c r="B862" s="77"/>
      <c r="C862" s="77"/>
      <c r="D862" s="77"/>
      <c r="E862" s="77"/>
      <c r="F862" s="78"/>
      <c r="I862" s="102" t="b">
        <f t="shared" si="53"/>
        <v>0</v>
      </c>
      <c r="J862" s="36" t="b">
        <f t="shared" si="54"/>
        <v>0</v>
      </c>
      <c r="K862" s="36">
        <f t="shared" si="52"/>
        <v>0</v>
      </c>
    </row>
    <row r="863" spans="1:11" ht="15" customHeight="1" x14ac:dyDescent="0.4">
      <c r="A863" s="33" t="str">
        <f t="shared" si="55"/>
        <v/>
      </c>
      <c r="B863" s="77"/>
      <c r="C863" s="77"/>
      <c r="D863" s="77"/>
      <c r="E863" s="77"/>
      <c r="F863" s="78"/>
      <c r="I863" s="102" t="b">
        <f t="shared" si="53"/>
        <v>0</v>
      </c>
      <c r="J863" s="36" t="b">
        <f t="shared" si="54"/>
        <v>0</v>
      </c>
      <c r="K863" s="36">
        <f t="shared" si="52"/>
        <v>0</v>
      </c>
    </row>
    <row r="864" spans="1:11" ht="15" customHeight="1" x14ac:dyDescent="0.4">
      <c r="A864" s="33" t="str">
        <f t="shared" si="55"/>
        <v/>
      </c>
      <c r="B864" s="77"/>
      <c r="C864" s="77"/>
      <c r="D864" s="77"/>
      <c r="E864" s="77"/>
      <c r="F864" s="78"/>
      <c r="I864" s="102" t="b">
        <f t="shared" si="53"/>
        <v>0</v>
      </c>
      <c r="J864" s="36" t="b">
        <f t="shared" si="54"/>
        <v>0</v>
      </c>
      <c r="K864" s="36">
        <f t="shared" si="52"/>
        <v>0</v>
      </c>
    </row>
    <row r="865" spans="1:11" ht="15" customHeight="1" x14ac:dyDescent="0.4">
      <c r="A865" s="33" t="str">
        <f t="shared" si="55"/>
        <v/>
      </c>
      <c r="B865" s="77"/>
      <c r="C865" s="77"/>
      <c r="D865" s="77"/>
      <c r="E865" s="77"/>
      <c r="F865" s="78"/>
      <c r="I865" s="102" t="b">
        <f t="shared" si="53"/>
        <v>0</v>
      </c>
      <c r="J865" s="36" t="b">
        <f t="shared" si="54"/>
        <v>0</v>
      </c>
      <c r="K865" s="36">
        <f t="shared" si="52"/>
        <v>0</v>
      </c>
    </row>
    <row r="866" spans="1:11" ht="15" customHeight="1" x14ac:dyDescent="0.4">
      <c r="A866" s="33" t="str">
        <f t="shared" si="55"/>
        <v/>
      </c>
      <c r="B866" s="77"/>
      <c r="C866" s="77"/>
      <c r="D866" s="77"/>
      <c r="E866" s="77"/>
      <c r="F866" s="78"/>
      <c r="I866" s="102" t="b">
        <f t="shared" si="53"/>
        <v>0</v>
      </c>
      <c r="J866" s="36" t="b">
        <f t="shared" si="54"/>
        <v>0</v>
      </c>
      <c r="K866" s="36">
        <f t="shared" si="52"/>
        <v>0</v>
      </c>
    </row>
    <row r="867" spans="1:11" ht="15" customHeight="1" x14ac:dyDescent="0.4">
      <c r="A867" s="33" t="str">
        <f t="shared" si="55"/>
        <v/>
      </c>
      <c r="B867" s="77"/>
      <c r="C867" s="77"/>
      <c r="D867" s="77"/>
      <c r="E867" s="77"/>
      <c r="F867" s="78"/>
      <c r="I867" s="102" t="b">
        <f t="shared" si="53"/>
        <v>0</v>
      </c>
      <c r="J867" s="36" t="b">
        <f t="shared" si="54"/>
        <v>0</v>
      </c>
      <c r="K867" s="36">
        <f t="shared" si="52"/>
        <v>0</v>
      </c>
    </row>
    <row r="868" spans="1:11" ht="15" customHeight="1" x14ac:dyDescent="0.4">
      <c r="A868" s="33" t="str">
        <f t="shared" si="55"/>
        <v/>
      </c>
      <c r="B868" s="77"/>
      <c r="C868" s="77"/>
      <c r="D868" s="77"/>
      <c r="E868" s="77"/>
      <c r="F868" s="78"/>
      <c r="I868" s="102" t="b">
        <f t="shared" si="53"/>
        <v>0</v>
      </c>
      <c r="J868" s="36" t="b">
        <f t="shared" si="54"/>
        <v>0</v>
      </c>
      <c r="K868" s="36">
        <f t="shared" si="52"/>
        <v>0</v>
      </c>
    </row>
    <row r="869" spans="1:11" ht="15" customHeight="1" x14ac:dyDescent="0.4">
      <c r="A869" s="33" t="str">
        <f t="shared" si="55"/>
        <v/>
      </c>
      <c r="B869" s="77"/>
      <c r="C869" s="77"/>
      <c r="D869" s="77"/>
      <c r="E869" s="77"/>
      <c r="F869" s="78"/>
      <c r="I869" s="102" t="b">
        <f t="shared" si="53"/>
        <v>0</v>
      </c>
      <c r="J869" s="36" t="b">
        <f t="shared" si="54"/>
        <v>0</v>
      </c>
      <c r="K869" s="36">
        <f t="shared" si="52"/>
        <v>0</v>
      </c>
    </row>
    <row r="870" spans="1:11" ht="15" customHeight="1" x14ac:dyDescent="0.4">
      <c r="A870" s="33" t="str">
        <f t="shared" si="55"/>
        <v/>
      </c>
      <c r="B870" s="77"/>
      <c r="C870" s="77"/>
      <c r="D870" s="77"/>
      <c r="E870" s="77"/>
      <c r="F870" s="78"/>
      <c r="I870" s="102" t="b">
        <f t="shared" si="53"/>
        <v>0</v>
      </c>
      <c r="J870" s="36" t="b">
        <f t="shared" si="54"/>
        <v>0</v>
      </c>
      <c r="K870" s="36">
        <f t="shared" si="52"/>
        <v>0</v>
      </c>
    </row>
    <row r="871" spans="1:11" ht="15" customHeight="1" x14ac:dyDescent="0.4">
      <c r="A871" s="33" t="str">
        <f t="shared" si="55"/>
        <v/>
      </c>
      <c r="B871" s="77"/>
      <c r="C871" s="77"/>
      <c r="D871" s="77"/>
      <c r="E871" s="77"/>
      <c r="F871" s="78"/>
      <c r="I871" s="102" t="b">
        <f t="shared" si="53"/>
        <v>0</v>
      </c>
      <c r="J871" s="36" t="b">
        <f t="shared" si="54"/>
        <v>0</v>
      </c>
      <c r="K871" s="36">
        <f t="shared" si="52"/>
        <v>0</v>
      </c>
    </row>
    <row r="872" spans="1:11" ht="15" customHeight="1" x14ac:dyDescent="0.4">
      <c r="A872" s="33" t="str">
        <f t="shared" si="55"/>
        <v/>
      </c>
      <c r="B872" s="77"/>
      <c r="C872" s="77"/>
      <c r="D872" s="77"/>
      <c r="E872" s="77"/>
      <c r="F872" s="78"/>
      <c r="I872" s="102" t="b">
        <f t="shared" si="53"/>
        <v>0</v>
      </c>
      <c r="J872" s="36" t="b">
        <f t="shared" si="54"/>
        <v>0</v>
      </c>
      <c r="K872" s="36">
        <f t="shared" si="52"/>
        <v>0</v>
      </c>
    </row>
    <row r="873" spans="1:11" ht="15" customHeight="1" x14ac:dyDescent="0.4">
      <c r="A873" s="33" t="str">
        <f t="shared" si="55"/>
        <v/>
      </c>
      <c r="B873" s="77"/>
      <c r="C873" s="77"/>
      <c r="D873" s="77"/>
      <c r="E873" s="77"/>
      <c r="F873" s="78"/>
      <c r="I873" s="102" t="b">
        <f t="shared" si="53"/>
        <v>0</v>
      </c>
      <c r="J873" s="36" t="b">
        <f t="shared" si="54"/>
        <v>0</v>
      </c>
      <c r="K873" s="36">
        <f t="shared" si="52"/>
        <v>0</v>
      </c>
    </row>
    <row r="874" spans="1:11" ht="15" customHeight="1" x14ac:dyDescent="0.4">
      <c r="A874" s="33" t="str">
        <f t="shared" si="55"/>
        <v/>
      </c>
      <c r="B874" s="77"/>
      <c r="C874" s="77"/>
      <c r="D874" s="77"/>
      <c r="E874" s="77"/>
      <c r="F874" s="78"/>
      <c r="I874" s="102" t="b">
        <f t="shared" si="53"/>
        <v>0</v>
      </c>
      <c r="J874" s="36" t="b">
        <f t="shared" si="54"/>
        <v>0</v>
      </c>
      <c r="K874" s="36">
        <f t="shared" si="52"/>
        <v>0</v>
      </c>
    </row>
    <row r="875" spans="1:11" ht="15" customHeight="1" x14ac:dyDescent="0.4">
      <c r="A875" s="33" t="str">
        <f t="shared" si="55"/>
        <v/>
      </c>
      <c r="B875" s="77"/>
      <c r="C875" s="77"/>
      <c r="D875" s="77"/>
      <c r="E875" s="77"/>
      <c r="F875" s="78"/>
      <c r="I875" s="102" t="b">
        <f t="shared" si="53"/>
        <v>0</v>
      </c>
      <c r="J875" s="36" t="b">
        <f t="shared" si="54"/>
        <v>0</v>
      </c>
      <c r="K875" s="36">
        <f t="shared" si="52"/>
        <v>0</v>
      </c>
    </row>
    <row r="876" spans="1:11" ht="15" customHeight="1" x14ac:dyDescent="0.4">
      <c r="A876" s="33" t="str">
        <f t="shared" si="55"/>
        <v/>
      </c>
      <c r="B876" s="77"/>
      <c r="C876" s="77"/>
      <c r="D876" s="77"/>
      <c r="E876" s="77"/>
      <c r="F876" s="78"/>
      <c r="I876" s="102" t="b">
        <f t="shared" si="53"/>
        <v>0</v>
      </c>
      <c r="J876" s="36" t="b">
        <f t="shared" si="54"/>
        <v>0</v>
      </c>
      <c r="K876" s="36">
        <f t="shared" si="52"/>
        <v>0</v>
      </c>
    </row>
    <row r="877" spans="1:11" ht="15" customHeight="1" x14ac:dyDescent="0.4">
      <c r="A877" s="33" t="str">
        <f t="shared" si="55"/>
        <v/>
      </c>
      <c r="B877" s="77"/>
      <c r="C877" s="77"/>
      <c r="D877" s="77"/>
      <c r="E877" s="77"/>
      <c r="F877" s="78"/>
      <c r="I877" s="102" t="b">
        <f t="shared" si="53"/>
        <v>0</v>
      </c>
      <c r="J877" s="36" t="b">
        <f t="shared" si="54"/>
        <v>0</v>
      </c>
      <c r="K877" s="36">
        <f t="shared" si="52"/>
        <v>0</v>
      </c>
    </row>
    <row r="878" spans="1:11" ht="15" customHeight="1" x14ac:dyDescent="0.4">
      <c r="A878" s="33" t="str">
        <f t="shared" si="55"/>
        <v/>
      </c>
      <c r="B878" s="77"/>
      <c r="C878" s="77"/>
      <c r="D878" s="77"/>
      <c r="E878" s="77"/>
      <c r="F878" s="78"/>
      <c r="I878" s="102" t="b">
        <f t="shared" si="53"/>
        <v>0</v>
      </c>
      <c r="J878" s="36" t="b">
        <f t="shared" si="54"/>
        <v>0</v>
      </c>
      <c r="K878" s="36">
        <f t="shared" si="52"/>
        <v>0</v>
      </c>
    </row>
    <row r="879" spans="1:11" ht="15" customHeight="1" x14ac:dyDescent="0.4">
      <c r="A879" s="33" t="str">
        <f t="shared" si="55"/>
        <v/>
      </c>
      <c r="B879" s="77"/>
      <c r="C879" s="77"/>
      <c r="D879" s="77"/>
      <c r="E879" s="77"/>
      <c r="F879" s="78"/>
      <c r="I879" s="102" t="b">
        <f t="shared" si="53"/>
        <v>0</v>
      </c>
      <c r="J879" s="36" t="b">
        <f t="shared" si="54"/>
        <v>0</v>
      </c>
      <c r="K879" s="36">
        <f t="shared" si="52"/>
        <v>0</v>
      </c>
    </row>
    <row r="880" spans="1:11" ht="15" customHeight="1" x14ac:dyDescent="0.4">
      <c r="A880" s="33" t="str">
        <f t="shared" si="55"/>
        <v/>
      </c>
      <c r="B880" s="77"/>
      <c r="C880" s="77"/>
      <c r="D880" s="77"/>
      <c r="E880" s="77"/>
      <c r="F880" s="78"/>
      <c r="I880" s="102" t="b">
        <f t="shared" si="53"/>
        <v>0</v>
      </c>
      <c r="J880" s="36" t="b">
        <f t="shared" si="54"/>
        <v>0</v>
      </c>
      <c r="K880" s="36">
        <f t="shared" si="52"/>
        <v>0</v>
      </c>
    </row>
    <row r="881" spans="1:11" ht="15" customHeight="1" x14ac:dyDescent="0.4">
      <c r="A881" s="33" t="str">
        <f t="shared" si="55"/>
        <v/>
      </c>
      <c r="B881" s="77"/>
      <c r="C881" s="77"/>
      <c r="D881" s="77"/>
      <c r="E881" s="77"/>
      <c r="F881" s="78"/>
      <c r="I881" s="102" t="b">
        <f t="shared" si="53"/>
        <v>0</v>
      </c>
      <c r="J881" s="36" t="b">
        <f t="shared" si="54"/>
        <v>0</v>
      </c>
      <c r="K881" s="36">
        <f t="shared" si="52"/>
        <v>0</v>
      </c>
    </row>
    <row r="882" spans="1:11" ht="15" customHeight="1" x14ac:dyDescent="0.4">
      <c r="A882" s="33" t="str">
        <f t="shared" si="55"/>
        <v/>
      </c>
      <c r="B882" s="77"/>
      <c r="C882" s="77"/>
      <c r="D882" s="77"/>
      <c r="E882" s="77"/>
      <c r="F882" s="78"/>
      <c r="I882" s="102" t="b">
        <f t="shared" si="53"/>
        <v>0</v>
      </c>
      <c r="J882" s="36" t="b">
        <f t="shared" si="54"/>
        <v>0</v>
      </c>
      <c r="K882" s="36">
        <f t="shared" si="52"/>
        <v>0</v>
      </c>
    </row>
    <row r="883" spans="1:11" ht="15" customHeight="1" x14ac:dyDescent="0.4">
      <c r="A883" s="33" t="str">
        <f t="shared" si="55"/>
        <v/>
      </c>
      <c r="B883" s="77"/>
      <c r="C883" s="77"/>
      <c r="D883" s="77"/>
      <c r="E883" s="77"/>
      <c r="F883" s="78"/>
      <c r="I883" s="102" t="b">
        <f t="shared" si="53"/>
        <v>0</v>
      </c>
      <c r="J883" s="36" t="b">
        <f t="shared" si="54"/>
        <v>0</v>
      </c>
      <c r="K883" s="36">
        <f t="shared" si="52"/>
        <v>0</v>
      </c>
    </row>
    <row r="884" spans="1:11" ht="15" customHeight="1" x14ac:dyDescent="0.4">
      <c r="A884" s="33" t="str">
        <f t="shared" si="55"/>
        <v/>
      </c>
      <c r="B884" s="77"/>
      <c r="C884" s="77"/>
      <c r="D884" s="77"/>
      <c r="E884" s="77"/>
      <c r="F884" s="78"/>
      <c r="I884" s="102" t="b">
        <f t="shared" si="53"/>
        <v>0</v>
      </c>
      <c r="J884" s="36" t="b">
        <f t="shared" si="54"/>
        <v>0</v>
      </c>
      <c r="K884" s="36">
        <f t="shared" si="52"/>
        <v>0</v>
      </c>
    </row>
    <row r="885" spans="1:11" ht="15" customHeight="1" x14ac:dyDescent="0.4">
      <c r="A885" s="33" t="str">
        <f t="shared" si="55"/>
        <v/>
      </c>
      <c r="B885" s="77"/>
      <c r="C885" s="77"/>
      <c r="D885" s="77"/>
      <c r="E885" s="77"/>
      <c r="F885" s="78"/>
      <c r="I885" s="102" t="b">
        <f t="shared" si="53"/>
        <v>0</v>
      </c>
      <c r="J885" s="36" t="b">
        <f t="shared" si="54"/>
        <v>0</v>
      </c>
      <c r="K885" s="36">
        <f t="shared" si="52"/>
        <v>0</v>
      </c>
    </row>
    <row r="886" spans="1:11" ht="15" customHeight="1" x14ac:dyDescent="0.4">
      <c r="A886" s="33" t="str">
        <f t="shared" si="55"/>
        <v/>
      </c>
      <c r="B886" s="77"/>
      <c r="C886" s="77"/>
      <c r="D886" s="77"/>
      <c r="E886" s="77"/>
      <c r="F886" s="78"/>
      <c r="I886" s="102" t="b">
        <f t="shared" si="53"/>
        <v>0</v>
      </c>
      <c r="J886" s="36" t="b">
        <f t="shared" si="54"/>
        <v>0</v>
      </c>
      <c r="K886" s="36">
        <f t="shared" si="52"/>
        <v>0</v>
      </c>
    </row>
    <row r="887" spans="1:11" ht="15" customHeight="1" x14ac:dyDescent="0.4">
      <c r="A887" s="33" t="str">
        <f t="shared" si="55"/>
        <v/>
      </c>
      <c r="B887" s="77"/>
      <c r="C887" s="77"/>
      <c r="D887" s="77"/>
      <c r="E887" s="77"/>
      <c r="F887" s="78"/>
      <c r="I887" s="102" t="b">
        <f t="shared" si="53"/>
        <v>0</v>
      </c>
      <c r="J887" s="36" t="b">
        <f t="shared" si="54"/>
        <v>0</v>
      </c>
      <c r="K887" s="36">
        <f t="shared" si="52"/>
        <v>0</v>
      </c>
    </row>
    <row r="888" spans="1:11" ht="15" customHeight="1" x14ac:dyDescent="0.4">
      <c r="A888" s="33" t="str">
        <f t="shared" si="55"/>
        <v/>
      </c>
      <c r="B888" s="77"/>
      <c r="C888" s="77"/>
      <c r="D888" s="77"/>
      <c r="E888" s="77"/>
      <c r="F888" s="78"/>
      <c r="I888" s="102" t="b">
        <f t="shared" si="53"/>
        <v>0</v>
      </c>
      <c r="J888" s="36" t="b">
        <f t="shared" si="54"/>
        <v>0</v>
      </c>
      <c r="K888" s="36">
        <f t="shared" si="52"/>
        <v>0</v>
      </c>
    </row>
    <row r="889" spans="1:11" ht="15" customHeight="1" x14ac:dyDescent="0.4">
      <c r="A889" s="33" t="str">
        <f t="shared" si="55"/>
        <v/>
      </c>
      <c r="B889" s="77"/>
      <c r="C889" s="77"/>
      <c r="D889" s="77"/>
      <c r="E889" s="77"/>
      <c r="F889" s="78"/>
      <c r="I889" s="102" t="b">
        <f t="shared" si="53"/>
        <v>0</v>
      </c>
      <c r="J889" s="36" t="b">
        <f t="shared" si="54"/>
        <v>0</v>
      </c>
      <c r="K889" s="36">
        <f t="shared" si="52"/>
        <v>0</v>
      </c>
    </row>
    <row r="890" spans="1:11" ht="15" customHeight="1" x14ac:dyDescent="0.4">
      <c r="A890" s="33" t="str">
        <f t="shared" si="55"/>
        <v/>
      </c>
      <c r="B890" s="77"/>
      <c r="C890" s="77"/>
      <c r="D890" s="77"/>
      <c r="E890" s="77"/>
      <c r="F890" s="78"/>
      <c r="I890" s="102" t="b">
        <f t="shared" si="53"/>
        <v>0</v>
      </c>
      <c r="J890" s="36" t="b">
        <f t="shared" si="54"/>
        <v>0</v>
      </c>
      <c r="K890" s="36">
        <f t="shared" si="52"/>
        <v>0</v>
      </c>
    </row>
    <row r="891" spans="1:11" ht="15" customHeight="1" x14ac:dyDescent="0.4">
      <c r="A891" s="33" t="str">
        <f t="shared" si="55"/>
        <v/>
      </c>
      <c r="B891" s="77"/>
      <c r="C891" s="77"/>
      <c r="D891" s="77"/>
      <c r="E891" s="77"/>
      <c r="F891" s="78"/>
      <c r="I891" s="102" t="b">
        <f t="shared" si="53"/>
        <v>0</v>
      </c>
      <c r="J891" s="36" t="b">
        <f t="shared" si="54"/>
        <v>0</v>
      </c>
      <c r="K891" s="36">
        <f t="shared" si="52"/>
        <v>0</v>
      </c>
    </row>
    <row r="892" spans="1:11" ht="15" customHeight="1" x14ac:dyDescent="0.4">
      <c r="A892" s="33" t="str">
        <f t="shared" si="55"/>
        <v/>
      </c>
      <c r="B892" s="77"/>
      <c r="C892" s="77"/>
      <c r="D892" s="77"/>
      <c r="E892" s="77"/>
      <c r="F892" s="78"/>
      <c r="I892" s="102" t="b">
        <f t="shared" si="53"/>
        <v>0</v>
      </c>
      <c r="J892" s="36" t="b">
        <f t="shared" si="54"/>
        <v>0</v>
      </c>
      <c r="K892" s="36">
        <f t="shared" si="52"/>
        <v>0</v>
      </c>
    </row>
    <row r="893" spans="1:11" ht="15" customHeight="1" x14ac:dyDescent="0.4">
      <c r="A893" s="33" t="str">
        <f t="shared" si="55"/>
        <v/>
      </c>
      <c r="B893" s="77"/>
      <c r="C893" s="77"/>
      <c r="D893" s="77"/>
      <c r="E893" s="77"/>
      <c r="F893" s="78"/>
      <c r="I893" s="102" t="b">
        <f t="shared" si="53"/>
        <v>0</v>
      </c>
      <c r="J893" s="36" t="b">
        <f t="shared" si="54"/>
        <v>0</v>
      </c>
      <c r="K893" s="36">
        <f t="shared" si="52"/>
        <v>0</v>
      </c>
    </row>
    <row r="894" spans="1:11" ht="15" customHeight="1" x14ac:dyDescent="0.4">
      <c r="A894" s="33" t="str">
        <f t="shared" si="55"/>
        <v/>
      </c>
      <c r="B894" s="77"/>
      <c r="C894" s="77"/>
      <c r="D894" s="77"/>
      <c r="E894" s="77"/>
      <c r="F894" s="78"/>
      <c r="I894" s="102" t="b">
        <f t="shared" si="53"/>
        <v>0</v>
      </c>
      <c r="J894" s="36" t="b">
        <f t="shared" si="54"/>
        <v>0</v>
      </c>
      <c r="K894" s="36">
        <f t="shared" si="52"/>
        <v>0</v>
      </c>
    </row>
    <row r="895" spans="1:11" ht="15" customHeight="1" x14ac:dyDescent="0.4">
      <c r="A895" s="33" t="str">
        <f t="shared" si="55"/>
        <v/>
      </c>
      <c r="B895" s="77"/>
      <c r="C895" s="77"/>
      <c r="D895" s="77"/>
      <c r="E895" s="77"/>
      <c r="F895" s="78"/>
      <c r="I895" s="102" t="b">
        <f t="shared" si="53"/>
        <v>0</v>
      </c>
      <c r="J895" s="36" t="b">
        <f t="shared" si="54"/>
        <v>0</v>
      </c>
      <c r="K895" s="36">
        <f t="shared" si="52"/>
        <v>0</v>
      </c>
    </row>
    <row r="896" spans="1:11" ht="15" customHeight="1" x14ac:dyDescent="0.4">
      <c r="A896" s="33" t="str">
        <f t="shared" si="55"/>
        <v/>
      </c>
      <c r="B896" s="77"/>
      <c r="C896" s="77"/>
      <c r="D896" s="77"/>
      <c r="E896" s="77"/>
      <c r="F896" s="78"/>
      <c r="I896" s="102" t="b">
        <f t="shared" si="53"/>
        <v>0</v>
      </c>
      <c r="J896" s="36" t="b">
        <f t="shared" si="54"/>
        <v>0</v>
      </c>
      <c r="K896" s="36">
        <f t="shared" si="52"/>
        <v>0</v>
      </c>
    </row>
    <row r="897" spans="1:11" ht="15" customHeight="1" x14ac:dyDescent="0.4">
      <c r="A897" s="33" t="str">
        <f t="shared" si="55"/>
        <v/>
      </c>
      <c r="B897" s="77"/>
      <c r="C897" s="77"/>
      <c r="D897" s="77"/>
      <c r="E897" s="77"/>
      <c r="F897" s="78"/>
      <c r="I897" s="102" t="b">
        <f t="shared" si="53"/>
        <v>0</v>
      </c>
      <c r="J897" s="36" t="b">
        <f t="shared" si="54"/>
        <v>0</v>
      </c>
      <c r="K897" s="36">
        <f t="shared" si="52"/>
        <v>0</v>
      </c>
    </row>
    <row r="898" spans="1:11" ht="15" customHeight="1" x14ac:dyDescent="0.4">
      <c r="A898" s="33" t="str">
        <f t="shared" si="55"/>
        <v/>
      </c>
      <c r="B898" s="77"/>
      <c r="C898" s="77"/>
      <c r="D898" s="77"/>
      <c r="E898" s="77"/>
      <c r="F898" s="78"/>
      <c r="I898" s="102" t="b">
        <f t="shared" si="53"/>
        <v>0</v>
      </c>
      <c r="J898" s="36" t="b">
        <f t="shared" si="54"/>
        <v>0</v>
      </c>
      <c r="K898" s="36">
        <f t="shared" si="52"/>
        <v>0</v>
      </c>
    </row>
    <row r="899" spans="1:11" ht="15" customHeight="1" x14ac:dyDescent="0.4">
      <c r="A899" s="33" t="str">
        <f t="shared" si="55"/>
        <v/>
      </c>
      <c r="B899" s="77"/>
      <c r="C899" s="77"/>
      <c r="D899" s="77"/>
      <c r="E899" s="77"/>
      <c r="F899" s="78"/>
      <c r="I899" s="102" t="b">
        <f t="shared" si="53"/>
        <v>0</v>
      </c>
      <c r="J899" s="36" t="b">
        <f t="shared" si="54"/>
        <v>0</v>
      </c>
      <c r="K899" s="36">
        <f t="shared" si="52"/>
        <v>0</v>
      </c>
    </row>
    <row r="900" spans="1:11" ht="15" customHeight="1" x14ac:dyDescent="0.4">
      <c r="A900" s="33" t="str">
        <f t="shared" si="55"/>
        <v/>
      </c>
      <c r="B900" s="77"/>
      <c r="C900" s="77"/>
      <c r="D900" s="77"/>
      <c r="E900" s="77"/>
      <c r="F900" s="78"/>
      <c r="I900" s="102" t="b">
        <f t="shared" si="53"/>
        <v>0</v>
      </c>
      <c r="J900" s="36" t="b">
        <f t="shared" si="54"/>
        <v>0</v>
      </c>
      <c r="K900" s="36">
        <f t="shared" si="52"/>
        <v>0</v>
      </c>
    </row>
    <row r="901" spans="1:11" ht="15" customHeight="1" x14ac:dyDescent="0.4">
      <c r="A901" s="33" t="str">
        <f t="shared" si="55"/>
        <v/>
      </c>
      <c r="B901" s="77"/>
      <c r="C901" s="77"/>
      <c r="D901" s="77"/>
      <c r="E901" s="77"/>
      <c r="F901" s="78"/>
      <c r="I901" s="102" t="b">
        <f t="shared" si="53"/>
        <v>0</v>
      </c>
      <c r="J901" s="36" t="b">
        <f t="shared" si="54"/>
        <v>0</v>
      </c>
      <c r="K901" s="36">
        <f t="shared" si="52"/>
        <v>0</v>
      </c>
    </row>
    <row r="902" spans="1:11" ht="15" customHeight="1" x14ac:dyDescent="0.4">
      <c r="A902" s="33" t="str">
        <f t="shared" si="55"/>
        <v/>
      </c>
      <c r="B902" s="77"/>
      <c r="C902" s="77"/>
      <c r="D902" s="77"/>
      <c r="E902" s="77"/>
      <c r="F902" s="78"/>
      <c r="I902" s="102" t="b">
        <f t="shared" si="53"/>
        <v>0</v>
      </c>
      <c r="J902" s="36" t="b">
        <f t="shared" si="54"/>
        <v>0</v>
      </c>
      <c r="K902" s="36">
        <f t="shared" si="52"/>
        <v>0</v>
      </c>
    </row>
    <row r="903" spans="1:11" ht="15" customHeight="1" x14ac:dyDescent="0.4">
      <c r="A903" s="33" t="str">
        <f t="shared" si="55"/>
        <v/>
      </c>
      <c r="B903" s="77"/>
      <c r="C903" s="77"/>
      <c r="D903" s="77"/>
      <c r="E903" s="77"/>
      <c r="F903" s="78"/>
      <c r="I903" s="102" t="b">
        <f t="shared" si="53"/>
        <v>0</v>
      </c>
      <c r="J903" s="36" t="b">
        <f t="shared" si="54"/>
        <v>0</v>
      </c>
      <c r="K903" s="36">
        <f t="shared" si="52"/>
        <v>0</v>
      </c>
    </row>
    <row r="904" spans="1:11" ht="15" customHeight="1" x14ac:dyDescent="0.4">
      <c r="A904" s="33" t="str">
        <f t="shared" si="55"/>
        <v/>
      </c>
      <c r="B904" s="77"/>
      <c r="C904" s="77"/>
      <c r="D904" s="77"/>
      <c r="E904" s="77"/>
      <c r="F904" s="78"/>
      <c r="I904" s="102" t="b">
        <f t="shared" si="53"/>
        <v>0</v>
      </c>
      <c r="J904" s="36" t="b">
        <f t="shared" si="54"/>
        <v>0</v>
      </c>
      <c r="K904" s="36">
        <f t="shared" si="52"/>
        <v>0</v>
      </c>
    </row>
    <row r="905" spans="1:11" ht="15" customHeight="1" x14ac:dyDescent="0.4">
      <c r="A905" s="33" t="str">
        <f t="shared" si="55"/>
        <v/>
      </c>
      <c r="B905" s="77"/>
      <c r="C905" s="77"/>
      <c r="D905" s="77"/>
      <c r="E905" s="77"/>
      <c r="F905" s="78"/>
      <c r="I905" s="102" t="b">
        <f t="shared" si="53"/>
        <v>0</v>
      </c>
      <c r="J905" s="36" t="b">
        <f t="shared" si="54"/>
        <v>0</v>
      </c>
      <c r="K905" s="36">
        <f t="shared" si="52"/>
        <v>0</v>
      </c>
    </row>
    <row r="906" spans="1:11" ht="15" customHeight="1" x14ac:dyDescent="0.4">
      <c r="A906" s="33" t="str">
        <f t="shared" si="55"/>
        <v/>
      </c>
      <c r="B906" s="77"/>
      <c r="C906" s="77"/>
      <c r="D906" s="77"/>
      <c r="E906" s="77"/>
      <c r="F906" s="78"/>
      <c r="I906" s="102" t="b">
        <f t="shared" si="53"/>
        <v>0</v>
      </c>
      <c r="J906" s="36" t="b">
        <f t="shared" si="54"/>
        <v>0</v>
      </c>
      <c r="K906" s="36">
        <f t="shared" si="52"/>
        <v>0</v>
      </c>
    </row>
    <row r="907" spans="1:11" ht="15" customHeight="1" x14ac:dyDescent="0.4">
      <c r="A907" s="33" t="str">
        <f t="shared" si="55"/>
        <v/>
      </c>
      <c r="B907" s="77"/>
      <c r="C907" s="77"/>
      <c r="D907" s="77"/>
      <c r="E907" s="77"/>
      <c r="F907" s="78"/>
      <c r="I907" s="102" t="b">
        <f t="shared" si="53"/>
        <v>0</v>
      </c>
      <c r="J907" s="36" t="b">
        <f t="shared" si="54"/>
        <v>0</v>
      </c>
      <c r="K907" s="36">
        <f t="shared" ref="K907:K970" si="56">COUNTIF($C$11:$C$3010,C907)</f>
        <v>0</v>
      </c>
    </row>
    <row r="908" spans="1:11" ht="15" customHeight="1" x14ac:dyDescent="0.4">
      <c r="A908" s="33" t="str">
        <f t="shared" si="55"/>
        <v/>
      </c>
      <c r="B908" s="77"/>
      <c r="C908" s="77"/>
      <c r="D908" s="77"/>
      <c r="E908" s="77"/>
      <c r="F908" s="78"/>
      <c r="I908" s="102" t="b">
        <f t="shared" ref="I908:I971" si="57">IF(AND(C908&lt;&gt;"",F908&lt;&gt;""),TRUE,FALSE)</f>
        <v>0</v>
      </c>
      <c r="J908" s="36" t="b">
        <f t="shared" ref="J908:J971" si="58">IF(D908="☑",TRUE,FALSE)</f>
        <v>0</v>
      </c>
      <c r="K908" s="36">
        <f t="shared" si="56"/>
        <v>0</v>
      </c>
    </row>
    <row r="909" spans="1:11" ht="15" customHeight="1" x14ac:dyDescent="0.4">
      <c r="A909" s="33" t="str">
        <f t="shared" ref="A909:A972" si="59">IF(C909="","",A908+1)</f>
        <v/>
      </c>
      <c r="B909" s="77"/>
      <c r="C909" s="77"/>
      <c r="D909" s="77"/>
      <c r="E909" s="77"/>
      <c r="F909" s="78"/>
      <c r="I909" s="102" t="b">
        <f t="shared" si="57"/>
        <v>0</v>
      </c>
      <c r="J909" s="36" t="b">
        <f t="shared" si="58"/>
        <v>0</v>
      </c>
      <c r="K909" s="36">
        <f t="shared" si="56"/>
        <v>0</v>
      </c>
    </row>
    <row r="910" spans="1:11" ht="15" customHeight="1" x14ac:dyDescent="0.4">
      <c r="A910" s="33" t="str">
        <f t="shared" si="59"/>
        <v/>
      </c>
      <c r="B910" s="77"/>
      <c r="C910" s="77"/>
      <c r="D910" s="77"/>
      <c r="E910" s="77"/>
      <c r="F910" s="78"/>
      <c r="I910" s="102" t="b">
        <f t="shared" si="57"/>
        <v>0</v>
      </c>
      <c r="J910" s="36" t="b">
        <f t="shared" si="58"/>
        <v>0</v>
      </c>
      <c r="K910" s="36">
        <f t="shared" si="56"/>
        <v>0</v>
      </c>
    </row>
    <row r="911" spans="1:11" ht="15" customHeight="1" x14ac:dyDescent="0.4">
      <c r="A911" s="33" t="str">
        <f t="shared" si="59"/>
        <v/>
      </c>
      <c r="B911" s="77"/>
      <c r="C911" s="77"/>
      <c r="D911" s="77"/>
      <c r="E911" s="77"/>
      <c r="F911" s="78"/>
      <c r="I911" s="102" t="b">
        <f t="shared" si="57"/>
        <v>0</v>
      </c>
      <c r="J911" s="36" t="b">
        <f t="shared" si="58"/>
        <v>0</v>
      </c>
      <c r="K911" s="36">
        <f t="shared" si="56"/>
        <v>0</v>
      </c>
    </row>
    <row r="912" spans="1:11" ht="15" customHeight="1" x14ac:dyDescent="0.4">
      <c r="A912" s="33" t="str">
        <f t="shared" si="59"/>
        <v/>
      </c>
      <c r="B912" s="77"/>
      <c r="C912" s="77"/>
      <c r="D912" s="77"/>
      <c r="E912" s="77"/>
      <c r="F912" s="78"/>
      <c r="I912" s="102" t="b">
        <f t="shared" si="57"/>
        <v>0</v>
      </c>
      <c r="J912" s="36" t="b">
        <f t="shared" si="58"/>
        <v>0</v>
      </c>
      <c r="K912" s="36">
        <f t="shared" si="56"/>
        <v>0</v>
      </c>
    </row>
    <row r="913" spans="1:11" ht="15" customHeight="1" x14ac:dyDescent="0.4">
      <c r="A913" s="33" t="str">
        <f t="shared" si="59"/>
        <v/>
      </c>
      <c r="B913" s="77"/>
      <c r="C913" s="77"/>
      <c r="D913" s="77"/>
      <c r="E913" s="77"/>
      <c r="F913" s="78"/>
      <c r="I913" s="102" t="b">
        <f t="shared" si="57"/>
        <v>0</v>
      </c>
      <c r="J913" s="36" t="b">
        <f t="shared" si="58"/>
        <v>0</v>
      </c>
      <c r="K913" s="36">
        <f t="shared" si="56"/>
        <v>0</v>
      </c>
    </row>
    <row r="914" spans="1:11" ht="15" customHeight="1" x14ac:dyDescent="0.4">
      <c r="A914" s="33" t="str">
        <f t="shared" si="59"/>
        <v/>
      </c>
      <c r="B914" s="77"/>
      <c r="C914" s="77"/>
      <c r="D914" s="77"/>
      <c r="E914" s="77"/>
      <c r="F914" s="78"/>
      <c r="I914" s="102" t="b">
        <f t="shared" si="57"/>
        <v>0</v>
      </c>
      <c r="J914" s="36" t="b">
        <f t="shared" si="58"/>
        <v>0</v>
      </c>
      <c r="K914" s="36">
        <f t="shared" si="56"/>
        <v>0</v>
      </c>
    </row>
    <row r="915" spans="1:11" ht="15" customHeight="1" x14ac:dyDescent="0.4">
      <c r="A915" s="33" t="str">
        <f t="shared" si="59"/>
        <v/>
      </c>
      <c r="B915" s="77"/>
      <c r="C915" s="77"/>
      <c r="D915" s="77"/>
      <c r="E915" s="77"/>
      <c r="F915" s="78"/>
      <c r="I915" s="102" t="b">
        <f t="shared" si="57"/>
        <v>0</v>
      </c>
      <c r="J915" s="36" t="b">
        <f t="shared" si="58"/>
        <v>0</v>
      </c>
      <c r="K915" s="36">
        <f t="shared" si="56"/>
        <v>0</v>
      </c>
    </row>
    <row r="916" spans="1:11" ht="15" customHeight="1" x14ac:dyDescent="0.4">
      <c r="A916" s="33" t="str">
        <f t="shared" si="59"/>
        <v/>
      </c>
      <c r="B916" s="77"/>
      <c r="C916" s="77"/>
      <c r="D916" s="77"/>
      <c r="E916" s="77"/>
      <c r="F916" s="78"/>
      <c r="I916" s="102" t="b">
        <f t="shared" si="57"/>
        <v>0</v>
      </c>
      <c r="J916" s="36" t="b">
        <f t="shared" si="58"/>
        <v>0</v>
      </c>
      <c r="K916" s="36">
        <f t="shared" si="56"/>
        <v>0</v>
      </c>
    </row>
    <row r="917" spans="1:11" ht="15" customHeight="1" x14ac:dyDescent="0.4">
      <c r="A917" s="33" t="str">
        <f t="shared" si="59"/>
        <v/>
      </c>
      <c r="B917" s="77"/>
      <c r="C917" s="77"/>
      <c r="D917" s="77"/>
      <c r="E917" s="77"/>
      <c r="F917" s="78"/>
      <c r="I917" s="102" t="b">
        <f t="shared" si="57"/>
        <v>0</v>
      </c>
      <c r="J917" s="36" t="b">
        <f t="shared" si="58"/>
        <v>0</v>
      </c>
      <c r="K917" s="36">
        <f t="shared" si="56"/>
        <v>0</v>
      </c>
    </row>
    <row r="918" spans="1:11" ht="15" customHeight="1" x14ac:dyDescent="0.4">
      <c r="A918" s="33" t="str">
        <f t="shared" si="59"/>
        <v/>
      </c>
      <c r="B918" s="77"/>
      <c r="C918" s="77"/>
      <c r="D918" s="77"/>
      <c r="E918" s="77"/>
      <c r="F918" s="78"/>
      <c r="I918" s="102" t="b">
        <f t="shared" si="57"/>
        <v>0</v>
      </c>
      <c r="J918" s="36" t="b">
        <f t="shared" si="58"/>
        <v>0</v>
      </c>
      <c r="K918" s="36">
        <f t="shared" si="56"/>
        <v>0</v>
      </c>
    </row>
    <row r="919" spans="1:11" ht="15" customHeight="1" x14ac:dyDescent="0.4">
      <c r="A919" s="33" t="str">
        <f t="shared" si="59"/>
        <v/>
      </c>
      <c r="B919" s="77"/>
      <c r="C919" s="77"/>
      <c r="D919" s="77"/>
      <c r="E919" s="77"/>
      <c r="F919" s="78"/>
      <c r="I919" s="102" t="b">
        <f t="shared" si="57"/>
        <v>0</v>
      </c>
      <c r="J919" s="36" t="b">
        <f t="shared" si="58"/>
        <v>0</v>
      </c>
      <c r="K919" s="36">
        <f t="shared" si="56"/>
        <v>0</v>
      </c>
    </row>
    <row r="920" spans="1:11" ht="15" customHeight="1" x14ac:dyDescent="0.4">
      <c r="A920" s="33" t="str">
        <f t="shared" si="59"/>
        <v/>
      </c>
      <c r="B920" s="77"/>
      <c r="C920" s="77"/>
      <c r="D920" s="77"/>
      <c r="E920" s="77"/>
      <c r="F920" s="78"/>
      <c r="I920" s="102" t="b">
        <f t="shared" si="57"/>
        <v>0</v>
      </c>
      <c r="J920" s="36" t="b">
        <f t="shared" si="58"/>
        <v>0</v>
      </c>
      <c r="K920" s="36">
        <f t="shared" si="56"/>
        <v>0</v>
      </c>
    </row>
    <row r="921" spans="1:11" ht="15" customHeight="1" x14ac:dyDescent="0.4">
      <c r="A921" s="33" t="str">
        <f t="shared" si="59"/>
        <v/>
      </c>
      <c r="B921" s="77"/>
      <c r="C921" s="77"/>
      <c r="D921" s="77"/>
      <c r="E921" s="77"/>
      <c r="F921" s="78"/>
      <c r="I921" s="102" t="b">
        <f t="shared" si="57"/>
        <v>0</v>
      </c>
      <c r="J921" s="36" t="b">
        <f t="shared" si="58"/>
        <v>0</v>
      </c>
      <c r="K921" s="36">
        <f t="shared" si="56"/>
        <v>0</v>
      </c>
    </row>
    <row r="922" spans="1:11" ht="15" customHeight="1" x14ac:dyDescent="0.4">
      <c r="A922" s="33" t="str">
        <f t="shared" si="59"/>
        <v/>
      </c>
      <c r="B922" s="77"/>
      <c r="C922" s="77"/>
      <c r="D922" s="77"/>
      <c r="E922" s="77"/>
      <c r="F922" s="78"/>
      <c r="I922" s="102" t="b">
        <f t="shared" si="57"/>
        <v>0</v>
      </c>
      <c r="J922" s="36" t="b">
        <f t="shared" si="58"/>
        <v>0</v>
      </c>
      <c r="K922" s="36">
        <f t="shared" si="56"/>
        <v>0</v>
      </c>
    </row>
    <row r="923" spans="1:11" ht="15" customHeight="1" x14ac:dyDescent="0.4">
      <c r="A923" s="33" t="str">
        <f t="shared" si="59"/>
        <v/>
      </c>
      <c r="B923" s="77"/>
      <c r="C923" s="77"/>
      <c r="D923" s="77"/>
      <c r="E923" s="77"/>
      <c r="F923" s="78"/>
      <c r="I923" s="102" t="b">
        <f t="shared" si="57"/>
        <v>0</v>
      </c>
      <c r="J923" s="36" t="b">
        <f t="shared" si="58"/>
        <v>0</v>
      </c>
      <c r="K923" s="36">
        <f t="shared" si="56"/>
        <v>0</v>
      </c>
    </row>
    <row r="924" spans="1:11" ht="15" customHeight="1" x14ac:dyDescent="0.4">
      <c r="A924" s="33" t="str">
        <f t="shared" si="59"/>
        <v/>
      </c>
      <c r="B924" s="77"/>
      <c r="C924" s="77"/>
      <c r="D924" s="77"/>
      <c r="E924" s="77"/>
      <c r="F924" s="78"/>
      <c r="I924" s="102" t="b">
        <f t="shared" si="57"/>
        <v>0</v>
      </c>
      <c r="J924" s="36" t="b">
        <f t="shared" si="58"/>
        <v>0</v>
      </c>
      <c r="K924" s="36">
        <f t="shared" si="56"/>
        <v>0</v>
      </c>
    </row>
    <row r="925" spans="1:11" ht="15" customHeight="1" x14ac:dyDescent="0.4">
      <c r="A925" s="33" t="str">
        <f t="shared" si="59"/>
        <v/>
      </c>
      <c r="B925" s="77"/>
      <c r="C925" s="77"/>
      <c r="D925" s="77"/>
      <c r="E925" s="77"/>
      <c r="F925" s="78"/>
      <c r="I925" s="102" t="b">
        <f t="shared" si="57"/>
        <v>0</v>
      </c>
      <c r="J925" s="36" t="b">
        <f t="shared" si="58"/>
        <v>0</v>
      </c>
      <c r="K925" s="36">
        <f t="shared" si="56"/>
        <v>0</v>
      </c>
    </row>
    <row r="926" spans="1:11" ht="15" customHeight="1" x14ac:dyDescent="0.4">
      <c r="A926" s="33" t="str">
        <f t="shared" si="59"/>
        <v/>
      </c>
      <c r="B926" s="77"/>
      <c r="C926" s="77"/>
      <c r="D926" s="77"/>
      <c r="E926" s="77"/>
      <c r="F926" s="78"/>
      <c r="I926" s="102" t="b">
        <f t="shared" si="57"/>
        <v>0</v>
      </c>
      <c r="J926" s="36" t="b">
        <f t="shared" si="58"/>
        <v>0</v>
      </c>
      <c r="K926" s="36">
        <f t="shared" si="56"/>
        <v>0</v>
      </c>
    </row>
    <row r="927" spans="1:11" ht="15" customHeight="1" x14ac:dyDescent="0.4">
      <c r="A927" s="33" t="str">
        <f t="shared" si="59"/>
        <v/>
      </c>
      <c r="B927" s="77"/>
      <c r="C927" s="77"/>
      <c r="D927" s="77"/>
      <c r="E927" s="77"/>
      <c r="F927" s="78"/>
      <c r="I927" s="102" t="b">
        <f t="shared" si="57"/>
        <v>0</v>
      </c>
      <c r="J927" s="36" t="b">
        <f t="shared" si="58"/>
        <v>0</v>
      </c>
      <c r="K927" s="36">
        <f t="shared" si="56"/>
        <v>0</v>
      </c>
    </row>
    <row r="928" spans="1:11" ht="15" customHeight="1" x14ac:dyDescent="0.4">
      <c r="A928" s="33" t="str">
        <f t="shared" si="59"/>
        <v/>
      </c>
      <c r="B928" s="77"/>
      <c r="C928" s="77"/>
      <c r="D928" s="77"/>
      <c r="E928" s="77"/>
      <c r="F928" s="78"/>
      <c r="I928" s="102" t="b">
        <f t="shared" si="57"/>
        <v>0</v>
      </c>
      <c r="J928" s="36" t="b">
        <f t="shared" si="58"/>
        <v>0</v>
      </c>
      <c r="K928" s="36">
        <f t="shared" si="56"/>
        <v>0</v>
      </c>
    </row>
    <row r="929" spans="1:11" ht="15" customHeight="1" x14ac:dyDescent="0.4">
      <c r="A929" s="33" t="str">
        <f t="shared" si="59"/>
        <v/>
      </c>
      <c r="B929" s="77"/>
      <c r="C929" s="77"/>
      <c r="D929" s="77"/>
      <c r="E929" s="77"/>
      <c r="F929" s="78"/>
      <c r="I929" s="102" t="b">
        <f t="shared" si="57"/>
        <v>0</v>
      </c>
      <c r="J929" s="36" t="b">
        <f t="shared" si="58"/>
        <v>0</v>
      </c>
      <c r="K929" s="36">
        <f t="shared" si="56"/>
        <v>0</v>
      </c>
    </row>
    <row r="930" spans="1:11" ht="15" customHeight="1" x14ac:dyDescent="0.4">
      <c r="A930" s="33" t="str">
        <f t="shared" si="59"/>
        <v/>
      </c>
      <c r="B930" s="77"/>
      <c r="C930" s="77"/>
      <c r="D930" s="77"/>
      <c r="E930" s="77"/>
      <c r="F930" s="78"/>
      <c r="I930" s="102" t="b">
        <f t="shared" si="57"/>
        <v>0</v>
      </c>
      <c r="J930" s="36" t="b">
        <f t="shared" si="58"/>
        <v>0</v>
      </c>
      <c r="K930" s="36">
        <f t="shared" si="56"/>
        <v>0</v>
      </c>
    </row>
    <row r="931" spans="1:11" ht="15" customHeight="1" x14ac:dyDescent="0.4">
      <c r="A931" s="33" t="str">
        <f t="shared" si="59"/>
        <v/>
      </c>
      <c r="B931" s="77"/>
      <c r="C931" s="77"/>
      <c r="D931" s="77"/>
      <c r="E931" s="77"/>
      <c r="F931" s="78"/>
      <c r="I931" s="102" t="b">
        <f t="shared" si="57"/>
        <v>0</v>
      </c>
      <c r="J931" s="36" t="b">
        <f t="shared" si="58"/>
        <v>0</v>
      </c>
      <c r="K931" s="36">
        <f t="shared" si="56"/>
        <v>0</v>
      </c>
    </row>
    <row r="932" spans="1:11" ht="15" customHeight="1" x14ac:dyDescent="0.4">
      <c r="A932" s="33" t="str">
        <f t="shared" si="59"/>
        <v/>
      </c>
      <c r="B932" s="77"/>
      <c r="C932" s="77"/>
      <c r="D932" s="77"/>
      <c r="E932" s="77"/>
      <c r="F932" s="78"/>
      <c r="I932" s="102" t="b">
        <f t="shared" si="57"/>
        <v>0</v>
      </c>
      <c r="J932" s="36" t="b">
        <f t="shared" si="58"/>
        <v>0</v>
      </c>
      <c r="K932" s="36">
        <f t="shared" si="56"/>
        <v>0</v>
      </c>
    </row>
    <row r="933" spans="1:11" ht="15" customHeight="1" x14ac:dyDescent="0.4">
      <c r="A933" s="33" t="str">
        <f t="shared" si="59"/>
        <v/>
      </c>
      <c r="B933" s="77"/>
      <c r="C933" s="77"/>
      <c r="D933" s="77"/>
      <c r="E933" s="77"/>
      <c r="F933" s="78"/>
      <c r="I933" s="102" t="b">
        <f t="shared" si="57"/>
        <v>0</v>
      </c>
      <c r="J933" s="36" t="b">
        <f t="shared" si="58"/>
        <v>0</v>
      </c>
      <c r="K933" s="36">
        <f t="shared" si="56"/>
        <v>0</v>
      </c>
    </row>
    <row r="934" spans="1:11" ht="15" customHeight="1" x14ac:dyDescent="0.4">
      <c r="A934" s="33" t="str">
        <f t="shared" si="59"/>
        <v/>
      </c>
      <c r="B934" s="77"/>
      <c r="C934" s="77"/>
      <c r="D934" s="77"/>
      <c r="E934" s="77"/>
      <c r="F934" s="78"/>
      <c r="I934" s="102" t="b">
        <f t="shared" si="57"/>
        <v>0</v>
      </c>
      <c r="J934" s="36" t="b">
        <f t="shared" si="58"/>
        <v>0</v>
      </c>
      <c r="K934" s="36">
        <f t="shared" si="56"/>
        <v>0</v>
      </c>
    </row>
    <row r="935" spans="1:11" ht="15" customHeight="1" x14ac:dyDescent="0.4">
      <c r="A935" s="33" t="str">
        <f t="shared" si="59"/>
        <v/>
      </c>
      <c r="B935" s="77"/>
      <c r="C935" s="77"/>
      <c r="D935" s="77"/>
      <c r="E935" s="77"/>
      <c r="F935" s="78"/>
      <c r="I935" s="102" t="b">
        <f t="shared" si="57"/>
        <v>0</v>
      </c>
      <c r="J935" s="36" t="b">
        <f t="shared" si="58"/>
        <v>0</v>
      </c>
      <c r="K935" s="36">
        <f t="shared" si="56"/>
        <v>0</v>
      </c>
    </row>
    <row r="936" spans="1:11" ht="15" customHeight="1" x14ac:dyDescent="0.4">
      <c r="A936" s="33" t="str">
        <f t="shared" si="59"/>
        <v/>
      </c>
      <c r="B936" s="77"/>
      <c r="C936" s="77"/>
      <c r="D936" s="77"/>
      <c r="E936" s="77"/>
      <c r="F936" s="78"/>
      <c r="I936" s="102" t="b">
        <f t="shared" si="57"/>
        <v>0</v>
      </c>
      <c r="J936" s="36" t="b">
        <f t="shared" si="58"/>
        <v>0</v>
      </c>
      <c r="K936" s="36">
        <f t="shared" si="56"/>
        <v>0</v>
      </c>
    </row>
    <row r="937" spans="1:11" ht="15" customHeight="1" x14ac:dyDescent="0.4">
      <c r="A937" s="33" t="str">
        <f t="shared" si="59"/>
        <v/>
      </c>
      <c r="B937" s="77"/>
      <c r="C937" s="77"/>
      <c r="D937" s="77"/>
      <c r="E937" s="77"/>
      <c r="F937" s="78"/>
      <c r="I937" s="102" t="b">
        <f t="shared" si="57"/>
        <v>0</v>
      </c>
      <c r="J937" s="36" t="b">
        <f t="shared" si="58"/>
        <v>0</v>
      </c>
      <c r="K937" s="36">
        <f t="shared" si="56"/>
        <v>0</v>
      </c>
    </row>
    <row r="938" spans="1:11" ht="15" customHeight="1" x14ac:dyDescent="0.4">
      <c r="A938" s="33" t="str">
        <f t="shared" si="59"/>
        <v/>
      </c>
      <c r="B938" s="77"/>
      <c r="C938" s="77"/>
      <c r="D938" s="77"/>
      <c r="E938" s="77"/>
      <c r="F938" s="78"/>
      <c r="I938" s="102" t="b">
        <f t="shared" si="57"/>
        <v>0</v>
      </c>
      <c r="J938" s="36" t="b">
        <f t="shared" si="58"/>
        <v>0</v>
      </c>
      <c r="K938" s="36">
        <f t="shared" si="56"/>
        <v>0</v>
      </c>
    </row>
    <row r="939" spans="1:11" ht="15" customHeight="1" x14ac:dyDescent="0.4">
      <c r="A939" s="33" t="str">
        <f t="shared" si="59"/>
        <v/>
      </c>
      <c r="B939" s="77"/>
      <c r="C939" s="77"/>
      <c r="D939" s="77"/>
      <c r="E939" s="77"/>
      <c r="F939" s="78"/>
      <c r="I939" s="102" t="b">
        <f t="shared" si="57"/>
        <v>0</v>
      </c>
      <c r="J939" s="36" t="b">
        <f t="shared" si="58"/>
        <v>0</v>
      </c>
      <c r="K939" s="36">
        <f t="shared" si="56"/>
        <v>0</v>
      </c>
    </row>
    <row r="940" spans="1:11" ht="15" customHeight="1" x14ac:dyDescent="0.4">
      <c r="A940" s="33" t="str">
        <f t="shared" si="59"/>
        <v/>
      </c>
      <c r="B940" s="77"/>
      <c r="C940" s="77"/>
      <c r="D940" s="77"/>
      <c r="E940" s="77"/>
      <c r="F940" s="78"/>
      <c r="I940" s="102" t="b">
        <f t="shared" si="57"/>
        <v>0</v>
      </c>
      <c r="J940" s="36" t="b">
        <f t="shared" si="58"/>
        <v>0</v>
      </c>
      <c r="K940" s="36">
        <f t="shared" si="56"/>
        <v>0</v>
      </c>
    </row>
    <row r="941" spans="1:11" ht="15" customHeight="1" x14ac:dyDescent="0.4">
      <c r="A941" s="33" t="str">
        <f t="shared" si="59"/>
        <v/>
      </c>
      <c r="B941" s="77"/>
      <c r="C941" s="77"/>
      <c r="D941" s="77"/>
      <c r="E941" s="77"/>
      <c r="F941" s="78"/>
      <c r="I941" s="102" t="b">
        <f t="shared" si="57"/>
        <v>0</v>
      </c>
      <c r="J941" s="36" t="b">
        <f t="shared" si="58"/>
        <v>0</v>
      </c>
      <c r="K941" s="36">
        <f t="shared" si="56"/>
        <v>0</v>
      </c>
    </row>
    <row r="942" spans="1:11" ht="15" customHeight="1" x14ac:dyDescent="0.4">
      <c r="A942" s="33" t="str">
        <f t="shared" si="59"/>
        <v/>
      </c>
      <c r="B942" s="77"/>
      <c r="C942" s="77"/>
      <c r="D942" s="77"/>
      <c r="E942" s="77"/>
      <c r="F942" s="78"/>
      <c r="I942" s="102" t="b">
        <f t="shared" si="57"/>
        <v>0</v>
      </c>
      <c r="J942" s="36" t="b">
        <f t="shared" si="58"/>
        <v>0</v>
      </c>
      <c r="K942" s="36">
        <f t="shared" si="56"/>
        <v>0</v>
      </c>
    </row>
    <row r="943" spans="1:11" ht="15" customHeight="1" x14ac:dyDescent="0.4">
      <c r="A943" s="33" t="str">
        <f t="shared" si="59"/>
        <v/>
      </c>
      <c r="B943" s="77"/>
      <c r="C943" s="77"/>
      <c r="D943" s="77"/>
      <c r="E943" s="77"/>
      <c r="F943" s="78"/>
      <c r="I943" s="102" t="b">
        <f t="shared" si="57"/>
        <v>0</v>
      </c>
      <c r="J943" s="36" t="b">
        <f t="shared" si="58"/>
        <v>0</v>
      </c>
      <c r="K943" s="36">
        <f t="shared" si="56"/>
        <v>0</v>
      </c>
    </row>
    <row r="944" spans="1:11" ht="15" customHeight="1" x14ac:dyDescent="0.4">
      <c r="A944" s="33" t="str">
        <f t="shared" si="59"/>
        <v/>
      </c>
      <c r="B944" s="77"/>
      <c r="C944" s="77"/>
      <c r="D944" s="77"/>
      <c r="E944" s="77"/>
      <c r="F944" s="78"/>
      <c r="I944" s="102" t="b">
        <f t="shared" si="57"/>
        <v>0</v>
      </c>
      <c r="J944" s="36" t="b">
        <f t="shared" si="58"/>
        <v>0</v>
      </c>
      <c r="K944" s="36">
        <f t="shared" si="56"/>
        <v>0</v>
      </c>
    </row>
    <row r="945" spans="1:11" ht="15" customHeight="1" x14ac:dyDescent="0.4">
      <c r="A945" s="33" t="str">
        <f t="shared" si="59"/>
        <v/>
      </c>
      <c r="B945" s="77"/>
      <c r="C945" s="77"/>
      <c r="D945" s="77"/>
      <c r="E945" s="77"/>
      <c r="F945" s="78"/>
      <c r="I945" s="102" t="b">
        <f t="shared" si="57"/>
        <v>0</v>
      </c>
      <c r="J945" s="36" t="b">
        <f t="shared" si="58"/>
        <v>0</v>
      </c>
      <c r="K945" s="36">
        <f t="shared" si="56"/>
        <v>0</v>
      </c>
    </row>
    <row r="946" spans="1:11" ht="15" customHeight="1" x14ac:dyDescent="0.4">
      <c r="A946" s="33" t="str">
        <f t="shared" si="59"/>
        <v/>
      </c>
      <c r="B946" s="77"/>
      <c r="C946" s="77"/>
      <c r="D946" s="77"/>
      <c r="E946" s="77"/>
      <c r="F946" s="78"/>
      <c r="I946" s="102" t="b">
        <f t="shared" si="57"/>
        <v>0</v>
      </c>
      <c r="J946" s="36" t="b">
        <f t="shared" si="58"/>
        <v>0</v>
      </c>
      <c r="K946" s="36">
        <f t="shared" si="56"/>
        <v>0</v>
      </c>
    </row>
    <row r="947" spans="1:11" ht="15" customHeight="1" x14ac:dyDescent="0.4">
      <c r="A947" s="33" t="str">
        <f t="shared" si="59"/>
        <v/>
      </c>
      <c r="B947" s="77"/>
      <c r="C947" s="77"/>
      <c r="D947" s="77"/>
      <c r="E947" s="77"/>
      <c r="F947" s="78"/>
      <c r="I947" s="102" t="b">
        <f t="shared" si="57"/>
        <v>0</v>
      </c>
      <c r="J947" s="36" t="b">
        <f t="shared" si="58"/>
        <v>0</v>
      </c>
      <c r="K947" s="36">
        <f t="shared" si="56"/>
        <v>0</v>
      </c>
    </row>
    <row r="948" spans="1:11" ht="15" customHeight="1" x14ac:dyDescent="0.4">
      <c r="A948" s="33" t="str">
        <f t="shared" si="59"/>
        <v/>
      </c>
      <c r="B948" s="77"/>
      <c r="C948" s="77"/>
      <c r="D948" s="77"/>
      <c r="E948" s="77"/>
      <c r="F948" s="78"/>
      <c r="I948" s="102" t="b">
        <f t="shared" si="57"/>
        <v>0</v>
      </c>
      <c r="J948" s="36" t="b">
        <f t="shared" si="58"/>
        <v>0</v>
      </c>
      <c r="K948" s="36">
        <f t="shared" si="56"/>
        <v>0</v>
      </c>
    </row>
    <row r="949" spans="1:11" ht="15" customHeight="1" x14ac:dyDescent="0.4">
      <c r="A949" s="33" t="str">
        <f t="shared" si="59"/>
        <v/>
      </c>
      <c r="B949" s="77"/>
      <c r="C949" s="77"/>
      <c r="D949" s="77"/>
      <c r="E949" s="77"/>
      <c r="F949" s="78"/>
      <c r="I949" s="102" t="b">
        <f t="shared" si="57"/>
        <v>0</v>
      </c>
      <c r="J949" s="36" t="b">
        <f t="shared" si="58"/>
        <v>0</v>
      </c>
      <c r="K949" s="36">
        <f t="shared" si="56"/>
        <v>0</v>
      </c>
    </row>
    <row r="950" spans="1:11" ht="15" customHeight="1" x14ac:dyDescent="0.4">
      <c r="A950" s="33" t="str">
        <f t="shared" si="59"/>
        <v/>
      </c>
      <c r="B950" s="77"/>
      <c r="C950" s="77"/>
      <c r="D950" s="77"/>
      <c r="E950" s="77"/>
      <c r="F950" s="78"/>
      <c r="I950" s="102" t="b">
        <f t="shared" si="57"/>
        <v>0</v>
      </c>
      <c r="J950" s="36" t="b">
        <f t="shared" si="58"/>
        <v>0</v>
      </c>
      <c r="K950" s="36">
        <f t="shared" si="56"/>
        <v>0</v>
      </c>
    </row>
    <row r="951" spans="1:11" ht="15" customHeight="1" x14ac:dyDescent="0.4">
      <c r="A951" s="33" t="str">
        <f t="shared" si="59"/>
        <v/>
      </c>
      <c r="B951" s="77"/>
      <c r="C951" s="77"/>
      <c r="D951" s="77"/>
      <c r="E951" s="77"/>
      <c r="F951" s="78"/>
      <c r="I951" s="102" t="b">
        <f t="shared" si="57"/>
        <v>0</v>
      </c>
      <c r="J951" s="36" t="b">
        <f t="shared" si="58"/>
        <v>0</v>
      </c>
      <c r="K951" s="36">
        <f t="shared" si="56"/>
        <v>0</v>
      </c>
    </row>
    <row r="952" spans="1:11" ht="15" customHeight="1" x14ac:dyDescent="0.4">
      <c r="A952" s="33" t="str">
        <f t="shared" si="59"/>
        <v/>
      </c>
      <c r="B952" s="77"/>
      <c r="C952" s="77"/>
      <c r="D952" s="77"/>
      <c r="E952" s="77"/>
      <c r="F952" s="78"/>
      <c r="I952" s="102" t="b">
        <f t="shared" si="57"/>
        <v>0</v>
      </c>
      <c r="J952" s="36" t="b">
        <f t="shared" si="58"/>
        <v>0</v>
      </c>
      <c r="K952" s="36">
        <f t="shared" si="56"/>
        <v>0</v>
      </c>
    </row>
    <row r="953" spans="1:11" ht="15" customHeight="1" x14ac:dyDescent="0.4">
      <c r="A953" s="33" t="str">
        <f t="shared" si="59"/>
        <v/>
      </c>
      <c r="B953" s="77"/>
      <c r="C953" s="77"/>
      <c r="D953" s="77"/>
      <c r="E953" s="77"/>
      <c r="F953" s="78"/>
      <c r="I953" s="102" t="b">
        <f t="shared" si="57"/>
        <v>0</v>
      </c>
      <c r="J953" s="36" t="b">
        <f t="shared" si="58"/>
        <v>0</v>
      </c>
      <c r="K953" s="36">
        <f t="shared" si="56"/>
        <v>0</v>
      </c>
    </row>
    <row r="954" spans="1:11" ht="15" customHeight="1" x14ac:dyDescent="0.4">
      <c r="A954" s="33" t="str">
        <f t="shared" si="59"/>
        <v/>
      </c>
      <c r="B954" s="77"/>
      <c r="C954" s="77"/>
      <c r="D954" s="77"/>
      <c r="E954" s="77"/>
      <c r="F954" s="78"/>
      <c r="I954" s="102" t="b">
        <f t="shared" si="57"/>
        <v>0</v>
      </c>
      <c r="J954" s="36" t="b">
        <f t="shared" si="58"/>
        <v>0</v>
      </c>
      <c r="K954" s="36">
        <f t="shared" si="56"/>
        <v>0</v>
      </c>
    </row>
    <row r="955" spans="1:11" ht="15" customHeight="1" x14ac:dyDescent="0.4">
      <c r="A955" s="33" t="str">
        <f t="shared" si="59"/>
        <v/>
      </c>
      <c r="B955" s="77"/>
      <c r="C955" s="77"/>
      <c r="D955" s="77"/>
      <c r="E955" s="77"/>
      <c r="F955" s="78"/>
      <c r="I955" s="102" t="b">
        <f t="shared" si="57"/>
        <v>0</v>
      </c>
      <c r="J955" s="36" t="b">
        <f t="shared" si="58"/>
        <v>0</v>
      </c>
      <c r="K955" s="36">
        <f t="shared" si="56"/>
        <v>0</v>
      </c>
    </row>
    <row r="956" spans="1:11" ht="15" customHeight="1" x14ac:dyDescent="0.4">
      <c r="A956" s="33" t="str">
        <f t="shared" si="59"/>
        <v/>
      </c>
      <c r="B956" s="77"/>
      <c r="C956" s="77"/>
      <c r="D956" s="77"/>
      <c r="E956" s="77"/>
      <c r="F956" s="78"/>
      <c r="I956" s="102" t="b">
        <f t="shared" si="57"/>
        <v>0</v>
      </c>
      <c r="J956" s="36" t="b">
        <f t="shared" si="58"/>
        <v>0</v>
      </c>
      <c r="K956" s="36">
        <f t="shared" si="56"/>
        <v>0</v>
      </c>
    </row>
    <row r="957" spans="1:11" ht="15" customHeight="1" x14ac:dyDescent="0.4">
      <c r="A957" s="33" t="str">
        <f t="shared" si="59"/>
        <v/>
      </c>
      <c r="B957" s="77"/>
      <c r="C957" s="77"/>
      <c r="D957" s="77"/>
      <c r="E957" s="77"/>
      <c r="F957" s="78"/>
      <c r="I957" s="102" t="b">
        <f t="shared" si="57"/>
        <v>0</v>
      </c>
      <c r="J957" s="36" t="b">
        <f t="shared" si="58"/>
        <v>0</v>
      </c>
      <c r="K957" s="36">
        <f t="shared" si="56"/>
        <v>0</v>
      </c>
    </row>
    <row r="958" spans="1:11" ht="15" customHeight="1" x14ac:dyDescent="0.4">
      <c r="A958" s="33" t="str">
        <f t="shared" si="59"/>
        <v/>
      </c>
      <c r="B958" s="77"/>
      <c r="C958" s="77"/>
      <c r="D958" s="77"/>
      <c r="E958" s="77"/>
      <c r="F958" s="78"/>
      <c r="I958" s="102" t="b">
        <f t="shared" si="57"/>
        <v>0</v>
      </c>
      <c r="J958" s="36" t="b">
        <f t="shared" si="58"/>
        <v>0</v>
      </c>
      <c r="K958" s="36">
        <f t="shared" si="56"/>
        <v>0</v>
      </c>
    </row>
    <row r="959" spans="1:11" ht="15" customHeight="1" x14ac:dyDescent="0.4">
      <c r="A959" s="33" t="str">
        <f t="shared" si="59"/>
        <v/>
      </c>
      <c r="B959" s="77"/>
      <c r="C959" s="77"/>
      <c r="D959" s="77"/>
      <c r="E959" s="77"/>
      <c r="F959" s="78"/>
      <c r="I959" s="102" t="b">
        <f t="shared" si="57"/>
        <v>0</v>
      </c>
      <c r="J959" s="36" t="b">
        <f t="shared" si="58"/>
        <v>0</v>
      </c>
      <c r="K959" s="36">
        <f t="shared" si="56"/>
        <v>0</v>
      </c>
    </row>
    <row r="960" spans="1:11" ht="15" customHeight="1" x14ac:dyDescent="0.4">
      <c r="A960" s="33" t="str">
        <f t="shared" si="59"/>
        <v/>
      </c>
      <c r="B960" s="77"/>
      <c r="C960" s="77"/>
      <c r="D960" s="77"/>
      <c r="E960" s="77"/>
      <c r="F960" s="78"/>
      <c r="I960" s="102" t="b">
        <f t="shared" si="57"/>
        <v>0</v>
      </c>
      <c r="J960" s="36" t="b">
        <f t="shared" si="58"/>
        <v>0</v>
      </c>
      <c r="K960" s="36">
        <f t="shared" si="56"/>
        <v>0</v>
      </c>
    </row>
    <row r="961" spans="1:11" ht="15" customHeight="1" x14ac:dyDescent="0.4">
      <c r="A961" s="33" t="str">
        <f t="shared" si="59"/>
        <v/>
      </c>
      <c r="B961" s="77"/>
      <c r="C961" s="77"/>
      <c r="D961" s="77"/>
      <c r="E961" s="77"/>
      <c r="F961" s="78"/>
      <c r="I961" s="102" t="b">
        <f t="shared" si="57"/>
        <v>0</v>
      </c>
      <c r="J961" s="36" t="b">
        <f t="shared" si="58"/>
        <v>0</v>
      </c>
      <c r="K961" s="36">
        <f t="shared" si="56"/>
        <v>0</v>
      </c>
    </row>
    <row r="962" spans="1:11" ht="15" customHeight="1" x14ac:dyDescent="0.4">
      <c r="A962" s="33" t="str">
        <f t="shared" si="59"/>
        <v/>
      </c>
      <c r="B962" s="77"/>
      <c r="C962" s="77"/>
      <c r="D962" s="77"/>
      <c r="E962" s="77"/>
      <c r="F962" s="78"/>
      <c r="I962" s="102" t="b">
        <f t="shared" si="57"/>
        <v>0</v>
      </c>
      <c r="J962" s="36" t="b">
        <f t="shared" si="58"/>
        <v>0</v>
      </c>
      <c r="K962" s="36">
        <f t="shared" si="56"/>
        <v>0</v>
      </c>
    </row>
    <row r="963" spans="1:11" ht="15" customHeight="1" x14ac:dyDescent="0.4">
      <c r="A963" s="33" t="str">
        <f t="shared" si="59"/>
        <v/>
      </c>
      <c r="B963" s="77"/>
      <c r="C963" s="77"/>
      <c r="D963" s="77"/>
      <c r="E963" s="77"/>
      <c r="F963" s="78"/>
      <c r="I963" s="102" t="b">
        <f t="shared" si="57"/>
        <v>0</v>
      </c>
      <c r="J963" s="36" t="b">
        <f t="shared" si="58"/>
        <v>0</v>
      </c>
      <c r="K963" s="36">
        <f t="shared" si="56"/>
        <v>0</v>
      </c>
    </row>
    <row r="964" spans="1:11" ht="15" customHeight="1" x14ac:dyDescent="0.4">
      <c r="A964" s="33" t="str">
        <f t="shared" si="59"/>
        <v/>
      </c>
      <c r="B964" s="77"/>
      <c r="C964" s="77"/>
      <c r="D964" s="77"/>
      <c r="E964" s="77"/>
      <c r="F964" s="78"/>
      <c r="I964" s="102" t="b">
        <f t="shared" si="57"/>
        <v>0</v>
      </c>
      <c r="J964" s="36" t="b">
        <f t="shared" si="58"/>
        <v>0</v>
      </c>
      <c r="K964" s="36">
        <f t="shared" si="56"/>
        <v>0</v>
      </c>
    </row>
    <row r="965" spans="1:11" ht="15" customHeight="1" x14ac:dyDescent="0.4">
      <c r="A965" s="33" t="str">
        <f t="shared" si="59"/>
        <v/>
      </c>
      <c r="B965" s="77"/>
      <c r="C965" s="77"/>
      <c r="D965" s="77"/>
      <c r="E965" s="77"/>
      <c r="F965" s="78"/>
      <c r="I965" s="102" t="b">
        <f t="shared" si="57"/>
        <v>0</v>
      </c>
      <c r="J965" s="36" t="b">
        <f t="shared" si="58"/>
        <v>0</v>
      </c>
      <c r="K965" s="36">
        <f t="shared" si="56"/>
        <v>0</v>
      </c>
    </row>
    <row r="966" spans="1:11" ht="15" customHeight="1" x14ac:dyDescent="0.4">
      <c r="A966" s="33" t="str">
        <f t="shared" si="59"/>
        <v/>
      </c>
      <c r="B966" s="77"/>
      <c r="C966" s="77"/>
      <c r="D966" s="77"/>
      <c r="E966" s="77"/>
      <c r="F966" s="78"/>
      <c r="I966" s="102" t="b">
        <f t="shared" si="57"/>
        <v>0</v>
      </c>
      <c r="J966" s="36" t="b">
        <f t="shared" si="58"/>
        <v>0</v>
      </c>
      <c r="K966" s="36">
        <f t="shared" si="56"/>
        <v>0</v>
      </c>
    </row>
    <row r="967" spans="1:11" ht="15" customHeight="1" x14ac:dyDescent="0.4">
      <c r="A967" s="33" t="str">
        <f t="shared" si="59"/>
        <v/>
      </c>
      <c r="B967" s="77"/>
      <c r="C967" s="77"/>
      <c r="D967" s="77"/>
      <c r="E967" s="77"/>
      <c r="F967" s="78"/>
      <c r="I967" s="102" t="b">
        <f t="shared" si="57"/>
        <v>0</v>
      </c>
      <c r="J967" s="36" t="b">
        <f t="shared" si="58"/>
        <v>0</v>
      </c>
      <c r="K967" s="36">
        <f t="shared" si="56"/>
        <v>0</v>
      </c>
    </row>
    <row r="968" spans="1:11" ht="15" customHeight="1" x14ac:dyDescent="0.4">
      <c r="A968" s="33" t="str">
        <f t="shared" si="59"/>
        <v/>
      </c>
      <c r="B968" s="77"/>
      <c r="C968" s="77"/>
      <c r="D968" s="77"/>
      <c r="E968" s="77"/>
      <c r="F968" s="78"/>
      <c r="I968" s="102" t="b">
        <f t="shared" si="57"/>
        <v>0</v>
      </c>
      <c r="J968" s="36" t="b">
        <f t="shared" si="58"/>
        <v>0</v>
      </c>
      <c r="K968" s="36">
        <f t="shared" si="56"/>
        <v>0</v>
      </c>
    </row>
    <row r="969" spans="1:11" ht="15" customHeight="1" x14ac:dyDescent="0.4">
      <c r="A969" s="33" t="str">
        <f t="shared" si="59"/>
        <v/>
      </c>
      <c r="B969" s="77"/>
      <c r="C969" s="77"/>
      <c r="D969" s="77"/>
      <c r="E969" s="77"/>
      <c r="F969" s="78"/>
      <c r="I969" s="102" t="b">
        <f t="shared" si="57"/>
        <v>0</v>
      </c>
      <c r="J969" s="36" t="b">
        <f t="shared" si="58"/>
        <v>0</v>
      </c>
      <c r="K969" s="36">
        <f t="shared" si="56"/>
        <v>0</v>
      </c>
    </row>
    <row r="970" spans="1:11" ht="15" customHeight="1" x14ac:dyDescent="0.4">
      <c r="A970" s="33" t="str">
        <f t="shared" si="59"/>
        <v/>
      </c>
      <c r="B970" s="77"/>
      <c r="C970" s="77"/>
      <c r="D970" s="77"/>
      <c r="E970" s="77"/>
      <c r="F970" s="78"/>
      <c r="I970" s="102" t="b">
        <f t="shared" si="57"/>
        <v>0</v>
      </c>
      <c r="J970" s="36" t="b">
        <f t="shared" si="58"/>
        <v>0</v>
      </c>
      <c r="K970" s="36">
        <f t="shared" si="56"/>
        <v>0</v>
      </c>
    </row>
    <row r="971" spans="1:11" ht="15" customHeight="1" x14ac:dyDescent="0.4">
      <c r="A971" s="33" t="str">
        <f t="shared" si="59"/>
        <v/>
      </c>
      <c r="B971" s="77"/>
      <c r="C971" s="77"/>
      <c r="D971" s="77"/>
      <c r="E971" s="77"/>
      <c r="F971" s="78"/>
      <c r="I971" s="102" t="b">
        <f t="shared" si="57"/>
        <v>0</v>
      </c>
      <c r="J971" s="36" t="b">
        <f t="shared" si="58"/>
        <v>0</v>
      </c>
      <c r="K971" s="36">
        <f t="shared" ref="K971:K1034" si="60">COUNTIF($C$11:$C$3010,C971)</f>
        <v>0</v>
      </c>
    </row>
    <row r="972" spans="1:11" ht="15" customHeight="1" x14ac:dyDescent="0.4">
      <c r="A972" s="33" t="str">
        <f t="shared" si="59"/>
        <v/>
      </c>
      <c r="B972" s="77"/>
      <c r="C972" s="77"/>
      <c r="D972" s="77"/>
      <c r="E972" s="77"/>
      <c r="F972" s="78"/>
      <c r="I972" s="102" t="b">
        <f t="shared" ref="I972:I1035" si="61">IF(AND(C972&lt;&gt;"",F972&lt;&gt;""),TRUE,FALSE)</f>
        <v>0</v>
      </c>
      <c r="J972" s="36" t="b">
        <f t="shared" ref="J972:J1035" si="62">IF(D972="☑",TRUE,FALSE)</f>
        <v>0</v>
      </c>
      <c r="K972" s="36">
        <f t="shared" si="60"/>
        <v>0</v>
      </c>
    </row>
    <row r="973" spans="1:11" ht="15" customHeight="1" x14ac:dyDescent="0.4">
      <c r="A973" s="33" t="str">
        <f t="shared" ref="A973:A1010" si="63">IF(C973="","",A972+1)</f>
        <v/>
      </c>
      <c r="B973" s="77"/>
      <c r="C973" s="77"/>
      <c r="D973" s="77"/>
      <c r="E973" s="77"/>
      <c r="F973" s="78"/>
      <c r="I973" s="102" t="b">
        <f t="shared" si="61"/>
        <v>0</v>
      </c>
      <c r="J973" s="36" t="b">
        <f t="shared" si="62"/>
        <v>0</v>
      </c>
      <c r="K973" s="36">
        <f t="shared" si="60"/>
        <v>0</v>
      </c>
    </row>
    <row r="974" spans="1:11" ht="15" customHeight="1" x14ac:dyDescent="0.4">
      <c r="A974" s="33" t="str">
        <f t="shared" si="63"/>
        <v/>
      </c>
      <c r="B974" s="77"/>
      <c r="C974" s="77"/>
      <c r="D974" s="77"/>
      <c r="E974" s="77"/>
      <c r="F974" s="78"/>
      <c r="I974" s="102" t="b">
        <f t="shared" si="61"/>
        <v>0</v>
      </c>
      <c r="J974" s="36" t="b">
        <f t="shared" si="62"/>
        <v>0</v>
      </c>
      <c r="K974" s="36">
        <f t="shared" si="60"/>
        <v>0</v>
      </c>
    </row>
    <row r="975" spans="1:11" ht="15" customHeight="1" x14ac:dyDescent="0.4">
      <c r="A975" s="33" t="str">
        <f t="shared" si="63"/>
        <v/>
      </c>
      <c r="B975" s="77"/>
      <c r="C975" s="77"/>
      <c r="D975" s="77"/>
      <c r="E975" s="77"/>
      <c r="F975" s="78"/>
      <c r="I975" s="102" t="b">
        <f t="shared" si="61"/>
        <v>0</v>
      </c>
      <c r="J975" s="36" t="b">
        <f t="shared" si="62"/>
        <v>0</v>
      </c>
      <c r="K975" s="36">
        <f t="shared" si="60"/>
        <v>0</v>
      </c>
    </row>
    <row r="976" spans="1:11" ht="15" customHeight="1" x14ac:dyDescent="0.4">
      <c r="A976" s="33" t="str">
        <f t="shared" si="63"/>
        <v/>
      </c>
      <c r="B976" s="77"/>
      <c r="C976" s="77"/>
      <c r="D976" s="77"/>
      <c r="E976" s="77"/>
      <c r="F976" s="78"/>
      <c r="I976" s="102" t="b">
        <f t="shared" si="61"/>
        <v>0</v>
      </c>
      <c r="J976" s="36" t="b">
        <f t="shared" si="62"/>
        <v>0</v>
      </c>
      <c r="K976" s="36">
        <f t="shared" si="60"/>
        <v>0</v>
      </c>
    </row>
    <row r="977" spans="1:11" ht="15" customHeight="1" x14ac:dyDescent="0.4">
      <c r="A977" s="33" t="str">
        <f t="shared" si="63"/>
        <v/>
      </c>
      <c r="B977" s="77"/>
      <c r="C977" s="77"/>
      <c r="D977" s="77"/>
      <c r="E977" s="77"/>
      <c r="F977" s="78"/>
      <c r="I977" s="102" t="b">
        <f t="shared" si="61"/>
        <v>0</v>
      </c>
      <c r="J977" s="36" t="b">
        <f t="shared" si="62"/>
        <v>0</v>
      </c>
      <c r="K977" s="36">
        <f t="shared" si="60"/>
        <v>0</v>
      </c>
    </row>
    <row r="978" spans="1:11" ht="15" customHeight="1" x14ac:dyDescent="0.4">
      <c r="A978" s="33" t="str">
        <f t="shared" si="63"/>
        <v/>
      </c>
      <c r="B978" s="77"/>
      <c r="C978" s="77"/>
      <c r="D978" s="77"/>
      <c r="E978" s="77"/>
      <c r="F978" s="78"/>
      <c r="I978" s="102" t="b">
        <f t="shared" si="61"/>
        <v>0</v>
      </c>
      <c r="J978" s="36" t="b">
        <f t="shared" si="62"/>
        <v>0</v>
      </c>
      <c r="K978" s="36">
        <f t="shared" si="60"/>
        <v>0</v>
      </c>
    </row>
    <row r="979" spans="1:11" ht="15" customHeight="1" x14ac:dyDescent="0.4">
      <c r="A979" s="33" t="str">
        <f t="shared" si="63"/>
        <v/>
      </c>
      <c r="B979" s="77"/>
      <c r="C979" s="77"/>
      <c r="D979" s="77"/>
      <c r="E979" s="77"/>
      <c r="F979" s="78"/>
      <c r="I979" s="102" t="b">
        <f t="shared" si="61"/>
        <v>0</v>
      </c>
      <c r="J979" s="36" t="b">
        <f t="shared" si="62"/>
        <v>0</v>
      </c>
      <c r="K979" s="36">
        <f t="shared" si="60"/>
        <v>0</v>
      </c>
    </row>
    <row r="980" spans="1:11" ht="15" customHeight="1" x14ac:dyDescent="0.4">
      <c r="A980" s="33" t="str">
        <f t="shared" si="63"/>
        <v/>
      </c>
      <c r="B980" s="77"/>
      <c r="C980" s="77"/>
      <c r="D980" s="77"/>
      <c r="E980" s="77"/>
      <c r="F980" s="78"/>
      <c r="I980" s="102" t="b">
        <f t="shared" si="61"/>
        <v>0</v>
      </c>
      <c r="J980" s="36" t="b">
        <f t="shared" si="62"/>
        <v>0</v>
      </c>
      <c r="K980" s="36">
        <f t="shared" si="60"/>
        <v>0</v>
      </c>
    </row>
    <row r="981" spans="1:11" ht="15" customHeight="1" x14ac:dyDescent="0.4">
      <c r="A981" s="33" t="str">
        <f t="shared" si="63"/>
        <v/>
      </c>
      <c r="B981" s="77"/>
      <c r="C981" s="77"/>
      <c r="D981" s="77"/>
      <c r="E981" s="77"/>
      <c r="F981" s="78"/>
      <c r="I981" s="102" t="b">
        <f t="shared" si="61"/>
        <v>0</v>
      </c>
      <c r="J981" s="36" t="b">
        <f t="shared" si="62"/>
        <v>0</v>
      </c>
      <c r="K981" s="36">
        <f t="shared" si="60"/>
        <v>0</v>
      </c>
    </row>
    <row r="982" spans="1:11" ht="15" customHeight="1" x14ac:dyDescent="0.4">
      <c r="A982" s="33" t="str">
        <f t="shared" si="63"/>
        <v/>
      </c>
      <c r="B982" s="77"/>
      <c r="C982" s="77"/>
      <c r="D982" s="77"/>
      <c r="E982" s="77"/>
      <c r="F982" s="78"/>
      <c r="I982" s="102" t="b">
        <f t="shared" si="61"/>
        <v>0</v>
      </c>
      <c r="J982" s="36" t="b">
        <f t="shared" si="62"/>
        <v>0</v>
      </c>
      <c r="K982" s="36">
        <f t="shared" si="60"/>
        <v>0</v>
      </c>
    </row>
    <row r="983" spans="1:11" ht="15" customHeight="1" x14ac:dyDescent="0.4">
      <c r="A983" s="33" t="str">
        <f t="shared" si="63"/>
        <v/>
      </c>
      <c r="B983" s="77"/>
      <c r="C983" s="77"/>
      <c r="D983" s="77"/>
      <c r="E983" s="77"/>
      <c r="F983" s="78"/>
      <c r="I983" s="102" t="b">
        <f t="shared" si="61"/>
        <v>0</v>
      </c>
      <c r="J983" s="36" t="b">
        <f t="shared" si="62"/>
        <v>0</v>
      </c>
      <c r="K983" s="36">
        <f t="shared" si="60"/>
        <v>0</v>
      </c>
    </row>
    <row r="984" spans="1:11" ht="15" customHeight="1" x14ac:dyDescent="0.4">
      <c r="A984" s="33" t="str">
        <f t="shared" si="63"/>
        <v/>
      </c>
      <c r="B984" s="77"/>
      <c r="C984" s="77"/>
      <c r="D984" s="77"/>
      <c r="E984" s="77"/>
      <c r="F984" s="78"/>
      <c r="I984" s="102" t="b">
        <f t="shared" si="61"/>
        <v>0</v>
      </c>
      <c r="J984" s="36" t="b">
        <f t="shared" si="62"/>
        <v>0</v>
      </c>
      <c r="K984" s="36">
        <f t="shared" si="60"/>
        <v>0</v>
      </c>
    </row>
    <row r="985" spans="1:11" ht="15" customHeight="1" x14ac:dyDescent="0.4">
      <c r="A985" s="33" t="str">
        <f t="shared" si="63"/>
        <v/>
      </c>
      <c r="B985" s="77"/>
      <c r="C985" s="77"/>
      <c r="D985" s="77"/>
      <c r="E985" s="77"/>
      <c r="F985" s="78"/>
      <c r="I985" s="102" t="b">
        <f t="shared" si="61"/>
        <v>0</v>
      </c>
      <c r="J985" s="36" t="b">
        <f t="shared" si="62"/>
        <v>0</v>
      </c>
      <c r="K985" s="36">
        <f t="shared" si="60"/>
        <v>0</v>
      </c>
    </row>
    <row r="986" spans="1:11" ht="15" customHeight="1" x14ac:dyDescent="0.4">
      <c r="A986" s="33" t="str">
        <f t="shared" si="63"/>
        <v/>
      </c>
      <c r="B986" s="77"/>
      <c r="C986" s="77"/>
      <c r="D986" s="77"/>
      <c r="E986" s="77"/>
      <c r="F986" s="78"/>
      <c r="I986" s="102" t="b">
        <f t="shared" si="61"/>
        <v>0</v>
      </c>
      <c r="J986" s="36" t="b">
        <f t="shared" si="62"/>
        <v>0</v>
      </c>
      <c r="K986" s="36">
        <f t="shared" si="60"/>
        <v>0</v>
      </c>
    </row>
    <row r="987" spans="1:11" ht="15" customHeight="1" x14ac:dyDescent="0.4">
      <c r="A987" s="33" t="str">
        <f t="shared" si="63"/>
        <v/>
      </c>
      <c r="B987" s="77"/>
      <c r="C987" s="77"/>
      <c r="D987" s="77"/>
      <c r="E987" s="77"/>
      <c r="F987" s="78"/>
      <c r="I987" s="102" t="b">
        <f t="shared" si="61"/>
        <v>0</v>
      </c>
      <c r="J987" s="36" t="b">
        <f t="shared" si="62"/>
        <v>0</v>
      </c>
      <c r="K987" s="36">
        <f t="shared" si="60"/>
        <v>0</v>
      </c>
    </row>
    <row r="988" spans="1:11" ht="15" customHeight="1" x14ac:dyDescent="0.4">
      <c r="A988" s="33" t="str">
        <f t="shared" si="63"/>
        <v/>
      </c>
      <c r="B988" s="77"/>
      <c r="C988" s="77"/>
      <c r="D988" s="77"/>
      <c r="E988" s="77"/>
      <c r="F988" s="78"/>
      <c r="I988" s="102" t="b">
        <f t="shared" si="61"/>
        <v>0</v>
      </c>
      <c r="J988" s="36" t="b">
        <f t="shared" si="62"/>
        <v>0</v>
      </c>
      <c r="K988" s="36">
        <f t="shared" si="60"/>
        <v>0</v>
      </c>
    </row>
    <row r="989" spans="1:11" ht="15" customHeight="1" x14ac:dyDescent="0.4">
      <c r="A989" s="33" t="str">
        <f t="shared" si="63"/>
        <v/>
      </c>
      <c r="B989" s="77"/>
      <c r="C989" s="77"/>
      <c r="D989" s="77"/>
      <c r="E989" s="77"/>
      <c r="F989" s="78"/>
      <c r="I989" s="102" t="b">
        <f t="shared" si="61"/>
        <v>0</v>
      </c>
      <c r="J989" s="36" t="b">
        <f t="shared" si="62"/>
        <v>0</v>
      </c>
      <c r="K989" s="36">
        <f t="shared" si="60"/>
        <v>0</v>
      </c>
    </row>
    <row r="990" spans="1:11" ht="15" customHeight="1" x14ac:dyDescent="0.4">
      <c r="A990" s="33" t="str">
        <f t="shared" si="63"/>
        <v/>
      </c>
      <c r="B990" s="77"/>
      <c r="C990" s="77"/>
      <c r="D990" s="77"/>
      <c r="E990" s="77"/>
      <c r="F990" s="78"/>
      <c r="I990" s="102" t="b">
        <f t="shared" si="61"/>
        <v>0</v>
      </c>
      <c r="J990" s="36" t="b">
        <f t="shared" si="62"/>
        <v>0</v>
      </c>
      <c r="K990" s="36">
        <f t="shared" si="60"/>
        <v>0</v>
      </c>
    </row>
    <row r="991" spans="1:11" ht="15" customHeight="1" x14ac:dyDescent="0.4">
      <c r="A991" s="33" t="str">
        <f t="shared" si="63"/>
        <v/>
      </c>
      <c r="B991" s="77"/>
      <c r="C991" s="77"/>
      <c r="D991" s="77"/>
      <c r="E991" s="77"/>
      <c r="F991" s="78"/>
      <c r="I991" s="102" t="b">
        <f t="shared" si="61"/>
        <v>0</v>
      </c>
      <c r="J991" s="36" t="b">
        <f t="shared" si="62"/>
        <v>0</v>
      </c>
      <c r="K991" s="36">
        <f t="shared" si="60"/>
        <v>0</v>
      </c>
    </row>
    <row r="992" spans="1:11" ht="15" customHeight="1" x14ac:dyDescent="0.4">
      <c r="A992" s="33" t="str">
        <f t="shared" si="63"/>
        <v/>
      </c>
      <c r="B992" s="77"/>
      <c r="C992" s="77"/>
      <c r="D992" s="77"/>
      <c r="E992" s="77"/>
      <c r="F992" s="78"/>
      <c r="I992" s="102" t="b">
        <f t="shared" si="61"/>
        <v>0</v>
      </c>
      <c r="J992" s="36" t="b">
        <f t="shared" si="62"/>
        <v>0</v>
      </c>
      <c r="K992" s="36">
        <f t="shared" si="60"/>
        <v>0</v>
      </c>
    </row>
    <row r="993" spans="1:11" ht="15" customHeight="1" x14ac:dyDescent="0.4">
      <c r="A993" s="33" t="str">
        <f t="shared" si="63"/>
        <v/>
      </c>
      <c r="B993" s="77"/>
      <c r="C993" s="77"/>
      <c r="D993" s="77"/>
      <c r="E993" s="77"/>
      <c r="F993" s="78"/>
      <c r="I993" s="102" t="b">
        <f t="shared" si="61"/>
        <v>0</v>
      </c>
      <c r="J993" s="36" t="b">
        <f t="shared" si="62"/>
        <v>0</v>
      </c>
      <c r="K993" s="36">
        <f t="shared" si="60"/>
        <v>0</v>
      </c>
    </row>
    <row r="994" spans="1:11" ht="15" customHeight="1" x14ac:dyDescent="0.4">
      <c r="A994" s="33" t="str">
        <f t="shared" si="63"/>
        <v/>
      </c>
      <c r="B994" s="77"/>
      <c r="C994" s="77"/>
      <c r="D994" s="77"/>
      <c r="E994" s="77"/>
      <c r="F994" s="78"/>
      <c r="I994" s="102" t="b">
        <f t="shared" si="61"/>
        <v>0</v>
      </c>
      <c r="J994" s="36" t="b">
        <f t="shared" si="62"/>
        <v>0</v>
      </c>
      <c r="K994" s="36">
        <f t="shared" si="60"/>
        <v>0</v>
      </c>
    </row>
    <row r="995" spans="1:11" ht="15" customHeight="1" x14ac:dyDescent="0.4">
      <c r="A995" s="33" t="str">
        <f t="shared" si="63"/>
        <v/>
      </c>
      <c r="B995" s="77"/>
      <c r="C995" s="77"/>
      <c r="D995" s="77"/>
      <c r="E995" s="77"/>
      <c r="F995" s="78"/>
      <c r="I995" s="102" t="b">
        <f t="shared" si="61"/>
        <v>0</v>
      </c>
      <c r="J995" s="36" t="b">
        <f t="shared" si="62"/>
        <v>0</v>
      </c>
      <c r="K995" s="36">
        <f t="shared" si="60"/>
        <v>0</v>
      </c>
    </row>
    <row r="996" spans="1:11" ht="15" customHeight="1" x14ac:dyDescent="0.4">
      <c r="A996" s="33" t="str">
        <f t="shared" si="63"/>
        <v/>
      </c>
      <c r="B996" s="77"/>
      <c r="C996" s="77"/>
      <c r="D996" s="77"/>
      <c r="E996" s="77"/>
      <c r="F996" s="78"/>
      <c r="I996" s="102" t="b">
        <f t="shared" si="61"/>
        <v>0</v>
      </c>
      <c r="J996" s="36" t="b">
        <f t="shared" si="62"/>
        <v>0</v>
      </c>
      <c r="K996" s="36">
        <f t="shared" si="60"/>
        <v>0</v>
      </c>
    </row>
    <row r="997" spans="1:11" ht="15" customHeight="1" x14ac:dyDescent="0.4">
      <c r="A997" s="33" t="str">
        <f t="shared" si="63"/>
        <v/>
      </c>
      <c r="B997" s="77"/>
      <c r="C997" s="77"/>
      <c r="D997" s="77"/>
      <c r="E997" s="77"/>
      <c r="F997" s="78"/>
      <c r="I997" s="102" t="b">
        <f t="shared" si="61"/>
        <v>0</v>
      </c>
      <c r="J997" s="36" t="b">
        <f t="shared" si="62"/>
        <v>0</v>
      </c>
      <c r="K997" s="36">
        <f t="shared" si="60"/>
        <v>0</v>
      </c>
    </row>
    <row r="998" spans="1:11" ht="15" customHeight="1" x14ac:dyDescent="0.4">
      <c r="A998" s="33" t="str">
        <f t="shared" si="63"/>
        <v/>
      </c>
      <c r="B998" s="77"/>
      <c r="C998" s="77"/>
      <c r="D998" s="77"/>
      <c r="E998" s="77"/>
      <c r="F998" s="78"/>
      <c r="I998" s="102" t="b">
        <f t="shared" si="61"/>
        <v>0</v>
      </c>
      <c r="J998" s="36" t="b">
        <f t="shared" si="62"/>
        <v>0</v>
      </c>
      <c r="K998" s="36">
        <f t="shared" si="60"/>
        <v>0</v>
      </c>
    </row>
    <row r="999" spans="1:11" ht="15" customHeight="1" x14ac:dyDescent="0.4">
      <c r="A999" s="33" t="str">
        <f t="shared" si="63"/>
        <v/>
      </c>
      <c r="B999" s="77"/>
      <c r="C999" s="77"/>
      <c r="D999" s="77"/>
      <c r="E999" s="77"/>
      <c r="F999" s="78"/>
      <c r="I999" s="102" t="b">
        <f t="shared" si="61"/>
        <v>0</v>
      </c>
      <c r="J999" s="36" t="b">
        <f t="shared" si="62"/>
        <v>0</v>
      </c>
      <c r="K999" s="36">
        <f t="shared" si="60"/>
        <v>0</v>
      </c>
    </row>
    <row r="1000" spans="1:11" ht="15" customHeight="1" x14ac:dyDescent="0.4">
      <c r="A1000" s="33" t="str">
        <f t="shared" si="63"/>
        <v/>
      </c>
      <c r="B1000" s="77"/>
      <c r="C1000" s="77"/>
      <c r="D1000" s="77"/>
      <c r="E1000" s="77"/>
      <c r="F1000" s="78"/>
      <c r="I1000" s="102" t="b">
        <f t="shared" si="61"/>
        <v>0</v>
      </c>
      <c r="J1000" s="36" t="b">
        <f t="shared" si="62"/>
        <v>0</v>
      </c>
      <c r="K1000" s="36">
        <f t="shared" si="60"/>
        <v>0</v>
      </c>
    </row>
    <row r="1001" spans="1:11" ht="15" customHeight="1" x14ac:dyDescent="0.4">
      <c r="A1001" s="33" t="str">
        <f t="shared" si="63"/>
        <v/>
      </c>
      <c r="B1001" s="77"/>
      <c r="C1001" s="77"/>
      <c r="D1001" s="77"/>
      <c r="E1001" s="77"/>
      <c r="F1001" s="78"/>
      <c r="I1001" s="102" t="b">
        <f t="shared" si="61"/>
        <v>0</v>
      </c>
      <c r="J1001" s="36" t="b">
        <f t="shared" si="62"/>
        <v>0</v>
      </c>
      <c r="K1001" s="36">
        <f t="shared" si="60"/>
        <v>0</v>
      </c>
    </row>
    <row r="1002" spans="1:11" ht="15" customHeight="1" x14ac:dyDescent="0.4">
      <c r="A1002" s="33" t="str">
        <f t="shared" si="63"/>
        <v/>
      </c>
      <c r="B1002" s="77"/>
      <c r="C1002" s="77"/>
      <c r="D1002" s="77"/>
      <c r="E1002" s="77"/>
      <c r="F1002" s="78"/>
      <c r="I1002" s="102" t="b">
        <f t="shared" si="61"/>
        <v>0</v>
      </c>
      <c r="J1002" s="36" t="b">
        <f t="shared" si="62"/>
        <v>0</v>
      </c>
      <c r="K1002" s="36">
        <f t="shared" si="60"/>
        <v>0</v>
      </c>
    </row>
    <row r="1003" spans="1:11" ht="15" customHeight="1" x14ac:dyDescent="0.4">
      <c r="A1003" s="33" t="str">
        <f t="shared" si="63"/>
        <v/>
      </c>
      <c r="B1003" s="77"/>
      <c r="C1003" s="77"/>
      <c r="D1003" s="77"/>
      <c r="E1003" s="77"/>
      <c r="F1003" s="78"/>
      <c r="I1003" s="102" t="b">
        <f t="shared" si="61"/>
        <v>0</v>
      </c>
      <c r="J1003" s="36" t="b">
        <f t="shared" si="62"/>
        <v>0</v>
      </c>
      <c r="K1003" s="36">
        <f t="shared" si="60"/>
        <v>0</v>
      </c>
    </row>
    <row r="1004" spans="1:11" ht="15" customHeight="1" x14ac:dyDescent="0.4">
      <c r="A1004" s="33" t="str">
        <f t="shared" si="63"/>
        <v/>
      </c>
      <c r="B1004" s="77"/>
      <c r="C1004" s="77"/>
      <c r="D1004" s="77"/>
      <c r="E1004" s="77"/>
      <c r="F1004" s="78"/>
      <c r="I1004" s="102" t="b">
        <f t="shared" si="61"/>
        <v>0</v>
      </c>
      <c r="J1004" s="36" t="b">
        <f t="shared" si="62"/>
        <v>0</v>
      </c>
      <c r="K1004" s="36">
        <f t="shared" si="60"/>
        <v>0</v>
      </c>
    </row>
    <row r="1005" spans="1:11" ht="15" customHeight="1" x14ac:dyDescent="0.4">
      <c r="A1005" s="33" t="str">
        <f t="shared" si="63"/>
        <v/>
      </c>
      <c r="B1005" s="77"/>
      <c r="C1005" s="77"/>
      <c r="D1005" s="77"/>
      <c r="E1005" s="77"/>
      <c r="F1005" s="78"/>
      <c r="I1005" s="102" t="b">
        <f t="shared" si="61"/>
        <v>0</v>
      </c>
      <c r="J1005" s="36" t="b">
        <f t="shared" si="62"/>
        <v>0</v>
      </c>
      <c r="K1005" s="36">
        <f t="shared" si="60"/>
        <v>0</v>
      </c>
    </row>
    <row r="1006" spans="1:11" ht="15" customHeight="1" x14ac:dyDescent="0.4">
      <c r="A1006" s="33" t="str">
        <f t="shared" si="63"/>
        <v/>
      </c>
      <c r="B1006" s="77"/>
      <c r="C1006" s="77"/>
      <c r="D1006" s="77"/>
      <c r="E1006" s="77"/>
      <c r="F1006" s="78"/>
      <c r="I1006" s="102" t="b">
        <f t="shared" si="61"/>
        <v>0</v>
      </c>
      <c r="J1006" s="36" t="b">
        <f t="shared" si="62"/>
        <v>0</v>
      </c>
      <c r="K1006" s="36">
        <f t="shared" si="60"/>
        <v>0</v>
      </c>
    </row>
    <row r="1007" spans="1:11" ht="15" customHeight="1" x14ac:dyDescent="0.4">
      <c r="A1007" s="33" t="str">
        <f t="shared" si="63"/>
        <v/>
      </c>
      <c r="B1007" s="77"/>
      <c r="C1007" s="77"/>
      <c r="D1007" s="77"/>
      <c r="E1007" s="77"/>
      <c r="F1007" s="78"/>
      <c r="I1007" s="102" t="b">
        <f t="shared" si="61"/>
        <v>0</v>
      </c>
      <c r="J1007" s="36" t="b">
        <f t="shared" si="62"/>
        <v>0</v>
      </c>
      <c r="K1007" s="36">
        <f t="shared" si="60"/>
        <v>0</v>
      </c>
    </row>
    <row r="1008" spans="1:11" ht="15" customHeight="1" x14ac:dyDescent="0.4">
      <c r="A1008" s="33" t="str">
        <f t="shared" si="63"/>
        <v/>
      </c>
      <c r="B1008" s="77"/>
      <c r="C1008" s="77"/>
      <c r="D1008" s="77"/>
      <c r="E1008" s="77"/>
      <c r="F1008" s="78"/>
      <c r="I1008" s="102" t="b">
        <f t="shared" si="61"/>
        <v>0</v>
      </c>
      <c r="J1008" s="36" t="b">
        <f t="shared" si="62"/>
        <v>0</v>
      </c>
      <c r="K1008" s="36">
        <f t="shared" si="60"/>
        <v>0</v>
      </c>
    </row>
    <row r="1009" spans="1:11" ht="15" customHeight="1" x14ac:dyDescent="0.4">
      <c r="A1009" s="33" t="str">
        <f t="shared" si="63"/>
        <v/>
      </c>
      <c r="B1009" s="77"/>
      <c r="C1009" s="77"/>
      <c r="D1009" s="77"/>
      <c r="E1009" s="77"/>
      <c r="F1009" s="78"/>
      <c r="I1009" s="102" t="b">
        <f t="shared" si="61"/>
        <v>0</v>
      </c>
      <c r="J1009" s="36" t="b">
        <f t="shared" si="62"/>
        <v>0</v>
      </c>
      <c r="K1009" s="36">
        <f t="shared" si="60"/>
        <v>0</v>
      </c>
    </row>
    <row r="1010" spans="1:11" ht="15" customHeight="1" x14ac:dyDescent="0.4">
      <c r="A1010" s="33" t="str">
        <f t="shared" si="63"/>
        <v/>
      </c>
      <c r="B1010" s="77"/>
      <c r="C1010" s="77"/>
      <c r="D1010" s="77"/>
      <c r="E1010" s="77"/>
      <c r="F1010" s="78"/>
      <c r="I1010" s="102" t="b">
        <f t="shared" si="61"/>
        <v>0</v>
      </c>
      <c r="J1010" s="36" t="b">
        <f t="shared" si="62"/>
        <v>0</v>
      </c>
      <c r="K1010" s="36">
        <f t="shared" si="60"/>
        <v>0</v>
      </c>
    </row>
    <row r="1011" spans="1:11" ht="15" customHeight="1" x14ac:dyDescent="0.4">
      <c r="A1011" s="33" t="str">
        <f t="shared" ref="A1011:A1074" si="64">IF(C1011="","",A1010+1)</f>
        <v/>
      </c>
      <c r="B1011" s="77"/>
      <c r="C1011" s="77"/>
      <c r="D1011" s="77"/>
      <c r="E1011" s="77"/>
      <c r="F1011" s="78"/>
      <c r="I1011" s="102" t="b">
        <f t="shared" si="61"/>
        <v>0</v>
      </c>
      <c r="J1011" s="36" t="b">
        <f t="shared" si="62"/>
        <v>0</v>
      </c>
      <c r="K1011" s="36">
        <f t="shared" si="60"/>
        <v>0</v>
      </c>
    </row>
    <row r="1012" spans="1:11" ht="15" customHeight="1" x14ac:dyDescent="0.4">
      <c r="A1012" s="33" t="str">
        <f t="shared" si="64"/>
        <v/>
      </c>
      <c r="B1012" s="77"/>
      <c r="C1012" s="77"/>
      <c r="D1012" s="77"/>
      <c r="E1012" s="77"/>
      <c r="F1012" s="78"/>
      <c r="I1012" s="102" t="b">
        <f t="shared" si="61"/>
        <v>0</v>
      </c>
      <c r="J1012" s="36" t="b">
        <f t="shared" si="62"/>
        <v>0</v>
      </c>
      <c r="K1012" s="36">
        <f t="shared" si="60"/>
        <v>0</v>
      </c>
    </row>
    <row r="1013" spans="1:11" ht="15" customHeight="1" x14ac:dyDescent="0.4">
      <c r="A1013" s="33" t="str">
        <f t="shared" si="64"/>
        <v/>
      </c>
      <c r="B1013" s="77"/>
      <c r="C1013" s="77"/>
      <c r="D1013" s="77"/>
      <c r="E1013" s="77"/>
      <c r="F1013" s="78"/>
      <c r="I1013" s="102" t="b">
        <f t="shared" si="61"/>
        <v>0</v>
      </c>
      <c r="J1013" s="36" t="b">
        <f t="shared" si="62"/>
        <v>0</v>
      </c>
      <c r="K1013" s="36">
        <f t="shared" si="60"/>
        <v>0</v>
      </c>
    </row>
    <row r="1014" spans="1:11" ht="15" customHeight="1" x14ac:dyDescent="0.4">
      <c r="A1014" s="33" t="str">
        <f t="shared" si="64"/>
        <v/>
      </c>
      <c r="B1014" s="77"/>
      <c r="C1014" s="77"/>
      <c r="D1014" s="77"/>
      <c r="E1014" s="77"/>
      <c r="F1014" s="78"/>
      <c r="I1014" s="102" t="b">
        <f t="shared" si="61"/>
        <v>0</v>
      </c>
      <c r="J1014" s="36" t="b">
        <f t="shared" si="62"/>
        <v>0</v>
      </c>
      <c r="K1014" s="36">
        <f t="shared" si="60"/>
        <v>0</v>
      </c>
    </row>
    <row r="1015" spans="1:11" ht="15" customHeight="1" x14ac:dyDescent="0.4">
      <c r="A1015" s="33" t="str">
        <f t="shared" si="64"/>
        <v/>
      </c>
      <c r="B1015" s="77"/>
      <c r="C1015" s="77"/>
      <c r="D1015" s="77"/>
      <c r="E1015" s="77"/>
      <c r="F1015" s="78"/>
      <c r="I1015" s="102" t="b">
        <f t="shared" si="61"/>
        <v>0</v>
      </c>
      <c r="J1015" s="36" t="b">
        <f t="shared" si="62"/>
        <v>0</v>
      </c>
      <c r="K1015" s="36">
        <f t="shared" si="60"/>
        <v>0</v>
      </c>
    </row>
    <row r="1016" spans="1:11" ht="15" customHeight="1" x14ac:dyDescent="0.4">
      <c r="A1016" s="33" t="str">
        <f t="shared" si="64"/>
        <v/>
      </c>
      <c r="B1016" s="77"/>
      <c r="C1016" s="77"/>
      <c r="D1016" s="77"/>
      <c r="E1016" s="77"/>
      <c r="F1016" s="78"/>
      <c r="I1016" s="102" t="b">
        <f t="shared" si="61"/>
        <v>0</v>
      </c>
      <c r="J1016" s="36" t="b">
        <f t="shared" si="62"/>
        <v>0</v>
      </c>
      <c r="K1016" s="36">
        <f t="shared" si="60"/>
        <v>0</v>
      </c>
    </row>
    <row r="1017" spans="1:11" ht="15" customHeight="1" x14ac:dyDescent="0.4">
      <c r="A1017" s="33" t="str">
        <f t="shared" si="64"/>
        <v/>
      </c>
      <c r="B1017" s="77"/>
      <c r="C1017" s="77"/>
      <c r="D1017" s="77"/>
      <c r="E1017" s="77"/>
      <c r="F1017" s="78"/>
      <c r="I1017" s="102" t="b">
        <f t="shared" si="61"/>
        <v>0</v>
      </c>
      <c r="J1017" s="36" t="b">
        <f t="shared" si="62"/>
        <v>0</v>
      </c>
      <c r="K1017" s="36">
        <f t="shared" si="60"/>
        <v>0</v>
      </c>
    </row>
    <row r="1018" spans="1:11" ht="15" customHeight="1" x14ac:dyDescent="0.4">
      <c r="A1018" s="33" t="str">
        <f t="shared" si="64"/>
        <v/>
      </c>
      <c r="B1018" s="77"/>
      <c r="C1018" s="77"/>
      <c r="D1018" s="77"/>
      <c r="E1018" s="77"/>
      <c r="F1018" s="78"/>
      <c r="I1018" s="102" t="b">
        <f t="shared" si="61"/>
        <v>0</v>
      </c>
      <c r="J1018" s="36" t="b">
        <f t="shared" si="62"/>
        <v>0</v>
      </c>
      <c r="K1018" s="36">
        <f t="shared" si="60"/>
        <v>0</v>
      </c>
    </row>
    <row r="1019" spans="1:11" ht="15" customHeight="1" x14ac:dyDescent="0.4">
      <c r="A1019" s="33" t="str">
        <f t="shared" si="64"/>
        <v/>
      </c>
      <c r="B1019" s="77"/>
      <c r="C1019" s="77"/>
      <c r="D1019" s="77"/>
      <c r="E1019" s="77"/>
      <c r="F1019" s="78"/>
      <c r="I1019" s="102" t="b">
        <f t="shared" si="61"/>
        <v>0</v>
      </c>
      <c r="J1019" s="36" t="b">
        <f t="shared" si="62"/>
        <v>0</v>
      </c>
      <c r="K1019" s="36">
        <f t="shared" si="60"/>
        <v>0</v>
      </c>
    </row>
    <row r="1020" spans="1:11" ht="15" customHeight="1" x14ac:dyDescent="0.4">
      <c r="A1020" s="33" t="str">
        <f t="shared" si="64"/>
        <v/>
      </c>
      <c r="B1020" s="77"/>
      <c r="C1020" s="77"/>
      <c r="D1020" s="77"/>
      <c r="E1020" s="77"/>
      <c r="F1020" s="78"/>
      <c r="I1020" s="102" t="b">
        <f t="shared" si="61"/>
        <v>0</v>
      </c>
      <c r="J1020" s="36" t="b">
        <f t="shared" si="62"/>
        <v>0</v>
      </c>
      <c r="K1020" s="36">
        <f t="shared" si="60"/>
        <v>0</v>
      </c>
    </row>
    <row r="1021" spans="1:11" ht="15" customHeight="1" x14ac:dyDescent="0.4">
      <c r="A1021" s="33" t="str">
        <f t="shared" si="64"/>
        <v/>
      </c>
      <c r="B1021" s="77"/>
      <c r="C1021" s="77"/>
      <c r="D1021" s="77"/>
      <c r="E1021" s="77"/>
      <c r="F1021" s="78"/>
      <c r="I1021" s="102" t="b">
        <f t="shared" si="61"/>
        <v>0</v>
      </c>
      <c r="J1021" s="36" t="b">
        <f t="shared" si="62"/>
        <v>0</v>
      </c>
      <c r="K1021" s="36">
        <f t="shared" si="60"/>
        <v>0</v>
      </c>
    </row>
    <row r="1022" spans="1:11" ht="15" customHeight="1" x14ac:dyDescent="0.4">
      <c r="A1022" s="33" t="str">
        <f t="shared" si="64"/>
        <v/>
      </c>
      <c r="B1022" s="77"/>
      <c r="C1022" s="77"/>
      <c r="D1022" s="77"/>
      <c r="E1022" s="77"/>
      <c r="F1022" s="78"/>
      <c r="I1022" s="102" t="b">
        <f t="shared" si="61"/>
        <v>0</v>
      </c>
      <c r="J1022" s="36" t="b">
        <f t="shared" si="62"/>
        <v>0</v>
      </c>
      <c r="K1022" s="36">
        <f t="shared" si="60"/>
        <v>0</v>
      </c>
    </row>
    <row r="1023" spans="1:11" ht="15" customHeight="1" x14ac:dyDescent="0.4">
      <c r="A1023" s="33" t="str">
        <f t="shared" si="64"/>
        <v/>
      </c>
      <c r="B1023" s="77"/>
      <c r="C1023" s="77"/>
      <c r="D1023" s="77"/>
      <c r="E1023" s="77"/>
      <c r="F1023" s="78"/>
      <c r="I1023" s="102" t="b">
        <f t="shared" si="61"/>
        <v>0</v>
      </c>
      <c r="J1023" s="36" t="b">
        <f t="shared" si="62"/>
        <v>0</v>
      </c>
      <c r="K1023" s="36">
        <f t="shared" si="60"/>
        <v>0</v>
      </c>
    </row>
    <row r="1024" spans="1:11" ht="15" customHeight="1" x14ac:dyDescent="0.4">
      <c r="A1024" s="33" t="str">
        <f t="shared" si="64"/>
        <v/>
      </c>
      <c r="B1024" s="77"/>
      <c r="C1024" s="77"/>
      <c r="D1024" s="77"/>
      <c r="E1024" s="77"/>
      <c r="F1024" s="78"/>
      <c r="I1024" s="102" t="b">
        <f t="shared" si="61"/>
        <v>0</v>
      </c>
      <c r="J1024" s="36" t="b">
        <f t="shared" si="62"/>
        <v>0</v>
      </c>
      <c r="K1024" s="36">
        <f t="shared" si="60"/>
        <v>0</v>
      </c>
    </row>
    <row r="1025" spans="1:11" ht="15" customHeight="1" x14ac:dyDescent="0.4">
      <c r="A1025" s="33" t="str">
        <f t="shared" si="64"/>
        <v/>
      </c>
      <c r="B1025" s="77"/>
      <c r="C1025" s="77"/>
      <c r="D1025" s="77"/>
      <c r="E1025" s="77"/>
      <c r="F1025" s="78"/>
      <c r="I1025" s="102" t="b">
        <f t="shared" si="61"/>
        <v>0</v>
      </c>
      <c r="J1025" s="36" t="b">
        <f t="shared" si="62"/>
        <v>0</v>
      </c>
      <c r="K1025" s="36">
        <f t="shared" si="60"/>
        <v>0</v>
      </c>
    </row>
    <row r="1026" spans="1:11" ht="15" customHeight="1" x14ac:dyDescent="0.4">
      <c r="A1026" s="33" t="str">
        <f t="shared" si="64"/>
        <v/>
      </c>
      <c r="B1026" s="77"/>
      <c r="C1026" s="77"/>
      <c r="D1026" s="77"/>
      <c r="E1026" s="77"/>
      <c r="F1026" s="78"/>
      <c r="I1026" s="102" t="b">
        <f t="shared" si="61"/>
        <v>0</v>
      </c>
      <c r="J1026" s="36" t="b">
        <f t="shared" si="62"/>
        <v>0</v>
      </c>
      <c r="K1026" s="36">
        <f t="shared" si="60"/>
        <v>0</v>
      </c>
    </row>
    <row r="1027" spans="1:11" ht="15" customHeight="1" x14ac:dyDescent="0.4">
      <c r="A1027" s="33" t="str">
        <f t="shared" si="64"/>
        <v/>
      </c>
      <c r="B1027" s="77"/>
      <c r="C1027" s="77"/>
      <c r="D1027" s="77"/>
      <c r="E1027" s="77"/>
      <c r="F1027" s="78"/>
      <c r="I1027" s="102" t="b">
        <f t="shared" si="61"/>
        <v>0</v>
      </c>
      <c r="J1027" s="36" t="b">
        <f t="shared" si="62"/>
        <v>0</v>
      </c>
      <c r="K1027" s="36">
        <f t="shared" si="60"/>
        <v>0</v>
      </c>
    </row>
    <row r="1028" spans="1:11" ht="15" customHeight="1" x14ac:dyDescent="0.4">
      <c r="A1028" s="33" t="str">
        <f t="shared" si="64"/>
        <v/>
      </c>
      <c r="B1028" s="77"/>
      <c r="C1028" s="77"/>
      <c r="D1028" s="77"/>
      <c r="E1028" s="77"/>
      <c r="F1028" s="78"/>
      <c r="I1028" s="102" t="b">
        <f t="shared" si="61"/>
        <v>0</v>
      </c>
      <c r="J1028" s="36" t="b">
        <f t="shared" si="62"/>
        <v>0</v>
      </c>
      <c r="K1028" s="36">
        <f t="shared" si="60"/>
        <v>0</v>
      </c>
    </row>
    <row r="1029" spans="1:11" ht="15" customHeight="1" x14ac:dyDescent="0.4">
      <c r="A1029" s="33" t="str">
        <f t="shared" si="64"/>
        <v/>
      </c>
      <c r="B1029" s="77"/>
      <c r="C1029" s="77"/>
      <c r="D1029" s="77"/>
      <c r="E1029" s="77"/>
      <c r="F1029" s="78"/>
      <c r="I1029" s="102" t="b">
        <f t="shared" si="61"/>
        <v>0</v>
      </c>
      <c r="J1029" s="36" t="b">
        <f t="shared" si="62"/>
        <v>0</v>
      </c>
      <c r="K1029" s="36">
        <f t="shared" si="60"/>
        <v>0</v>
      </c>
    </row>
    <row r="1030" spans="1:11" ht="15" customHeight="1" x14ac:dyDescent="0.4">
      <c r="A1030" s="33" t="str">
        <f t="shared" si="64"/>
        <v/>
      </c>
      <c r="B1030" s="77"/>
      <c r="C1030" s="77"/>
      <c r="D1030" s="77"/>
      <c r="E1030" s="77"/>
      <c r="F1030" s="78"/>
      <c r="I1030" s="102" t="b">
        <f t="shared" si="61"/>
        <v>0</v>
      </c>
      <c r="J1030" s="36" t="b">
        <f t="shared" si="62"/>
        <v>0</v>
      </c>
      <c r="K1030" s="36">
        <f t="shared" si="60"/>
        <v>0</v>
      </c>
    </row>
    <row r="1031" spans="1:11" ht="15" customHeight="1" x14ac:dyDescent="0.4">
      <c r="A1031" s="33" t="str">
        <f t="shared" si="64"/>
        <v/>
      </c>
      <c r="B1031" s="77"/>
      <c r="C1031" s="77"/>
      <c r="D1031" s="77"/>
      <c r="E1031" s="77"/>
      <c r="F1031" s="78"/>
      <c r="I1031" s="102" t="b">
        <f t="shared" si="61"/>
        <v>0</v>
      </c>
      <c r="J1031" s="36" t="b">
        <f t="shared" si="62"/>
        <v>0</v>
      </c>
      <c r="K1031" s="36">
        <f t="shared" si="60"/>
        <v>0</v>
      </c>
    </row>
    <row r="1032" spans="1:11" ht="15" customHeight="1" x14ac:dyDescent="0.4">
      <c r="A1032" s="33" t="str">
        <f t="shared" si="64"/>
        <v/>
      </c>
      <c r="B1032" s="77"/>
      <c r="C1032" s="77"/>
      <c r="D1032" s="77"/>
      <c r="E1032" s="77"/>
      <c r="F1032" s="78"/>
      <c r="I1032" s="102" t="b">
        <f t="shared" si="61"/>
        <v>0</v>
      </c>
      <c r="J1032" s="36" t="b">
        <f t="shared" si="62"/>
        <v>0</v>
      </c>
      <c r="K1032" s="36">
        <f t="shared" si="60"/>
        <v>0</v>
      </c>
    </row>
    <row r="1033" spans="1:11" ht="15" customHeight="1" x14ac:dyDescent="0.4">
      <c r="A1033" s="33" t="str">
        <f t="shared" si="64"/>
        <v/>
      </c>
      <c r="B1033" s="77"/>
      <c r="C1033" s="77"/>
      <c r="D1033" s="77"/>
      <c r="E1033" s="77"/>
      <c r="F1033" s="78"/>
      <c r="I1033" s="102" t="b">
        <f t="shared" si="61"/>
        <v>0</v>
      </c>
      <c r="J1033" s="36" t="b">
        <f t="shared" si="62"/>
        <v>0</v>
      </c>
      <c r="K1033" s="36">
        <f t="shared" si="60"/>
        <v>0</v>
      </c>
    </row>
    <row r="1034" spans="1:11" ht="15" customHeight="1" x14ac:dyDescent="0.4">
      <c r="A1034" s="33" t="str">
        <f t="shared" si="64"/>
        <v/>
      </c>
      <c r="B1034" s="77"/>
      <c r="C1034" s="77"/>
      <c r="D1034" s="77"/>
      <c r="E1034" s="77"/>
      <c r="F1034" s="78"/>
      <c r="I1034" s="102" t="b">
        <f t="shared" si="61"/>
        <v>0</v>
      </c>
      <c r="J1034" s="36" t="b">
        <f t="shared" si="62"/>
        <v>0</v>
      </c>
      <c r="K1034" s="36">
        <f t="shared" si="60"/>
        <v>0</v>
      </c>
    </row>
    <row r="1035" spans="1:11" ht="15" customHeight="1" x14ac:dyDescent="0.4">
      <c r="A1035" s="33" t="str">
        <f t="shared" si="64"/>
        <v/>
      </c>
      <c r="B1035" s="77"/>
      <c r="C1035" s="77"/>
      <c r="D1035" s="77"/>
      <c r="E1035" s="77"/>
      <c r="F1035" s="78"/>
      <c r="I1035" s="102" t="b">
        <f t="shared" si="61"/>
        <v>0</v>
      </c>
      <c r="J1035" s="36" t="b">
        <f t="shared" si="62"/>
        <v>0</v>
      </c>
      <c r="K1035" s="36">
        <f t="shared" ref="K1035:K1098" si="65">COUNTIF($C$11:$C$3010,C1035)</f>
        <v>0</v>
      </c>
    </row>
    <row r="1036" spans="1:11" ht="15" customHeight="1" x14ac:dyDescent="0.4">
      <c r="A1036" s="33" t="str">
        <f t="shared" si="64"/>
        <v/>
      </c>
      <c r="B1036" s="77"/>
      <c r="C1036" s="77"/>
      <c r="D1036" s="77"/>
      <c r="E1036" s="77"/>
      <c r="F1036" s="78"/>
      <c r="I1036" s="102" t="b">
        <f t="shared" ref="I1036:I1099" si="66">IF(AND(C1036&lt;&gt;"",F1036&lt;&gt;""),TRUE,FALSE)</f>
        <v>0</v>
      </c>
      <c r="J1036" s="36" t="b">
        <f t="shared" ref="J1036:J1099" si="67">IF(D1036="☑",TRUE,FALSE)</f>
        <v>0</v>
      </c>
      <c r="K1036" s="36">
        <f t="shared" si="65"/>
        <v>0</v>
      </c>
    </row>
    <row r="1037" spans="1:11" ht="15" customHeight="1" x14ac:dyDescent="0.4">
      <c r="A1037" s="33" t="str">
        <f t="shared" si="64"/>
        <v/>
      </c>
      <c r="B1037" s="77"/>
      <c r="C1037" s="77"/>
      <c r="D1037" s="77"/>
      <c r="E1037" s="77"/>
      <c r="F1037" s="78"/>
      <c r="I1037" s="102" t="b">
        <f t="shared" si="66"/>
        <v>0</v>
      </c>
      <c r="J1037" s="36" t="b">
        <f t="shared" si="67"/>
        <v>0</v>
      </c>
      <c r="K1037" s="36">
        <f t="shared" si="65"/>
        <v>0</v>
      </c>
    </row>
    <row r="1038" spans="1:11" ht="15" customHeight="1" x14ac:dyDescent="0.4">
      <c r="A1038" s="33" t="str">
        <f t="shared" si="64"/>
        <v/>
      </c>
      <c r="B1038" s="77"/>
      <c r="C1038" s="77"/>
      <c r="D1038" s="77"/>
      <c r="E1038" s="77"/>
      <c r="F1038" s="78"/>
      <c r="I1038" s="102" t="b">
        <f t="shared" si="66"/>
        <v>0</v>
      </c>
      <c r="J1038" s="36" t="b">
        <f t="shared" si="67"/>
        <v>0</v>
      </c>
      <c r="K1038" s="36">
        <f t="shared" si="65"/>
        <v>0</v>
      </c>
    </row>
    <row r="1039" spans="1:11" ht="15" customHeight="1" x14ac:dyDescent="0.4">
      <c r="A1039" s="33" t="str">
        <f t="shared" si="64"/>
        <v/>
      </c>
      <c r="B1039" s="77"/>
      <c r="C1039" s="77"/>
      <c r="D1039" s="77"/>
      <c r="E1039" s="77"/>
      <c r="F1039" s="78"/>
      <c r="I1039" s="102" t="b">
        <f t="shared" si="66"/>
        <v>0</v>
      </c>
      <c r="J1039" s="36" t="b">
        <f t="shared" si="67"/>
        <v>0</v>
      </c>
      <c r="K1039" s="36">
        <f t="shared" si="65"/>
        <v>0</v>
      </c>
    </row>
    <row r="1040" spans="1:11" ht="15" customHeight="1" x14ac:dyDescent="0.4">
      <c r="A1040" s="33" t="str">
        <f t="shared" si="64"/>
        <v/>
      </c>
      <c r="B1040" s="77"/>
      <c r="C1040" s="77"/>
      <c r="D1040" s="77"/>
      <c r="E1040" s="77"/>
      <c r="F1040" s="78"/>
      <c r="I1040" s="102" t="b">
        <f t="shared" si="66"/>
        <v>0</v>
      </c>
      <c r="J1040" s="36" t="b">
        <f t="shared" si="67"/>
        <v>0</v>
      </c>
      <c r="K1040" s="36">
        <f t="shared" si="65"/>
        <v>0</v>
      </c>
    </row>
    <row r="1041" spans="1:11" ht="15" customHeight="1" x14ac:dyDescent="0.4">
      <c r="A1041" s="33" t="str">
        <f t="shared" si="64"/>
        <v/>
      </c>
      <c r="B1041" s="77"/>
      <c r="C1041" s="77"/>
      <c r="D1041" s="77"/>
      <c r="E1041" s="77"/>
      <c r="F1041" s="78"/>
      <c r="I1041" s="102" t="b">
        <f t="shared" si="66"/>
        <v>0</v>
      </c>
      <c r="J1041" s="36" t="b">
        <f t="shared" si="67"/>
        <v>0</v>
      </c>
      <c r="K1041" s="36">
        <f t="shared" si="65"/>
        <v>0</v>
      </c>
    </row>
    <row r="1042" spans="1:11" ht="15" customHeight="1" x14ac:dyDescent="0.4">
      <c r="A1042" s="33" t="str">
        <f t="shared" si="64"/>
        <v/>
      </c>
      <c r="B1042" s="77"/>
      <c r="C1042" s="77"/>
      <c r="D1042" s="77"/>
      <c r="E1042" s="77"/>
      <c r="F1042" s="78"/>
      <c r="I1042" s="102" t="b">
        <f t="shared" si="66"/>
        <v>0</v>
      </c>
      <c r="J1042" s="36" t="b">
        <f t="shared" si="67"/>
        <v>0</v>
      </c>
      <c r="K1042" s="36">
        <f t="shared" si="65"/>
        <v>0</v>
      </c>
    </row>
    <row r="1043" spans="1:11" ht="15" customHeight="1" x14ac:dyDescent="0.4">
      <c r="A1043" s="33" t="str">
        <f t="shared" si="64"/>
        <v/>
      </c>
      <c r="B1043" s="77"/>
      <c r="C1043" s="77"/>
      <c r="D1043" s="77"/>
      <c r="E1043" s="77"/>
      <c r="F1043" s="78"/>
      <c r="I1043" s="102" t="b">
        <f t="shared" si="66"/>
        <v>0</v>
      </c>
      <c r="J1043" s="36" t="b">
        <f t="shared" si="67"/>
        <v>0</v>
      </c>
      <c r="K1043" s="36">
        <f t="shared" si="65"/>
        <v>0</v>
      </c>
    </row>
    <row r="1044" spans="1:11" ht="15" customHeight="1" x14ac:dyDescent="0.4">
      <c r="A1044" s="33" t="str">
        <f t="shared" si="64"/>
        <v/>
      </c>
      <c r="B1044" s="77"/>
      <c r="C1044" s="77"/>
      <c r="D1044" s="77"/>
      <c r="E1044" s="77"/>
      <c r="F1044" s="78"/>
      <c r="I1044" s="102" t="b">
        <f t="shared" si="66"/>
        <v>0</v>
      </c>
      <c r="J1044" s="36" t="b">
        <f t="shared" si="67"/>
        <v>0</v>
      </c>
      <c r="K1044" s="36">
        <f t="shared" si="65"/>
        <v>0</v>
      </c>
    </row>
    <row r="1045" spans="1:11" ht="15" customHeight="1" x14ac:dyDescent="0.4">
      <c r="A1045" s="33" t="str">
        <f t="shared" si="64"/>
        <v/>
      </c>
      <c r="B1045" s="77"/>
      <c r="C1045" s="77"/>
      <c r="D1045" s="77"/>
      <c r="E1045" s="77"/>
      <c r="F1045" s="78"/>
      <c r="I1045" s="102" t="b">
        <f t="shared" si="66"/>
        <v>0</v>
      </c>
      <c r="J1045" s="36" t="b">
        <f t="shared" si="67"/>
        <v>0</v>
      </c>
      <c r="K1045" s="36">
        <f t="shared" si="65"/>
        <v>0</v>
      </c>
    </row>
    <row r="1046" spans="1:11" ht="15" customHeight="1" x14ac:dyDescent="0.4">
      <c r="A1046" s="33" t="str">
        <f t="shared" si="64"/>
        <v/>
      </c>
      <c r="B1046" s="77"/>
      <c r="C1046" s="77"/>
      <c r="D1046" s="77"/>
      <c r="E1046" s="77"/>
      <c r="F1046" s="78"/>
      <c r="I1046" s="102" t="b">
        <f t="shared" si="66"/>
        <v>0</v>
      </c>
      <c r="J1046" s="36" t="b">
        <f t="shared" si="67"/>
        <v>0</v>
      </c>
      <c r="K1046" s="36">
        <f t="shared" si="65"/>
        <v>0</v>
      </c>
    </row>
    <row r="1047" spans="1:11" ht="15" customHeight="1" x14ac:dyDescent="0.4">
      <c r="A1047" s="33" t="str">
        <f t="shared" si="64"/>
        <v/>
      </c>
      <c r="B1047" s="77"/>
      <c r="C1047" s="77"/>
      <c r="D1047" s="77"/>
      <c r="E1047" s="77"/>
      <c r="F1047" s="78"/>
      <c r="I1047" s="102" t="b">
        <f t="shared" si="66"/>
        <v>0</v>
      </c>
      <c r="J1047" s="36" t="b">
        <f t="shared" si="67"/>
        <v>0</v>
      </c>
      <c r="K1047" s="36">
        <f t="shared" si="65"/>
        <v>0</v>
      </c>
    </row>
    <row r="1048" spans="1:11" ht="15" customHeight="1" x14ac:dyDescent="0.4">
      <c r="A1048" s="33" t="str">
        <f t="shared" si="64"/>
        <v/>
      </c>
      <c r="B1048" s="77"/>
      <c r="C1048" s="77"/>
      <c r="D1048" s="77"/>
      <c r="E1048" s="77"/>
      <c r="F1048" s="78"/>
      <c r="I1048" s="102" t="b">
        <f t="shared" si="66"/>
        <v>0</v>
      </c>
      <c r="J1048" s="36" t="b">
        <f t="shared" si="67"/>
        <v>0</v>
      </c>
      <c r="K1048" s="36">
        <f t="shared" si="65"/>
        <v>0</v>
      </c>
    </row>
    <row r="1049" spans="1:11" ht="15" customHeight="1" x14ac:dyDescent="0.4">
      <c r="A1049" s="33" t="str">
        <f t="shared" si="64"/>
        <v/>
      </c>
      <c r="B1049" s="77"/>
      <c r="C1049" s="77"/>
      <c r="D1049" s="77"/>
      <c r="E1049" s="77"/>
      <c r="F1049" s="78"/>
      <c r="I1049" s="102" t="b">
        <f t="shared" si="66"/>
        <v>0</v>
      </c>
      <c r="J1049" s="36" t="b">
        <f t="shared" si="67"/>
        <v>0</v>
      </c>
      <c r="K1049" s="36">
        <f t="shared" si="65"/>
        <v>0</v>
      </c>
    </row>
    <row r="1050" spans="1:11" ht="15" customHeight="1" x14ac:dyDescent="0.4">
      <c r="A1050" s="33" t="str">
        <f t="shared" si="64"/>
        <v/>
      </c>
      <c r="B1050" s="77"/>
      <c r="C1050" s="77"/>
      <c r="D1050" s="77"/>
      <c r="E1050" s="77"/>
      <c r="F1050" s="78"/>
      <c r="I1050" s="102" t="b">
        <f t="shared" si="66"/>
        <v>0</v>
      </c>
      <c r="J1050" s="36" t="b">
        <f t="shared" si="67"/>
        <v>0</v>
      </c>
      <c r="K1050" s="36">
        <f t="shared" si="65"/>
        <v>0</v>
      </c>
    </row>
    <row r="1051" spans="1:11" ht="15" customHeight="1" x14ac:dyDescent="0.4">
      <c r="A1051" s="33" t="str">
        <f t="shared" si="64"/>
        <v/>
      </c>
      <c r="B1051" s="77"/>
      <c r="C1051" s="77"/>
      <c r="D1051" s="77"/>
      <c r="E1051" s="77"/>
      <c r="F1051" s="78"/>
      <c r="I1051" s="102" t="b">
        <f t="shared" si="66"/>
        <v>0</v>
      </c>
      <c r="J1051" s="36" t="b">
        <f t="shared" si="67"/>
        <v>0</v>
      </c>
      <c r="K1051" s="36">
        <f t="shared" si="65"/>
        <v>0</v>
      </c>
    </row>
    <row r="1052" spans="1:11" ht="15" customHeight="1" x14ac:dyDescent="0.4">
      <c r="A1052" s="33" t="str">
        <f t="shared" si="64"/>
        <v/>
      </c>
      <c r="B1052" s="77"/>
      <c r="C1052" s="77"/>
      <c r="D1052" s="77"/>
      <c r="E1052" s="77"/>
      <c r="F1052" s="78"/>
      <c r="I1052" s="102" t="b">
        <f t="shared" si="66"/>
        <v>0</v>
      </c>
      <c r="J1052" s="36" t="b">
        <f t="shared" si="67"/>
        <v>0</v>
      </c>
      <c r="K1052" s="36">
        <f t="shared" si="65"/>
        <v>0</v>
      </c>
    </row>
    <row r="1053" spans="1:11" ht="15" customHeight="1" x14ac:dyDescent="0.4">
      <c r="A1053" s="33" t="str">
        <f t="shared" si="64"/>
        <v/>
      </c>
      <c r="B1053" s="77"/>
      <c r="C1053" s="77"/>
      <c r="D1053" s="77"/>
      <c r="E1053" s="77"/>
      <c r="F1053" s="78"/>
      <c r="I1053" s="102" t="b">
        <f t="shared" si="66"/>
        <v>0</v>
      </c>
      <c r="J1053" s="36" t="b">
        <f t="shared" si="67"/>
        <v>0</v>
      </c>
      <c r="K1053" s="36">
        <f t="shared" si="65"/>
        <v>0</v>
      </c>
    </row>
    <row r="1054" spans="1:11" ht="15" customHeight="1" x14ac:dyDescent="0.4">
      <c r="A1054" s="33" t="str">
        <f t="shared" si="64"/>
        <v/>
      </c>
      <c r="B1054" s="77"/>
      <c r="C1054" s="77"/>
      <c r="D1054" s="77"/>
      <c r="E1054" s="77"/>
      <c r="F1054" s="78"/>
      <c r="I1054" s="102" t="b">
        <f t="shared" si="66"/>
        <v>0</v>
      </c>
      <c r="J1054" s="36" t="b">
        <f t="shared" si="67"/>
        <v>0</v>
      </c>
      <c r="K1054" s="36">
        <f t="shared" si="65"/>
        <v>0</v>
      </c>
    </row>
    <row r="1055" spans="1:11" ht="15" customHeight="1" x14ac:dyDescent="0.4">
      <c r="A1055" s="33" t="str">
        <f t="shared" si="64"/>
        <v/>
      </c>
      <c r="B1055" s="77"/>
      <c r="C1055" s="77"/>
      <c r="D1055" s="77"/>
      <c r="E1055" s="77"/>
      <c r="F1055" s="78"/>
      <c r="I1055" s="102" t="b">
        <f t="shared" si="66"/>
        <v>0</v>
      </c>
      <c r="J1055" s="36" t="b">
        <f t="shared" si="67"/>
        <v>0</v>
      </c>
      <c r="K1055" s="36">
        <f t="shared" si="65"/>
        <v>0</v>
      </c>
    </row>
    <row r="1056" spans="1:11" ht="15" customHeight="1" x14ac:dyDescent="0.4">
      <c r="A1056" s="33" t="str">
        <f t="shared" si="64"/>
        <v/>
      </c>
      <c r="B1056" s="77"/>
      <c r="C1056" s="77"/>
      <c r="D1056" s="77"/>
      <c r="E1056" s="77"/>
      <c r="F1056" s="78"/>
      <c r="I1056" s="102" t="b">
        <f t="shared" si="66"/>
        <v>0</v>
      </c>
      <c r="J1056" s="36" t="b">
        <f t="shared" si="67"/>
        <v>0</v>
      </c>
      <c r="K1056" s="36">
        <f t="shared" si="65"/>
        <v>0</v>
      </c>
    </row>
    <row r="1057" spans="1:11" ht="15" customHeight="1" x14ac:dyDescent="0.4">
      <c r="A1057" s="33" t="str">
        <f t="shared" si="64"/>
        <v/>
      </c>
      <c r="B1057" s="77"/>
      <c r="C1057" s="77"/>
      <c r="D1057" s="77"/>
      <c r="E1057" s="77"/>
      <c r="F1057" s="78"/>
      <c r="I1057" s="102" t="b">
        <f t="shared" si="66"/>
        <v>0</v>
      </c>
      <c r="J1057" s="36" t="b">
        <f t="shared" si="67"/>
        <v>0</v>
      </c>
      <c r="K1057" s="36">
        <f t="shared" si="65"/>
        <v>0</v>
      </c>
    </row>
    <row r="1058" spans="1:11" ht="15" customHeight="1" x14ac:dyDescent="0.4">
      <c r="A1058" s="33" t="str">
        <f t="shared" si="64"/>
        <v/>
      </c>
      <c r="B1058" s="77"/>
      <c r="C1058" s="77"/>
      <c r="D1058" s="77"/>
      <c r="E1058" s="77"/>
      <c r="F1058" s="78"/>
      <c r="I1058" s="102" t="b">
        <f t="shared" si="66"/>
        <v>0</v>
      </c>
      <c r="J1058" s="36" t="b">
        <f t="shared" si="67"/>
        <v>0</v>
      </c>
      <c r="K1058" s="36">
        <f t="shared" si="65"/>
        <v>0</v>
      </c>
    </row>
    <row r="1059" spans="1:11" ht="15" customHeight="1" x14ac:dyDescent="0.4">
      <c r="A1059" s="33" t="str">
        <f t="shared" si="64"/>
        <v/>
      </c>
      <c r="B1059" s="77"/>
      <c r="C1059" s="77"/>
      <c r="D1059" s="77"/>
      <c r="E1059" s="77"/>
      <c r="F1059" s="78"/>
      <c r="I1059" s="102" t="b">
        <f t="shared" si="66"/>
        <v>0</v>
      </c>
      <c r="J1059" s="36" t="b">
        <f t="shared" si="67"/>
        <v>0</v>
      </c>
      <c r="K1059" s="36">
        <f t="shared" si="65"/>
        <v>0</v>
      </c>
    </row>
    <row r="1060" spans="1:11" ht="15" customHeight="1" x14ac:dyDescent="0.4">
      <c r="A1060" s="33" t="str">
        <f t="shared" si="64"/>
        <v/>
      </c>
      <c r="B1060" s="77"/>
      <c r="C1060" s="77"/>
      <c r="D1060" s="77"/>
      <c r="E1060" s="77"/>
      <c r="F1060" s="78"/>
      <c r="I1060" s="102" t="b">
        <f t="shared" si="66"/>
        <v>0</v>
      </c>
      <c r="J1060" s="36" t="b">
        <f t="shared" si="67"/>
        <v>0</v>
      </c>
      <c r="K1060" s="36">
        <f t="shared" si="65"/>
        <v>0</v>
      </c>
    </row>
    <row r="1061" spans="1:11" ht="15" customHeight="1" x14ac:dyDescent="0.4">
      <c r="A1061" s="33" t="str">
        <f t="shared" si="64"/>
        <v/>
      </c>
      <c r="B1061" s="77"/>
      <c r="C1061" s="77"/>
      <c r="D1061" s="77"/>
      <c r="E1061" s="77"/>
      <c r="F1061" s="78"/>
      <c r="I1061" s="102" t="b">
        <f t="shared" si="66"/>
        <v>0</v>
      </c>
      <c r="J1061" s="36" t="b">
        <f t="shared" si="67"/>
        <v>0</v>
      </c>
      <c r="K1061" s="36">
        <f t="shared" si="65"/>
        <v>0</v>
      </c>
    </row>
    <row r="1062" spans="1:11" ht="15" customHeight="1" x14ac:dyDescent="0.4">
      <c r="A1062" s="33" t="str">
        <f t="shared" si="64"/>
        <v/>
      </c>
      <c r="B1062" s="77"/>
      <c r="C1062" s="77"/>
      <c r="D1062" s="77"/>
      <c r="E1062" s="77"/>
      <c r="F1062" s="78"/>
      <c r="I1062" s="102" t="b">
        <f t="shared" si="66"/>
        <v>0</v>
      </c>
      <c r="J1062" s="36" t="b">
        <f t="shared" si="67"/>
        <v>0</v>
      </c>
      <c r="K1062" s="36">
        <f t="shared" si="65"/>
        <v>0</v>
      </c>
    </row>
    <row r="1063" spans="1:11" ht="15" customHeight="1" x14ac:dyDescent="0.4">
      <c r="A1063" s="33" t="str">
        <f t="shared" si="64"/>
        <v/>
      </c>
      <c r="B1063" s="77"/>
      <c r="C1063" s="77"/>
      <c r="D1063" s="77"/>
      <c r="E1063" s="77"/>
      <c r="F1063" s="78"/>
      <c r="I1063" s="102" t="b">
        <f t="shared" si="66"/>
        <v>0</v>
      </c>
      <c r="J1063" s="36" t="b">
        <f t="shared" si="67"/>
        <v>0</v>
      </c>
      <c r="K1063" s="36">
        <f t="shared" si="65"/>
        <v>0</v>
      </c>
    </row>
    <row r="1064" spans="1:11" ht="15" customHeight="1" x14ac:dyDescent="0.4">
      <c r="A1064" s="33" t="str">
        <f t="shared" si="64"/>
        <v/>
      </c>
      <c r="B1064" s="77"/>
      <c r="C1064" s="77"/>
      <c r="D1064" s="77"/>
      <c r="E1064" s="77"/>
      <c r="F1064" s="78"/>
      <c r="I1064" s="102" t="b">
        <f t="shared" si="66"/>
        <v>0</v>
      </c>
      <c r="J1064" s="36" t="b">
        <f t="shared" si="67"/>
        <v>0</v>
      </c>
      <c r="K1064" s="36">
        <f t="shared" si="65"/>
        <v>0</v>
      </c>
    </row>
    <row r="1065" spans="1:11" ht="15" customHeight="1" x14ac:dyDescent="0.4">
      <c r="A1065" s="33" t="str">
        <f t="shared" si="64"/>
        <v/>
      </c>
      <c r="B1065" s="77"/>
      <c r="C1065" s="77"/>
      <c r="D1065" s="77"/>
      <c r="E1065" s="77"/>
      <c r="F1065" s="78"/>
      <c r="I1065" s="102" t="b">
        <f t="shared" si="66"/>
        <v>0</v>
      </c>
      <c r="J1065" s="36" t="b">
        <f t="shared" si="67"/>
        <v>0</v>
      </c>
      <c r="K1065" s="36">
        <f t="shared" si="65"/>
        <v>0</v>
      </c>
    </row>
    <row r="1066" spans="1:11" ht="15" customHeight="1" x14ac:dyDescent="0.4">
      <c r="A1066" s="33" t="str">
        <f t="shared" si="64"/>
        <v/>
      </c>
      <c r="B1066" s="77"/>
      <c r="C1066" s="77"/>
      <c r="D1066" s="77"/>
      <c r="E1066" s="77"/>
      <c r="F1066" s="78"/>
      <c r="I1066" s="102" t="b">
        <f t="shared" si="66"/>
        <v>0</v>
      </c>
      <c r="J1066" s="36" t="b">
        <f t="shared" si="67"/>
        <v>0</v>
      </c>
      <c r="K1066" s="36">
        <f t="shared" si="65"/>
        <v>0</v>
      </c>
    </row>
    <row r="1067" spans="1:11" ht="15" customHeight="1" x14ac:dyDescent="0.4">
      <c r="A1067" s="33" t="str">
        <f t="shared" si="64"/>
        <v/>
      </c>
      <c r="B1067" s="77"/>
      <c r="C1067" s="77"/>
      <c r="D1067" s="77"/>
      <c r="E1067" s="77"/>
      <c r="F1067" s="78"/>
      <c r="I1067" s="102" t="b">
        <f t="shared" si="66"/>
        <v>0</v>
      </c>
      <c r="J1067" s="36" t="b">
        <f t="shared" si="67"/>
        <v>0</v>
      </c>
      <c r="K1067" s="36">
        <f t="shared" si="65"/>
        <v>0</v>
      </c>
    </row>
    <row r="1068" spans="1:11" ht="15" customHeight="1" x14ac:dyDescent="0.4">
      <c r="A1068" s="33" t="str">
        <f t="shared" si="64"/>
        <v/>
      </c>
      <c r="B1068" s="77"/>
      <c r="C1068" s="77"/>
      <c r="D1068" s="77"/>
      <c r="E1068" s="77"/>
      <c r="F1068" s="78"/>
      <c r="I1068" s="102" t="b">
        <f t="shared" si="66"/>
        <v>0</v>
      </c>
      <c r="J1068" s="36" t="b">
        <f t="shared" si="67"/>
        <v>0</v>
      </c>
      <c r="K1068" s="36">
        <f t="shared" si="65"/>
        <v>0</v>
      </c>
    </row>
    <row r="1069" spans="1:11" ht="15" customHeight="1" x14ac:dyDescent="0.4">
      <c r="A1069" s="33" t="str">
        <f t="shared" si="64"/>
        <v/>
      </c>
      <c r="B1069" s="77"/>
      <c r="C1069" s="77"/>
      <c r="D1069" s="77"/>
      <c r="E1069" s="77"/>
      <c r="F1069" s="78"/>
      <c r="I1069" s="102" t="b">
        <f t="shared" si="66"/>
        <v>0</v>
      </c>
      <c r="J1069" s="36" t="b">
        <f t="shared" si="67"/>
        <v>0</v>
      </c>
      <c r="K1069" s="36">
        <f t="shared" si="65"/>
        <v>0</v>
      </c>
    </row>
    <row r="1070" spans="1:11" ht="15" customHeight="1" x14ac:dyDescent="0.4">
      <c r="A1070" s="33" t="str">
        <f t="shared" si="64"/>
        <v/>
      </c>
      <c r="B1070" s="77"/>
      <c r="C1070" s="77"/>
      <c r="D1070" s="77"/>
      <c r="E1070" s="77"/>
      <c r="F1070" s="78"/>
      <c r="I1070" s="102" t="b">
        <f t="shared" si="66"/>
        <v>0</v>
      </c>
      <c r="J1070" s="36" t="b">
        <f t="shared" si="67"/>
        <v>0</v>
      </c>
      <c r="K1070" s="36">
        <f t="shared" si="65"/>
        <v>0</v>
      </c>
    </row>
    <row r="1071" spans="1:11" ht="15" customHeight="1" x14ac:dyDescent="0.4">
      <c r="A1071" s="33" t="str">
        <f t="shared" si="64"/>
        <v/>
      </c>
      <c r="B1071" s="77"/>
      <c r="C1071" s="77"/>
      <c r="D1071" s="77"/>
      <c r="E1071" s="77"/>
      <c r="F1071" s="78"/>
      <c r="I1071" s="102" t="b">
        <f t="shared" si="66"/>
        <v>0</v>
      </c>
      <c r="J1071" s="36" t="b">
        <f t="shared" si="67"/>
        <v>0</v>
      </c>
      <c r="K1071" s="36">
        <f t="shared" si="65"/>
        <v>0</v>
      </c>
    </row>
    <row r="1072" spans="1:11" ht="15" customHeight="1" x14ac:dyDescent="0.4">
      <c r="A1072" s="33" t="str">
        <f t="shared" si="64"/>
        <v/>
      </c>
      <c r="B1072" s="77"/>
      <c r="C1072" s="77"/>
      <c r="D1072" s="77"/>
      <c r="E1072" s="77"/>
      <c r="F1072" s="78"/>
      <c r="I1072" s="102" t="b">
        <f t="shared" si="66"/>
        <v>0</v>
      </c>
      <c r="J1072" s="36" t="b">
        <f t="shared" si="67"/>
        <v>0</v>
      </c>
      <c r="K1072" s="36">
        <f t="shared" si="65"/>
        <v>0</v>
      </c>
    </row>
    <row r="1073" spans="1:11" ht="15" customHeight="1" x14ac:dyDescent="0.4">
      <c r="A1073" s="33" t="str">
        <f t="shared" si="64"/>
        <v/>
      </c>
      <c r="B1073" s="77"/>
      <c r="C1073" s="77"/>
      <c r="D1073" s="77"/>
      <c r="E1073" s="77"/>
      <c r="F1073" s="78"/>
      <c r="I1073" s="102" t="b">
        <f t="shared" si="66"/>
        <v>0</v>
      </c>
      <c r="J1073" s="36" t="b">
        <f t="shared" si="67"/>
        <v>0</v>
      </c>
      <c r="K1073" s="36">
        <f t="shared" si="65"/>
        <v>0</v>
      </c>
    </row>
    <row r="1074" spans="1:11" ht="15" customHeight="1" x14ac:dyDescent="0.4">
      <c r="A1074" s="33" t="str">
        <f t="shared" si="64"/>
        <v/>
      </c>
      <c r="B1074" s="77"/>
      <c r="C1074" s="77"/>
      <c r="D1074" s="77"/>
      <c r="E1074" s="77"/>
      <c r="F1074" s="78"/>
      <c r="I1074" s="102" t="b">
        <f t="shared" si="66"/>
        <v>0</v>
      </c>
      <c r="J1074" s="36" t="b">
        <f t="shared" si="67"/>
        <v>0</v>
      </c>
      <c r="K1074" s="36">
        <f t="shared" si="65"/>
        <v>0</v>
      </c>
    </row>
    <row r="1075" spans="1:11" ht="15" customHeight="1" x14ac:dyDescent="0.4">
      <c r="A1075" s="33" t="str">
        <f t="shared" ref="A1075:A1138" si="68">IF(C1075="","",A1074+1)</f>
        <v/>
      </c>
      <c r="B1075" s="77"/>
      <c r="C1075" s="77"/>
      <c r="D1075" s="77"/>
      <c r="E1075" s="77"/>
      <c r="F1075" s="78"/>
      <c r="I1075" s="102" t="b">
        <f t="shared" si="66"/>
        <v>0</v>
      </c>
      <c r="J1075" s="36" t="b">
        <f t="shared" si="67"/>
        <v>0</v>
      </c>
      <c r="K1075" s="36">
        <f t="shared" si="65"/>
        <v>0</v>
      </c>
    </row>
    <row r="1076" spans="1:11" ht="15" customHeight="1" x14ac:dyDescent="0.4">
      <c r="A1076" s="33" t="str">
        <f t="shared" si="68"/>
        <v/>
      </c>
      <c r="B1076" s="77"/>
      <c r="C1076" s="77"/>
      <c r="D1076" s="77"/>
      <c r="E1076" s="77"/>
      <c r="F1076" s="78"/>
      <c r="I1076" s="102" t="b">
        <f t="shared" si="66"/>
        <v>0</v>
      </c>
      <c r="J1076" s="36" t="b">
        <f t="shared" si="67"/>
        <v>0</v>
      </c>
      <c r="K1076" s="36">
        <f t="shared" si="65"/>
        <v>0</v>
      </c>
    </row>
    <row r="1077" spans="1:11" ht="15" customHeight="1" x14ac:dyDescent="0.4">
      <c r="A1077" s="33" t="str">
        <f t="shared" si="68"/>
        <v/>
      </c>
      <c r="B1077" s="77"/>
      <c r="C1077" s="77"/>
      <c r="D1077" s="77"/>
      <c r="E1077" s="77"/>
      <c r="F1077" s="78"/>
      <c r="I1077" s="102" t="b">
        <f t="shared" si="66"/>
        <v>0</v>
      </c>
      <c r="J1077" s="36" t="b">
        <f t="shared" si="67"/>
        <v>0</v>
      </c>
      <c r="K1077" s="36">
        <f t="shared" si="65"/>
        <v>0</v>
      </c>
    </row>
    <row r="1078" spans="1:11" ht="15" customHeight="1" x14ac:dyDescent="0.4">
      <c r="A1078" s="33" t="str">
        <f t="shared" si="68"/>
        <v/>
      </c>
      <c r="B1078" s="77"/>
      <c r="C1078" s="77"/>
      <c r="D1078" s="77"/>
      <c r="E1078" s="77"/>
      <c r="F1078" s="78"/>
      <c r="I1078" s="102" t="b">
        <f t="shared" si="66"/>
        <v>0</v>
      </c>
      <c r="J1078" s="36" t="b">
        <f t="shared" si="67"/>
        <v>0</v>
      </c>
      <c r="K1078" s="36">
        <f t="shared" si="65"/>
        <v>0</v>
      </c>
    </row>
    <row r="1079" spans="1:11" ht="15" customHeight="1" x14ac:dyDescent="0.4">
      <c r="A1079" s="33" t="str">
        <f t="shared" si="68"/>
        <v/>
      </c>
      <c r="B1079" s="77"/>
      <c r="C1079" s="77"/>
      <c r="D1079" s="77"/>
      <c r="E1079" s="77"/>
      <c r="F1079" s="78"/>
      <c r="I1079" s="102" t="b">
        <f t="shared" si="66"/>
        <v>0</v>
      </c>
      <c r="J1079" s="36" t="b">
        <f t="shared" si="67"/>
        <v>0</v>
      </c>
      <c r="K1079" s="36">
        <f t="shared" si="65"/>
        <v>0</v>
      </c>
    </row>
    <row r="1080" spans="1:11" ht="15" customHeight="1" x14ac:dyDescent="0.4">
      <c r="A1080" s="33" t="str">
        <f t="shared" si="68"/>
        <v/>
      </c>
      <c r="B1080" s="77"/>
      <c r="C1080" s="77"/>
      <c r="D1080" s="77"/>
      <c r="E1080" s="77"/>
      <c r="F1080" s="78"/>
      <c r="I1080" s="102" t="b">
        <f t="shared" si="66"/>
        <v>0</v>
      </c>
      <c r="J1080" s="36" t="b">
        <f t="shared" si="67"/>
        <v>0</v>
      </c>
      <c r="K1080" s="36">
        <f t="shared" si="65"/>
        <v>0</v>
      </c>
    </row>
    <row r="1081" spans="1:11" ht="15" customHeight="1" x14ac:dyDescent="0.4">
      <c r="A1081" s="33" t="str">
        <f t="shared" si="68"/>
        <v/>
      </c>
      <c r="B1081" s="77"/>
      <c r="C1081" s="77"/>
      <c r="D1081" s="77"/>
      <c r="E1081" s="77"/>
      <c r="F1081" s="78"/>
      <c r="I1081" s="102" t="b">
        <f t="shared" si="66"/>
        <v>0</v>
      </c>
      <c r="J1081" s="36" t="b">
        <f t="shared" si="67"/>
        <v>0</v>
      </c>
      <c r="K1081" s="36">
        <f t="shared" si="65"/>
        <v>0</v>
      </c>
    </row>
    <row r="1082" spans="1:11" ht="15" customHeight="1" x14ac:dyDescent="0.4">
      <c r="A1082" s="33" t="str">
        <f t="shared" si="68"/>
        <v/>
      </c>
      <c r="B1082" s="77"/>
      <c r="C1082" s="77"/>
      <c r="D1082" s="77"/>
      <c r="E1082" s="77"/>
      <c r="F1082" s="78"/>
      <c r="I1082" s="102" t="b">
        <f t="shared" si="66"/>
        <v>0</v>
      </c>
      <c r="J1082" s="36" t="b">
        <f t="shared" si="67"/>
        <v>0</v>
      </c>
      <c r="K1082" s="36">
        <f t="shared" si="65"/>
        <v>0</v>
      </c>
    </row>
    <row r="1083" spans="1:11" ht="15" customHeight="1" x14ac:dyDescent="0.4">
      <c r="A1083" s="33" t="str">
        <f t="shared" si="68"/>
        <v/>
      </c>
      <c r="B1083" s="77"/>
      <c r="C1083" s="77"/>
      <c r="D1083" s="77"/>
      <c r="E1083" s="77"/>
      <c r="F1083" s="78"/>
      <c r="I1083" s="102" t="b">
        <f t="shared" si="66"/>
        <v>0</v>
      </c>
      <c r="J1083" s="36" t="b">
        <f t="shared" si="67"/>
        <v>0</v>
      </c>
      <c r="K1083" s="36">
        <f t="shared" si="65"/>
        <v>0</v>
      </c>
    </row>
    <row r="1084" spans="1:11" ht="15" customHeight="1" x14ac:dyDescent="0.4">
      <c r="A1084" s="33" t="str">
        <f t="shared" si="68"/>
        <v/>
      </c>
      <c r="B1084" s="77"/>
      <c r="C1084" s="77"/>
      <c r="D1084" s="77"/>
      <c r="E1084" s="77"/>
      <c r="F1084" s="78"/>
      <c r="I1084" s="102" t="b">
        <f t="shared" si="66"/>
        <v>0</v>
      </c>
      <c r="J1084" s="36" t="b">
        <f t="shared" si="67"/>
        <v>0</v>
      </c>
      <c r="K1084" s="36">
        <f t="shared" si="65"/>
        <v>0</v>
      </c>
    </row>
    <row r="1085" spans="1:11" ht="15" customHeight="1" x14ac:dyDescent="0.4">
      <c r="A1085" s="33" t="str">
        <f t="shared" si="68"/>
        <v/>
      </c>
      <c r="B1085" s="77"/>
      <c r="C1085" s="77"/>
      <c r="D1085" s="77"/>
      <c r="E1085" s="77"/>
      <c r="F1085" s="78"/>
      <c r="I1085" s="102" t="b">
        <f t="shared" si="66"/>
        <v>0</v>
      </c>
      <c r="J1085" s="36" t="b">
        <f t="shared" si="67"/>
        <v>0</v>
      </c>
      <c r="K1085" s="36">
        <f t="shared" si="65"/>
        <v>0</v>
      </c>
    </row>
    <row r="1086" spans="1:11" ht="15" customHeight="1" x14ac:dyDescent="0.4">
      <c r="A1086" s="33" t="str">
        <f t="shared" si="68"/>
        <v/>
      </c>
      <c r="B1086" s="77"/>
      <c r="C1086" s="77"/>
      <c r="D1086" s="77"/>
      <c r="E1086" s="77"/>
      <c r="F1086" s="78"/>
      <c r="I1086" s="102" t="b">
        <f t="shared" si="66"/>
        <v>0</v>
      </c>
      <c r="J1086" s="36" t="b">
        <f t="shared" si="67"/>
        <v>0</v>
      </c>
      <c r="K1086" s="36">
        <f t="shared" si="65"/>
        <v>0</v>
      </c>
    </row>
    <row r="1087" spans="1:11" ht="15" customHeight="1" x14ac:dyDescent="0.4">
      <c r="A1087" s="33" t="str">
        <f t="shared" si="68"/>
        <v/>
      </c>
      <c r="B1087" s="77"/>
      <c r="C1087" s="77"/>
      <c r="D1087" s="77"/>
      <c r="E1087" s="77"/>
      <c r="F1087" s="78"/>
      <c r="I1087" s="102" t="b">
        <f t="shared" si="66"/>
        <v>0</v>
      </c>
      <c r="J1087" s="36" t="b">
        <f t="shared" si="67"/>
        <v>0</v>
      </c>
      <c r="K1087" s="36">
        <f t="shared" si="65"/>
        <v>0</v>
      </c>
    </row>
    <row r="1088" spans="1:11" ht="15" customHeight="1" x14ac:dyDescent="0.4">
      <c r="A1088" s="33" t="str">
        <f t="shared" si="68"/>
        <v/>
      </c>
      <c r="B1088" s="77"/>
      <c r="C1088" s="77"/>
      <c r="D1088" s="77"/>
      <c r="E1088" s="77"/>
      <c r="F1088" s="78"/>
      <c r="I1088" s="102" t="b">
        <f t="shared" si="66"/>
        <v>0</v>
      </c>
      <c r="J1088" s="36" t="b">
        <f t="shared" si="67"/>
        <v>0</v>
      </c>
      <c r="K1088" s="36">
        <f t="shared" si="65"/>
        <v>0</v>
      </c>
    </row>
    <row r="1089" spans="1:11" ht="15" customHeight="1" x14ac:dyDescent="0.4">
      <c r="A1089" s="33" t="str">
        <f t="shared" si="68"/>
        <v/>
      </c>
      <c r="B1089" s="77"/>
      <c r="C1089" s="77"/>
      <c r="D1089" s="77"/>
      <c r="E1089" s="77"/>
      <c r="F1089" s="78"/>
      <c r="I1089" s="102" t="b">
        <f t="shared" si="66"/>
        <v>0</v>
      </c>
      <c r="J1089" s="36" t="b">
        <f t="shared" si="67"/>
        <v>0</v>
      </c>
      <c r="K1089" s="36">
        <f t="shared" si="65"/>
        <v>0</v>
      </c>
    </row>
    <row r="1090" spans="1:11" ht="15" customHeight="1" x14ac:dyDescent="0.4">
      <c r="A1090" s="33" t="str">
        <f t="shared" si="68"/>
        <v/>
      </c>
      <c r="B1090" s="77"/>
      <c r="C1090" s="77"/>
      <c r="D1090" s="77"/>
      <c r="E1090" s="77"/>
      <c r="F1090" s="78"/>
      <c r="I1090" s="102" t="b">
        <f t="shared" si="66"/>
        <v>0</v>
      </c>
      <c r="J1090" s="36" t="b">
        <f t="shared" si="67"/>
        <v>0</v>
      </c>
      <c r="K1090" s="36">
        <f t="shared" si="65"/>
        <v>0</v>
      </c>
    </row>
    <row r="1091" spans="1:11" ht="15" customHeight="1" x14ac:dyDescent="0.4">
      <c r="A1091" s="33" t="str">
        <f t="shared" si="68"/>
        <v/>
      </c>
      <c r="B1091" s="77"/>
      <c r="C1091" s="77"/>
      <c r="D1091" s="77"/>
      <c r="E1091" s="77"/>
      <c r="F1091" s="78"/>
      <c r="I1091" s="102" t="b">
        <f t="shared" si="66"/>
        <v>0</v>
      </c>
      <c r="J1091" s="36" t="b">
        <f t="shared" si="67"/>
        <v>0</v>
      </c>
      <c r="K1091" s="36">
        <f t="shared" si="65"/>
        <v>0</v>
      </c>
    </row>
    <row r="1092" spans="1:11" ht="15" customHeight="1" x14ac:dyDescent="0.4">
      <c r="A1092" s="33" t="str">
        <f t="shared" si="68"/>
        <v/>
      </c>
      <c r="B1092" s="77"/>
      <c r="C1092" s="77"/>
      <c r="D1092" s="77"/>
      <c r="E1092" s="77"/>
      <c r="F1092" s="78"/>
      <c r="I1092" s="102" t="b">
        <f t="shared" si="66"/>
        <v>0</v>
      </c>
      <c r="J1092" s="36" t="b">
        <f t="shared" si="67"/>
        <v>0</v>
      </c>
      <c r="K1092" s="36">
        <f t="shared" si="65"/>
        <v>0</v>
      </c>
    </row>
    <row r="1093" spans="1:11" ht="15" customHeight="1" x14ac:dyDescent="0.4">
      <c r="A1093" s="33" t="str">
        <f t="shared" si="68"/>
        <v/>
      </c>
      <c r="B1093" s="77"/>
      <c r="C1093" s="77"/>
      <c r="D1093" s="77"/>
      <c r="E1093" s="77"/>
      <c r="F1093" s="78"/>
      <c r="I1093" s="102" t="b">
        <f t="shared" si="66"/>
        <v>0</v>
      </c>
      <c r="J1093" s="36" t="b">
        <f t="shared" si="67"/>
        <v>0</v>
      </c>
      <c r="K1093" s="36">
        <f t="shared" si="65"/>
        <v>0</v>
      </c>
    </row>
    <row r="1094" spans="1:11" ht="15" customHeight="1" x14ac:dyDescent="0.4">
      <c r="A1094" s="33" t="str">
        <f t="shared" si="68"/>
        <v/>
      </c>
      <c r="B1094" s="77"/>
      <c r="C1094" s="77"/>
      <c r="D1094" s="77"/>
      <c r="E1094" s="77"/>
      <c r="F1094" s="78"/>
      <c r="I1094" s="102" t="b">
        <f t="shared" si="66"/>
        <v>0</v>
      </c>
      <c r="J1094" s="36" t="b">
        <f t="shared" si="67"/>
        <v>0</v>
      </c>
      <c r="K1094" s="36">
        <f t="shared" si="65"/>
        <v>0</v>
      </c>
    </row>
    <row r="1095" spans="1:11" ht="15" customHeight="1" x14ac:dyDescent="0.4">
      <c r="A1095" s="33" t="str">
        <f t="shared" si="68"/>
        <v/>
      </c>
      <c r="B1095" s="77"/>
      <c r="C1095" s="77"/>
      <c r="D1095" s="77"/>
      <c r="E1095" s="77"/>
      <c r="F1095" s="78"/>
      <c r="I1095" s="102" t="b">
        <f t="shared" si="66"/>
        <v>0</v>
      </c>
      <c r="J1095" s="36" t="b">
        <f t="shared" si="67"/>
        <v>0</v>
      </c>
      <c r="K1095" s="36">
        <f t="shared" si="65"/>
        <v>0</v>
      </c>
    </row>
    <row r="1096" spans="1:11" ht="15" customHeight="1" x14ac:dyDescent="0.4">
      <c r="A1096" s="33" t="str">
        <f t="shared" si="68"/>
        <v/>
      </c>
      <c r="B1096" s="77"/>
      <c r="C1096" s="77"/>
      <c r="D1096" s="77"/>
      <c r="E1096" s="77"/>
      <c r="F1096" s="78"/>
      <c r="I1096" s="102" t="b">
        <f t="shared" si="66"/>
        <v>0</v>
      </c>
      <c r="J1096" s="36" t="b">
        <f t="shared" si="67"/>
        <v>0</v>
      </c>
      <c r="K1096" s="36">
        <f t="shared" si="65"/>
        <v>0</v>
      </c>
    </row>
    <row r="1097" spans="1:11" ht="15" customHeight="1" x14ac:dyDescent="0.4">
      <c r="A1097" s="33" t="str">
        <f t="shared" si="68"/>
        <v/>
      </c>
      <c r="B1097" s="77"/>
      <c r="C1097" s="77"/>
      <c r="D1097" s="77"/>
      <c r="E1097" s="77"/>
      <c r="F1097" s="78"/>
      <c r="I1097" s="102" t="b">
        <f t="shared" si="66"/>
        <v>0</v>
      </c>
      <c r="J1097" s="36" t="b">
        <f t="shared" si="67"/>
        <v>0</v>
      </c>
      <c r="K1097" s="36">
        <f t="shared" si="65"/>
        <v>0</v>
      </c>
    </row>
    <row r="1098" spans="1:11" ht="15" customHeight="1" x14ac:dyDescent="0.4">
      <c r="A1098" s="33" t="str">
        <f t="shared" si="68"/>
        <v/>
      </c>
      <c r="B1098" s="77"/>
      <c r="C1098" s="77"/>
      <c r="D1098" s="77"/>
      <c r="E1098" s="77"/>
      <c r="F1098" s="78"/>
      <c r="I1098" s="102" t="b">
        <f t="shared" si="66"/>
        <v>0</v>
      </c>
      <c r="J1098" s="36" t="b">
        <f t="shared" si="67"/>
        <v>0</v>
      </c>
      <c r="K1098" s="36">
        <f t="shared" si="65"/>
        <v>0</v>
      </c>
    </row>
    <row r="1099" spans="1:11" ht="15" customHeight="1" x14ac:dyDescent="0.4">
      <c r="A1099" s="33" t="str">
        <f t="shared" si="68"/>
        <v/>
      </c>
      <c r="B1099" s="77"/>
      <c r="C1099" s="77"/>
      <c r="D1099" s="77"/>
      <c r="E1099" s="77"/>
      <c r="F1099" s="78"/>
      <c r="I1099" s="102" t="b">
        <f t="shared" si="66"/>
        <v>0</v>
      </c>
      <c r="J1099" s="36" t="b">
        <f t="shared" si="67"/>
        <v>0</v>
      </c>
      <c r="K1099" s="36">
        <f t="shared" ref="K1099:K1162" si="69">COUNTIF($C$11:$C$3010,C1099)</f>
        <v>0</v>
      </c>
    </row>
    <row r="1100" spans="1:11" ht="15" customHeight="1" x14ac:dyDescent="0.4">
      <c r="A1100" s="33" t="str">
        <f t="shared" si="68"/>
        <v/>
      </c>
      <c r="B1100" s="77"/>
      <c r="C1100" s="77"/>
      <c r="D1100" s="77"/>
      <c r="E1100" s="77"/>
      <c r="F1100" s="78"/>
      <c r="I1100" s="102" t="b">
        <f t="shared" ref="I1100:I1163" si="70">IF(AND(C1100&lt;&gt;"",F1100&lt;&gt;""),TRUE,FALSE)</f>
        <v>0</v>
      </c>
      <c r="J1100" s="36" t="b">
        <f t="shared" ref="J1100:J1163" si="71">IF(D1100="☑",TRUE,FALSE)</f>
        <v>0</v>
      </c>
      <c r="K1100" s="36">
        <f t="shared" si="69"/>
        <v>0</v>
      </c>
    </row>
    <row r="1101" spans="1:11" ht="15" customHeight="1" x14ac:dyDescent="0.4">
      <c r="A1101" s="33" t="str">
        <f t="shared" si="68"/>
        <v/>
      </c>
      <c r="B1101" s="77"/>
      <c r="C1101" s="77"/>
      <c r="D1101" s="77"/>
      <c r="E1101" s="77"/>
      <c r="F1101" s="78"/>
      <c r="I1101" s="102" t="b">
        <f t="shared" si="70"/>
        <v>0</v>
      </c>
      <c r="J1101" s="36" t="b">
        <f t="shared" si="71"/>
        <v>0</v>
      </c>
      <c r="K1101" s="36">
        <f t="shared" si="69"/>
        <v>0</v>
      </c>
    </row>
    <row r="1102" spans="1:11" ht="15" customHeight="1" x14ac:dyDescent="0.4">
      <c r="A1102" s="33" t="str">
        <f t="shared" si="68"/>
        <v/>
      </c>
      <c r="B1102" s="77"/>
      <c r="C1102" s="77"/>
      <c r="D1102" s="77"/>
      <c r="E1102" s="77"/>
      <c r="F1102" s="78"/>
      <c r="I1102" s="102" t="b">
        <f t="shared" si="70"/>
        <v>0</v>
      </c>
      <c r="J1102" s="36" t="b">
        <f t="shared" si="71"/>
        <v>0</v>
      </c>
      <c r="K1102" s="36">
        <f t="shared" si="69"/>
        <v>0</v>
      </c>
    </row>
    <row r="1103" spans="1:11" ht="15" customHeight="1" x14ac:dyDescent="0.4">
      <c r="A1103" s="33" t="str">
        <f t="shared" si="68"/>
        <v/>
      </c>
      <c r="B1103" s="77"/>
      <c r="C1103" s="77"/>
      <c r="D1103" s="77"/>
      <c r="E1103" s="77"/>
      <c r="F1103" s="78"/>
      <c r="I1103" s="102" t="b">
        <f t="shared" si="70"/>
        <v>0</v>
      </c>
      <c r="J1103" s="36" t="b">
        <f t="shared" si="71"/>
        <v>0</v>
      </c>
      <c r="K1103" s="36">
        <f t="shared" si="69"/>
        <v>0</v>
      </c>
    </row>
    <row r="1104" spans="1:11" ht="15" customHeight="1" x14ac:dyDescent="0.4">
      <c r="A1104" s="33" t="str">
        <f t="shared" si="68"/>
        <v/>
      </c>
      <c r="B1104" s="77"/>
      <c r="C1104" s="77"/>
      <c r="D1104" s="77"/>
      <c r="E1104" s="77"/>
      <c r="F1104" s="78"/>
      <c r="I1104" s="102" t="b">
        <f t="shared" si="70"/>
        <v>0</v>
      </c>
      <c r="J1104" s="36" t="b">
        <f t="shared" si="71"/>
        <v>0</v>
      </c>
      <c r="K1104" s="36">
        <f t="shared" si="69"/>
        <v>0</v>
      </c>
    </row>
    <row r="1105" spans="1:11" ht="15" customHeight="1" x14ac:dyDescent="0.4">
      <c r="A1105" s="33" t="str">
        <f t="shared" si="68"/>
        <v/>
      </c>
      <c r="B1105" s="77"/>
      <c r="C1105" s="77"/>
      <c r="D1105" s="77"/>
      <c r="E1105" s="77"/>
      <c r="F1105" s="78"/>
      <c r="I1105" s="102" t="b">
        <f t="shared" si="70"/>
        <v>0</v>
      </c>
      <c r="J1105" s="36" t="b">
        <f t="shared" si="71"/>
        <v>0</v>
      </c>
      <c r="K1105" s="36">
        <f t="shared" si="69"/>
        <v>0</v>
      </c>
    </row>
    <row r="1106" spans="1:11" ht="15" customHeight="1" x14ac:dyDescent="0.4">
      <c r="A1106" s="33" t="str">
        <f t="shared" si="68"/>
        <v/>
      </c>
      <c r="B1106" s="77"/>
      <c r="C1106" s="77"/>
      <c r="D1106" s="77"/>
      <c r="E1106" s="77"/>
      <c r="F1106" s="78"/>
      <c r="I1106" s="102" t="b">
        <f t="shared" si="70"/>
        <v>0</v>
      </c>
      <c r="J1106" s="36" t="b">
        <f t="shared" si="71"/>
        <v>0</v>
      </c>
      <c r="K1106" s="36">
        <f t="shared" si="69"/>
        <v>0</v>
      </c>
    </row>
    <row r="1107" spans="1:11" ht="15" customHeight="1" x14ac:dyDescent="0.4">
      <c r="A1107" s="33" t="str">
        <f t="shared" si="68"/>
        <v/>
      </c>
      <c r="B1107" s="77"/>
      <c r="C1107" s="77"/>
      <c r="D1107" s="77"/>
      <c r="E1107" s="77"/>
      <c r="F1107" s="78"/>
      <c r="I1107" s="102" t="b">
        <f t="shared" si="70"/>
        <v>0</v>
      </c>
      <c r="J1107" s="36" t="b">
        <f t="shared" si="71"/>
        <v>0</v>
      </c>
      <c r="K1107" s="36">
        <f t="shared" si="69"/>
        <v>0</v>
      </c>
    </row>
    <row r="1108" spans="1:11" ht="15" customHeight="1" x14ac:dyDescent="0.4">
      <c r="A1108" s="33" t="str">
        <f t="shared" si="68"/>
        <v/>
      </c>
      <c r="B1108" s="77"/>
      <c r="C1108" s="77"/>
      <c r="D1108" s="77"/>
      <c r="E1108" s="77"/>
      <c r="F1108" s="78"/>
      <c r="I1108" s="102" t="b">
        <f t="shared" si="70"/>
        <v>0</v>
      </c>
      <c r="J1108" s="36" t="b">
        <f t="shared" si="71"/>
        <v>0</v>
      </c>
      <c r="K1108" s="36">
        <f t="shared" si="69"/>
        <v>0</v>
      </c>
    </row>
    <row r="1109" spans="1:11" ht="15" customHeight="1" x14ac:dyDescent="0.4">
      <c r="A1109" s="33" t="str">
        <f t="shared" si="68"/>
        <v/>
      </c>
      <c r="B1109" s="77"/>
      <c r="C1109" s="77"/>
      <c r="D1109" s="77"/>
      <c r="E1109" s="77"/>
      <c r="F1109" s="78"/>
      <c r="I1109" s="102" t="b">
        <f t="shared" si="70"/>
        <v>0</v>
      </c>
      <c r="J1109" s="36" t="b">
        <f t="shared" si="71"/>
        <v>0</v>
      </c>
      <c r="K1109" s="36">
        <f t="shared" si="69"/>
        <v>0</v>
      </c>
    </row>
    <row r="1110" spans="1:11" ht="15" customHeight="1" x14ac:dyDescent="0.4">
      <c r="A1110" s="33" t="str">
        <f t="shared" si="68"/>
        <v/>
      </c>
      <c r="B1110" s="77"/>
      <c r="C1110" s="77"/>
      <c r="D1110" s="77"/>
      <c r="E1110" s="77"/>
      <c r="F1110" s="78"/>
      <c r="I1110" s="102" t="b">
        <f t="shared" si="70"/>
        <v>0</v>
      </c>
      <c r="J1110" s="36" t="b">
        <f t="shared" si="71"/>
        <v>0</v>
      </c>
      <c r="K1110" s="36">
        <f t="shared" si="69"/>
        <v>0</v>
      </c>
    </row>
    <row r="1111" spans="1:11" ht="15" customHeight="1" x14ac:dyDescent="0.4">
      <c r="A1111" s="33" t="str">
        <f t="shared" si="68"/>
        <v/>
      </c>
      <c r="B1111" s="77"/>
      <c r="C1111" s="77"/>
      <c r="D1111" s="77"/>
      <c r="E1111" s="77"/>
      <c r="F1111" s="78"/>
      <c r="I1111" s="102" t="b">
        <f t="shared" si="70"/>
        <v>0</v>
      </c>
      <c r="J1111" s="36" t="b">
        <f t="shared" si="71"/>
        <v>0</v>
      </c>
      <c r="K1111" s="36">
        <f t="shared" si="69"/>
        <v>0</v>
      </c>
    </row>
    <row r="1112" spans="1:11" ht="15" customHeight="1" x14ac:dyDescent="0.4">
      <c r="A1112" s="33" t="str">
        <f t="shared" si="68"/>
        <v/>
      </c>
      <c r="B1112" s="77"/>
      <c r="C1112" s="77"/>
      <c r="D1112" s="77"/>
      <c r="E1112" s="77"/>
      <c r="F1112" s="78"/>
      <c r="I1112" s="102" t="b">
        <f t="shared" si="70"/>
        <v>0</v>
      </c>
      <c r="J1112" s="36" t="b">
        <f t="shared" si="71"/>
        <v>0</v>
      </c>
      <c r="K1112" s="36">
        <f t="shared" si="69"/>
        <v>0</v>
      </c>
    </row>
    <row r="1113" spans="1:11" ht="15" customHeight="1" x14ac:dyDescent="0.4">
      <c r="A1113" s="33" t="str">
        <f t="shared" si="68"/>
        <v/>
      </c>
      <c r="B1113" s="77"/>
      <c r="C1113" s="77"/>
      <c r="D1113" s="77"/>
      <c r="E1113" s="77"/>
      <c r="F1113" s="78"/>
      <c r="I1113" s="102" t="b">
        <f t="shared" si="70"/>
        <v>0</v>
      </c>
      <c r="J1113" s="36" t="b">
        <f t="shared" si="71"/>
        <v>0</v>
      </c>
      <c r="K1113" s="36">
        <f t="shared" si="69"/>
        <v>0</v>
      </c>
    </row>
    <row r="1114" spans="1:11" ht="15" customHeight="1" x14ac:dyDescent="0.4">
      <c r="A1114" s="33" t="str">
        <f t="shared" si="68"/>
        <v/>
      </c>
      <c r="B1114" s="77"/>
      <c r="C1114" s="77"/>
      <c r="D1114" s="77"/>
      <c r="E1114" s="77"/>
      <c r="F1114" s="78"/>
      <c r="I1114" s="102" t="b">
        <f t="shared" si="70"/>
        <v>0</v>
      </c>
      <c r="J1114" s="36" t="b">
        <f t="shared" si="71"/>
        <v>0</v>
      </c>
      <c r="K1114" s="36">
        <f t="shared" si="69"/>
        <v>0</v>
      </c>
    </row>
    <row r="1115" spans="1:11" ht="15" customHeight="1" x14ac:dyDescent="0.4">
      <c r="A1115" s="33" t="str">
        <f t="shared" si="68"/>
        <v/>
      </c>
      <c r="B1115" s="77"/>
      <c r="C1115" s="77"/>
      <c r="D1115" s="77"/>
      <c r="E1115" s="77"/>
      <c r="F1115" s="78"/>
      <c r="I1115" s="102" t="b">
        <f t="shared" si="70"/>
        <v>0</v>
      </c>
      <c r="J1115" s="36" t="b">
        <f t="shared" si="71"/>
        <v>0</v>
      </c>
      <c r="K1115" s="36">
        <f t="shared" si="69"/>
        <v>0</v>
      </c>
    </row>
    <row r="1116" spans="1:11" ht="15" customHeight="1" x14ac:dyDescent="0.4">
      <c r="A1116" s="33" t="str">
        <f t="shared" si="68"/>
        <v/>
      </c>
      <c r="B1116" s="77"/>
      <c r="C1116" s="77"/>
      <c r="D1116" s="77"/>
      <c r="E1116" s="77"/>
      <c r="F1116" s="78"/>
      <c r="I1116" s="102" t="b">
        <f t="shared" si="70"/>
        <v>0</v>
      </c>
      <c r="J1116" s="36" t="b">
        <f t="shared" si="71"/>
        <v>0</v>
      </c>
      <c r="K1116" s="36">
        <f t="shared" si="69"/>
        <v>0</v>
      </c>
    </row>
    <row r="1117" spans="1:11" ht="15" customHeight="1" x14ac:dyDescent="0.4">
      <c r="A1117" s="33" t="str">
        <f t="shared" si="68"/>
        <v/>
      </c>
      <c r="B1117" s="77"/>
      <c r="C1117" s="77"/>
      <c r="D1117" s="77"/>
      <c r="E1117" s="77"/>
      <c r="F1117" s="78"/>
      <c r="I1117" s="102" t="b">
        <f t="shared" si="70"/>
        <v>0</v>
      </c>
      <c r="J1117" s="36" t="b">
        <f t="shared" si="71"/>
        <v>0</v>
      </c>
      <c r="K1117" s="36">
        <f t="shared" si="69"/>
        <v>0</v>
      </c>
    </row>
    <row r="1118" spans="1:11" ht="15" customHeight="1" x14ac:dyDescent="0.4">
      <c r="A1118" s="33" t="str">
        <f t="shared" si="68"/>
        <v/>
      </c>
      <c r="B1118" s="77"/>
      <c r="C1118" s="77"/>
      <c r="D1118" s="77"/>
      <c r="E1118" s="77"/>
      <c r="F1118" s="78"/>
      <c r="I1118" s="102" t="b">
        <f t="shared" si="70"/>
        <v>0</v>
      </c>
      <c r="J1118" s="36" t="b">
        <f t="shared" si="71"/>
        <v>0</v>
      </c>
      <c r="K1118" s="36">
        <f t="shared" si="69"/>
        <v>0</v>
      </c>
    </row>
    <row r="1119" spans="1:11" ht="15" customHeight="1" x14ac:dyDescent="0.4">
      <c r="A1119" s="33" t="str">
        <f t="shared" si="68"/>
        <v/>
      </c>
      <c r="B1119" s="77"/>
      <c r="C1119" s="77"/>
      <c r="D1119" s="77"/>
      <c r="E1119" s="77"/>
      <c r="F1119" s="78"/>
      <c r="I1119" s="102" t="b">
        <f t="shared" si="70"/>
        <v>0</v>
      </c>
      <c r="J1119" s="36" t="b">
        <f t="shared" si="71"/>
        <v>0</v>
      </c>
      <c r="K1119" s="36">
        <f t="shared" si="69"/>
        <v>0</v>
      </c>
    </row>
    <row r="1120" spans="1:11" ht="15" customHeight="1" x14ac:dyDescent="0.4">
      <c r="A1120" s="33" t="str">
        <f t="shared" si="68"/>
        <v/>
      </c>
      <c r="B1120" s="77"/>
      <c r="C1120" s="77"/>
      <c r="D1120" s="77"/>
      <c r="E1120" s="77"/>
      <c r="F1120" s="78"/>
      <c r="I1120" s="102" t="b">
        <f t="shared" si="70"/>
        <v>0</v>
      </c>
      <c r="J1120" s="36" t="b">
        <f t="shared" si="71"/>
        <v>0</v>
      </c>
      <c r="K1120" s="36">
        <f t="shared" si="69"/>
        <v>0</v>
      </c>
    </row>
    <row r="1121" spans="1:11" ht="15" customHeight="1" x14ac:dyDescent="0.4">
      <c r="A1121" s="33" t="str">
        <f t="shared" si="68"/>
        <v/>
      </c>
      <c r="B1121" s="77"/>
      <c r="C1121" s="77"/>
      <c r="D1121" s="77"/>
      <c r="E1121" s="77"/>
      <c r="F1121" s="78"/>
      <c r="I1121" s="102" t="b">
        <f t="shared" si="70"/>
        <v>0</v>
      </c>
      <c r="J1121" s="36" t="b">
        <f t="shared" si="71"/>
        <v>0</v>
      </c>
      <c r="K1121" s="36">
        <f t="shared" si="69"/>
        <v>0</v>
      </c>
    </row>
    <row r="1122" spans="1:11" ht="15" customHeight="1" x14ac:dyDescent="0.4">
      <c r="A1122" s="33" t="str">
        <f t="shared" si="68"/>
        <v/>
      </c>
      <c r="B1122" s="77"/>
      <c r="C1122" s="77"/>
      <c r="D1122" s="77"/>
      <c r="E1122" s="77"/>
      <c r="F1122" s="78"/>
      <c r="I1122" s="102" t="b">
        <f t="shared" si="70"/>
        <v>0</v>
      </c>
      <c r="J1122" s="36" t="b">
        <f t="shared" si="71"/>
        <v>0</v>
      </c>
      <c r="K1122" s="36">
        <f t="shared" si="69"/>
        <v>0</v>
      </c>
    </row>
    <row r="1123" spans="1:11" ht="15" customHeight="1" x14ac:dyDescent="0.4">
      <c r="A1123" s="33" t="str">
        <f t="shared" si="68"/>
        <v/>
      </c>
      <c r="B1123" s="77"/>
      <c r="C1123" s="77"/>
      <c r="D1123" s="77"/>
      <c r="E1123" s="77"/>
      <c r="F1123" s="78"/>
      <c r="I1123" s="102" t="b">
        <f t="shared" si="70"/>
        <v>0</v>
      </c>
      <c r="J1123" s="36" t="b">
        <f t="shared" si="71"/>
        <v>0</v>
      </c>
      <c r="K1123" s="36">
        <f t="shared" si="69"/>
        <v>0</v>
      </c>
    </row>
    <row r="1124" spans="1:11" ht="15" customHeight="1" x14ac:dyDescent="0.4">
      <c r="A1124" s="33" t="str">
        <f t="shared" si="68"/>
        <v/>
      </c>
      <c r="B1124" s="77"/>
      <c r="C1124" s="77"/>
      <c r="D1124" s="77"/>
      <c r="E1124" s="77"/>
      <c r="F1124" s="78"/>
      <c r="I1124" s="102" t="b">
        <f t="shared" si="70"/>
        <v>0</v>
      </c>
      <c r="J1124" s="36" t="b">
        <f t="shared" si="71"/>
        <v>0</v>
      </c>
      <c r="K1124" s="36">
        <f t="shared" si="69"/>
        <v>0</v>
      </c>
    </row>
    <row r="1125" spans="1:11" ht="15" customHeight="1" x14ac:dyDescent="0.4">
      <c r="A1125" s="33" t="str">
        <f t="shared" si="68"/>
        <v/>
      </c>
      <c r="B1125" s="77"/>
      <c r="C1125" s="77"/>
      <c r="D1125" s="77"/>
      <c r="E1125" s="77"/>
      <c r="F1125" s="78"/>
      <c r="I1125" s="102" t="b">
        <f t="shared" si="70"/>
        <v>0</v>
      </c>
      <c r="J1125" s="36" t="b">
        <f t="shared" si="71"/>
        <v>0</v>
      </c>
      <c r="K1125" s="36">
        <f t="shared" si="69"/>
        <v>0</v>
      </c>
    </row>
    <row r="1126" spans="1:11" ht="15" customHeight="1" x14ac:dyDescent="0.4">
      <c r="A1126" s="33" t="str">
        <f t="shared" si="68"/>
        <v/>
      </c>
      <c r="B1126" s="77"/>
      <c r="C1126" s="77"/>
      <c r="D1126" s="77"/>
      <c r="E1126" s="77"/>
      <c r="F1126" s="78"/>
      <c r="I1126" s="102" t="b">
        <f t="shared" si="70"/>
        <v>0</v>
      </c>
      <c r="J1126" s="36" t="b">
        <f t="shared" si="71"/>
        <v>0</v>
      </c>
      <c r="K1126" s="36">
        <f t="shared" si="69"/>
        <v>0</v>
      </c>
    </row>
    <row r="1127" spans="1:11" ht="15" customHeight="1" x14ac:dyDescent="0.4">
      <c r="A1127" s="33" t="str">
        <f t="shared" si="68"/>
        <v/>
      </c>
      <c r="B1127" s="77"/>
      <c r="C1127" s="77"/>
      <c r="D1127" s="77"/>
      <c r="E1127" s="77"/>
      <c r="F1127" s="78"/>
      <c r="I1127" s="102" t="b">
        <f t="shared" si="70"/>
        <v>0</v>
      </c>
      <c r="J1127" s="36" t="b">
        <f t="shared" si="71"/>
        <v>0</v>
      </c>
      <c r="K1127" s="36">
        <f t="shared" si="69"/>
        <v>0</v>
      </c>
    </row>
    <row r="1128" spans="1:11" ht="15" customHeight="1" x14ac:dyDescent="0.4">
      <c r="A1128" s="33" t="str">
        <f t="shared" si="68"/>
        <v/>
      </c>
      <c r="B1128" s="77"/>
      <c r="C1128" s="77"/>
      <c r="D1128" s="77"/>
      <c r="E1128" s="77"/>
      <c r="F1128" s="78"/>
      <c r="I1128" s="102" t="b">
        <f t="shared" si="70"/>
        <v>0</v>
      </c>
      <c r="J1128" s="36" t="b">
        <f t="shared" si="71"/>
        <v>0</v>
      </c>
      <c r="K1128" s="36">
        <f t="shared" si="69"/>
        <v>0</v>
      </c>
    </row>
    <row r="1129" spans="1:11" ht="15" customHeight="1" x14ac:dyDescent="0.4">
      <c r="A1129" s="33" t="str">
        <f t="shared" si="68"/>
        <v/>
      </c>
      <c r="B1129" s="77"/>
      <c r="C1129" s="77"/>
      <c r="D1129" s="77"/>
      <c r="E1129" s="77"/>
      <c r="F1129" s="78"/>
      <c r="I1129" s="102" t="b">
        <f t="shared" si="70"/>
        <v>0</v>
      </c>
      <c r="J1129" s="36" t="b">
        <f t="shared" si="71"/>
        <v>0</v>
      </c>
      <c r="K1129" s="36">
        <f t="shared" si="69"/>
        <v>0</v>
      </c>
    </row>
    <row r="1130" spans="1:11" ht="15" customHeight="1" x14ac:dyDescent="0.4">
      <c r="A1130" s="33" t="str">
        <f t="shared" si="68"/>
        <v/>
      </c>
      <c r="B1130" s="77"/>
      <c r="C1130" s="77"/>
      <c r="D1130" s="77"/>
      <c r="E1130" s="77"/>
      <c r="F1130" s="78"/>
      <c r="I1130" s="102" t="b">
        <f t="shared" si="70"/>
        <v>0</v>
      </c>
      <c r="J1130" s="36" t="b">
        <f t="shared" si="71"/>
        <v>0</v>
      </c>
      <c r="K1130" s="36">
        <f t="shared" si="69"/>
        <v>0</v>
      </c>
    </row>
    <row r="1131" spans="1:11" ht="15" customHeight="1" x14ac:dyDescent="0.4">
      <c r="A1131" s="33" t="str">
        <f t="shared" si="68"/>
        <v/>
      </c>
      <c r="B1131" s="77"/>
      <c r="C1131" s="77"/>
      <c r="D1131" s="77"/>
      <c r="E1131" s="77"/>
      <c r="F1131" s="78"/>
      <c r="I1131" s="102" t="b">
        <f t="shared" si="70"/>
        <v>0</v>
      </c>
      <c r="J1131" s="36" t="b">
        <f t="shared" si="71"/>
        <v>0</v>
      </c>
      <c r="K1131" s="36">
        <f t="shared" si="69"/>
        <v>0</v>
      </c>
    </row>
    <row r="1132" spans="1:11" ht="15" customHeight="1" x14ac:dyDescent="0.4">
      <c r="A1132" s="33" t="str">
        <f t="shared" si="68"/>
        <v/>
      </c>
      <c r="B1132" s="77"/>
      <c r="C1132" s="77"/>
      <c r="D1132" s="77"/>
      <c r="E1132" s="77"/>
      <c r="F1132" s="78"/>
      <c r="I1132" s="102" t="b">
        <f t="shared" si="70"/>
        <v>0</v>
      </c>
      <c r="J1132" s="36" t="b">
        <f t="shared" si="71"/>
        <v>0</v>
      </c>
      <c r="K1132" s="36">
        <f t="shared" si="69"/>
        <v>0</v>
      </c>
    </row>
    <row r="1133" spans="1:11" ht="15" customHeight="1" x14ac:dyDescent="0.4">
      <c r="A1133" s="33" t="str">
        <f t="shared" si="68"/>
        <v/>
      </c>
      <c r="B1133" s="77"/>
      <c r="C1133" s="77"/>
      <c r="D1133" s="77"/>
      <c r="E1133" s="77"/>
      <c r="F1133" s="78"/>
      <c r="I1133" s="102" t="b">
        <f t="shared" si="70"/>
        <v>0</v>
      </c>
      <c r="J1133" s="36" t="b">
        <f t="shared" si="71"/>
        <v>0</v>
      </c>
      <c r="K1133" s="36">
        <f t="shared" si="69"/>
        <v>0</v>
      </c>
    </row>
    <row r="1134" spans="1:11" ht="15" customHeight="1" x14ac:dyDescent="0.4">
      <c r="A1134" s="33" t="str">
        <f t="shared" si="68"/>
        <v/>
      </c>
      <c r="B1134" s="77"/>
      <c r="C1134" s="77"/>
      <c r="D1134" s="77"/>
      <c r="E1134" s="77"/>
      <c r="F1134" s="78"/>
      <c r="I1134" s="102" t="b">
        <f t="shared" si="70"/>
        <v>0</v>
      </c>
      <c r="J1134" s="36" t="b">
        <f t="shared" si="71"/>
        <v>0</v>
      </c>
      <c r="K1134" s="36">
        <f t="shared" si="69"/>
        <v>0</v>
      </c>
    </row>
    <row r="1135" spans="1:11" ht="15" customHeight="1" x14ac:dyDescent="0.4">
      <c r="A1135" s="33" t="str">
        <f t="shared" si="68"/>
        <v/>
      </c>
      <c r="B1135" s="77"/>
      <c r="C1135" s="77"/>
      <c r="D1135" s="77"/>
      <c r="E1135" s="77"/>
      <c r="F1135" s="78"/>
      <c r="I1135" s="102" t="b">
        <f t="shared" si="70"/>
        <v>0</v>
      </c>
      <c r="J1135" s="36" t="b">
        <f t="shared" si="71"/>
        <v>0</v>
      </c>
      <c r="K1135" s="36">
        <f t="shared" si="69"/>
        <v>0</v>
      </c>
    </row>
    <row r="1136" spans="1:11" ht="15" customHeight="1" x14ac:dyDescent="0.4">
      <c r="A1136" s="33" t="str">
        <f t="shared" si="68"/>
        <v/>
      </c>
      <c r="B1136" s="77"/>
      <c r="C1136" s="77"/>
      <c r="D1136" s="77"/>
      <c r="E1136" s="77"/>
      <c r="F1136" s="78"/>
      <c r="I1136" s="102" t="b">
        <f t="shared" si="70"/>
        <v>0</v>
      </c>
      <c r="J1136" s="36" t="b">
        <f t="shared" si="71"/>
        <v>0</v>
      </c>
      <c r="K1136" s="36">
        <f t="shared" si="69"/>
        <v>0</v>
      </c>
    </row>
    <row r="1137" spans="1:11" ht="15" customHeight="1" x14ac:dyDescent="0.4">
      <c r="A1137" s="33" t="str">
        <f t="shared" si="68"/>
        <v/>
      </c>
      <c r="B1137" s="77"/>
      <c r="C1137" s="77"/>
      <c r="D1137" s="77"/>
      <c r="E1137" s="77"/>
      <c r="F1137" s="78"/>
      <c r="I1137" s="102" t="b">
        <f t="shared" si="70"/>
        <v>0</v>
      </c>
      <c r="J1137" s="36" t="b">
        <f t="shared" si="71"/>
        <v>0</v>
      </c>
      <c r="K1137" s="36">
        <f t="shared" si="69"/>
        <v>0</v>
      </c>
    </row>
    <row r="1138" spans="1:11" ht="15" customHeight="1" x14ac:dyDescent="0.4">
      <c r="A1138" s="33" t="str">
        <f t="shared" si="68"/>
        <v/>
      </c>
      <c r="B1138" s="77"/>
      <c r="C1138" s="77"/>
      <c r="D1138" s="77"/>
      <c r="E1138" s="77"/>
      <c r="F1138" s="78"/>
      <c r="I1138" s="102" t="b">
        <f t="shared" si="70"/>
        <v>0</v>
      </c>
      <c r="J1138" s="36" t="b">
        <f t="shared" si="71"/>
        <v>0</v>
      </c>
      <c r="K1138" s="36">
        <f t="shared" si="69"/>
        <v>0</v>
      </c>
    </row>
    <row r="1139" spans="1:11" ht="15" customHeight="1" x14ac:dyDescent="0.4">
      <c r="A1139" s="33" t="str">
        <f t="shared" ref="A1139:A1202" si="72">IF(C1139="","",A1138+1)</f>
        <v/>
      </c>
      <c r="B1139" s="77"/>
      <c r="C1139" s="77"/>
      <c r="D1139" s="77"/>
      <c r="E1139" s="77"/>
      <c r="F1139" s="78"/>
      <c r="I1139" s="102" t="b">
        <f t="shared" si="70"/>
        <v>0</v>
      </c>
      <c r="J1139" s="36" t="b">
        <f t="shared" si="71"/>
        <v>0</v>
      </c>
      <c r="K1139" s="36">
        <f t="shared" si="69"/>
        <v>0</v>
      </c>
    </row>
    <row r="1140" spans="1:11" ht="15" customHeight="1" x14ac:dyDescent="0.4">
      <c r="A1140" s="33" t="str">
        <f t="shared" si="72"/>
        <v/>
      </c>
      <c r="B1140" s="77"/>
      <c r="C1140" s="77"/>
      <c r="D1140" s="77"/>
      <c r="E1140" s="77"/>
      <c r="F1140" s="78"/>
      <c r="I1140" s="102" t="b">
        <f t="shared" si="70"/>
        <v>0</v>
      </c>
      <c r="J1140" s="36" t="b">
        <f t="shared" si="71"/>
        <v>0</v>
      </c>
      <c r="K1140" s="36">
        <f t="shared" si="69"/>
        <v>0</v>
      </c>
    </row>
    <row r="1141" spans="1:11" ht="15" customHeight="1" x14ac:dyDescent="0.4">
      <c r="A1141" s="33" t="str">
        <f t="shared" si="72"/>
        <v/>
      </c>
      <c r="B1141" s="77"/>
      <c r="C1141" s="77"/>
      <c r="D1141" s="77"/>
      <c r="E1141" s="77"/>
      <c r="F1141" s="78"/>
      <c r="I1141" s="102" t="b">
        <f t="shared" si="70"/>
        <v>0</v>
      </c>
      <c r="J1141" s="36" t="b">
        <f t="shared" si="71"/>
        <v>0</v>
      </c>
      <c r="K1141" s="36">
        <f t="shared" si="69"/>
        <v>0</v>
      </c>
    </row>
    <row r="1142" spans="1:11" ht="15" customHeight="1" x14ac:dyDescent="0.4">
      <c r="A1142" s="33" t="str">
        <f t="shared" si="72"/>
        <v/>
      </c>
      <c r="B1142" s="77"/>
      <c r="C1142" s="77"/>
      <c r="D1142" s="77"/>
      <c r="E1142" s="77"/>
      <c r="F1142" s="78"/>
      <c r="I1142" s="102" t="b">
        <f t="shared" si="70"/>
        <v>0</v>
      </c>
      <c r="J1142" s="36" t="b">
        <f t="shared" si="71"/>
        <v>0</v>
      </c>
      <c r="K1142" s="36">
        <f t="shared" si="69"/>
        <v>0</v>
      </c>
    </row>
    <row r="1143" spans="1:11" ht="15" customHeight="1" x14ac:dyDescent="0.4">
      <c r="A1143" s="33" t="str">
        <f t="shared" si="72"/>
        <v/>
      </c>
      <c r="B1143" s="77"/>
      <c r="C1143" s="77"/>
      <c r="D1143" s="77"/>
      <c r="E1143" s="77"/>
      <c r="F1143" s="78"/>
      <c r="I1143" s="102" t="b">
        <f t="shared" si="70"/>
        <v>0</v>
      </c>
      <c r="J1143" s="36" t="b">
        <f t="shared" si="71"/>
        <v>0</v>
      </c>
      <c r="K1143" s="36">
        <f t="shared" si="69"/>
        <v>0</v>
      </c>
    </row>
    <row r="1144" spans="1:11" ht="15" customHeight="1" x14ac:dyDescent="0.4">
      <c r="A1144" s="33" t="str">
        <f t="shared" si="72"/>
        <v/>
      </c>
      <c r="B1144" s="77"/>
      <c r="C1144" s="77"/>
      <c r="D1144" s="77"/>
      <c r="E1144" s="77"/>
      <c r="F1144" s="78"/>
      <c r="I1144" s="102" t="b">
        <f t="shared" si="70"/>
        <v>0</v>
      </c>
      <c r="J1144" s="36" t="b">
        <f t="shared" si="71"/>
        <v>0</v>
      </c>
      <c r="K1144" s="36">
        <f t="shared" si="69"/>
        <v>0</v>
      </c>
    </row>
    <row r="1145" spans="1:11" ht="15" customHeight="1" x14ac:dyDescent="0.4">
      <c r="A1145" s="33" t="str">
        <f t="shared" si="72"/>
        <v/>
      </c>
      <c r="B1145" s="77"/>
      <c r="C1145" s="77"/>
      <c r="D1145" s="77"/>
      <c r="E1145" s="77"/>
      <c r="F1145" s="78"/>
      <c r="I1145" s="102" t="b">
        <f t="shared" si="70"/>
        <v>0</v>
      </c>
      <c r="J1145" s="36" t="b">
        <f t="shared" si="71"/>
        <v>0</v>
      </c>
      <c r="K1145" s="36">
        <f t="shared" si="69"/>
        <v>0</v>
      </c>
    </row>
    <row r="1146" spans="1:11" ht="15" customHeight="1" x14ac:dyDescent="0.4">
      <c r="A1146" s="33" t="str">
        <f t="shared" si="72"/>
        <v/>
      </c>
      <c r="B1146" s="77"/>
      <c r="C1146" s="77"/>
      <c r="D1146" s="77"/>
      <c r="E1146" s="77"/>
      <c r="F1146" s="78"/>
      <c r="I1146" s="102" t="b">
        <f t="shared" si="70"/>
        <v>0</v>
      </c>
      <c r="J1146" s="36" t="b">
        <f t="shared" si="71"/>
        <v>0</v>
      </c>
      <c r="K1146" s="36">
        <f t="shared" si="69"/>
        <v>0</v>
      </c>
    </row>
    <row r="1147" spans="1:11" ht="15" customHeight="1" x14ac:dyDescent="0.4">
      <c r="A1147" s="33" t="str">
        <f t="shared" si="72"/>
        <v/>
      </c>
      <c r="B1147" s="77"/>
      <c r="C1147" s="77"/>
      <c r="D1147" s="77"/>
      <c r="E1147" s="77"/>
      <c r="F1147" s="78"/>
      <c r="I1147" s="102" t="b">
        <f t="shared" si="70"/>
        <v>0</v>
      </c>
      <c r="J1147" s="36" t="b">
        <f t="shared" si="71"/>
        <v>0</v>
      </c>
      <c r="K1147" s="36">
        <f t="shared" si="69"/>
        <v>0</v>
      </c>
    </row>
    <row r="1148" spans="1:11" ht="15" customHeight="1" x14ac:dyDescent="0.4">
      <c r="A1148" s="33" t="str">
        <f t="shared" si="72"/>
        <v/>
      </c>
      <c r="B1148" s="77"/>
      <c r="C1148" s="77"/>
      <c r="D1148" s="77"/>
      <c r="E1148" s="77"/>
      <c r="F1148" s="78"/>
      <c r="I1148" s="102" t="b">
        <f t="shared" si="70"/>
        <v>0</v>
      </c>
      <c r="J1148" s="36" t="b">
        <f t="shared" si="71"/>
        <v>0</v>
      </c>
      <c r="K1148" s="36">
        <f t="shared" si="69"/>
        <v>0</v>
      </c>
    </row>
    <row r="1149" spans="1:11" ht="15" customHeight="1" x14ac:dyDescent="0.4">
      <c r="A1149" s="33" t="str">
        <f t="shared" si="72"/>
        <v/>
      </c>
      <c r="B1149" s="77"/>
      <c r="C1149" s="77"/>
      <c r="D1149" s="77"/>
      <c r="E1149" s="77"/>
      <c r="F1149" s="78"/>
      <c r="I1149" s="102" t="b">
        <f t="shared" si="70"/>
        <v>0</v>
      </c>
      <c r="J1149" s="36" t="b">
        <f t="shared" si="71"/>
        <v>0</v>
      </c>
      <c r="K1149" s="36">
        <f t="shared" si="69"/>
        <v>0</v>
      </c>
    </row>
    <row r="1150" spans="1:11" ht="15" customHeight="1" x14ac:dyDescent="0.4">
      <c r="A1150" s="33" t="str">
        <f t="shared" si="72"/>
        <v/>
      </c>
      <c r="B1150" s="77"/>
      <c r="C1150" s="77"/>
      <c r="D1150" s="77"/>
      <c r="E1150" s="77"/>
      <c r="F1150" s="78"/>
      <c r="I1150" s="102" t="b">
        <f t="shared" si="70"/>
        <v>0</v>
      </c>
      <c r="J1150" s="36" t="b">
        <f t="shared" si="71"/>
        <v>0</v>
      </c>
      <c r="K1150" s="36">
        <f t="shared" si="69"/>
        <v>0</v>
      </c>
    </row>
    <row r="1151" spans="1:11" ht="15" customHeight="1" x14ac:dyDescent="0.4">
      <c r="A1151" s="33" t="str">
        <f t="shared" si="72"/>
        <v/>
      </c>
      <c r="B1151" s="77"/>
      <c r="C1151" s="77"/>
      <c r="D1151" s="77"/>
      <c r="E1151" s="77"/>
      <c r="F1151" s="78"/>
      <c r="I1151" s="102" t="b">
        <f t="shared" si="70"/>
        <v>0</v>
      </c>
      <c r="J1151" s="36" t="b">
        <f t="shared" si="71"/>
        <v>0</v>
      </c>
      <c r="K1151" s="36">
        <f t="shared" si="69"/>
        <v>0</v>
      </c>
    </row>
    <row r="1152" spans="1:11" ht="15" customHeight="1" x14ac:dyDescent="0.4">
      <c r="A1152" s="33" t="str">
        <f t="shared" si="72"/>
        <v/>
      </c>
      <c r="B1152" s="77"/>
      <c r="C1152" s="77"/>
      <c r="D1152" s="77"/>
      <c r="E1152" s="77"/>
      <c r="F1152" s="78"/>
      <c r="I1152" s="102" t="b">
        <f t="shared" si="70"/>
        <v>0</v>
      </c>
      <c r="J1152" s="36" t="b">
        <f t="shared" si="71"/>
        <v>0</v>
      </c>
      <c r="K1152" s="36">
        <f t="shared" si="69"/>
        <v>0</v>
      </c>
    </row>
    <row r="1153" spans="1:11" ht="15" customHeight="1" x14ac:dyDescent="0.4">
      <c r="A1153" s="33" t="str">
        <f t="shared" si="72"/>
        <v/>
      </c>
      <c r="B1153" s="77"/>
      <c r="C1153" s="77"/>
      <c r="D1153" s="77"/>
      <c r="E1153" s="77"/>
      <c r="F1153" s="78"/>
      <c r="I1153" s="102" t="b">
        <f t="shared" si="70"/>
        <v>0</v>
      </c>
      <c r="J1153" s="36" t="b">
        <f t="shared" si="71"/>
        <v>0</v>
      </c>
      <c r="K1153" s="36">
        <f t="shared" si="69"/>
        <v>0</v>
      </c>
    </row>
    <row r="1154" spans="1:11" ht="15" customHeight="1" x14ac:dyDescent="0.4">
      <c r="A1154" s="33" t="str">
        <f t="shared" si="72"/>
        <v/>
      </c>
      <c r="B1154" s="77"/>
      <c r="C1154" s="77"/>
      <c r="D1154" s="77"/>
      <c r="E1154" s="77"/>
      <c r="F1154" s="78"/>
      <c r="I1154" s="102" t="b">
        <f t="shared" si="70"/>
        <v>0</v>
      </c>
      <c r="J1154" s="36" t="b">
        <f t="shared" si="71"/>
        <v>0</v>
      </c>
      <c r="K1154" s="36">
        <f t="shared" si="69"/>
        <v>0</v>
      </c>
    </row>
    <row r="1155" spans="1:11" ht="15" customHeight="1" x14ac:dyDescent="0.4">
      <c r="A1155" s="33" t="str">
        <f t="shared" si="72"/>
        <v/>
      </c>
      <c r="B1155" s="77"/>
      <c r="C1155" s="77"/>
      <c r="D1155" s="77"/>
      <c r="E1155" s="77"/>
      <c r="F1155" s="78"/>
      <c r="I1155" s="102" t="b">
        <f t="shared" si="70"/>
        <v>0</v>
      </c>
      <c r="J1155" s="36" t="b">
        <f t="shared" si="71"/>
        <v>0</v>
      </c>
      <c r="K1155" s="36">
        <f t="shared" si="69"/>
        <v>0</v>
      </c>
    </row>
    <row r="1156" spans="1:11" ht="15" customHeight="1" x14ac:dyDescent="0.4">
      <c r="A1156" s="33" t="str">
        <f t="shared" si="72"/>
        <v/>
      </c>
      <c r="B1156" s="77"/>
      <c r="C1156" s="77"/>
      <c r="D1156" s="77"/>
      <c r="E1156" s="77"/>
      <c r="F1156" s="78"/>
      <c r="I1156" s="102" t="b">
        <f t="shared" si="70"/>
        <v>0</v>
      </c>
      <c r="J1156" s="36" t="b">
        <f t="shared" si="71"/>
        <v>0</v>
      </c>
      <c r="K1156" s="36">
        <f t="shared" si="69"/>
        <v>0</v>
      </c>
    </row>
    <row r="1157" spans="1:11" ht="15" customHeight="1" x14ac:dyDescent="0.4">
      <c r="A1157" s="33" t="str">
        <f t="shared" si="72"/>
        <v/>
      </c>
      <c r="B1157" s="77"/>
      <c r="C1157" s="77"/>
      <c r="D1157" s="77"/>
      <c r="E1157" s="77"/>
      <c r="F1157" s="78"/>
      <c r="I1157" s="102" t="b">
        <f t="shared" si="70"/>
        <v>0</v>
      </c>
      <c r="J1157" s="36" t="b">
        <f t="shared" si="71"/>
        <v>0</v>
      </c>
      <c r="K1157" s="36">
        <f t="shared" si="69"/>
        <v>0</v>
      </c>
    </row>
    <row r="1158" spans="1:11" ht="15" customHeight="1" x14ac:dyDescent="0.4">
      <c r="A1158" s="33" t="str">
        <f t="shared" si="72"/>
        <v/>
      </c>
      <c r="B1158" s="77"/>
      <c r="C1158" s="77"/>
      <c r="D1158" s="77"/>
      <c r="E1158" s="77"/>
      <c r="F1158" s="78"/>
      <c r="I1158" s="102" t="b">
        <f t="shared" si="70"/>
        <v>0</v>
      </c>
      <c r="J1158" s="36" t="b">
        <f t="shared" si="71"/>
        <v>0</v>
      </c>
      <c r="K1158" s="36">
        <f t="shared" si="69"/>
        <v>0</v>
      </c>
    </row>
    <row r="1159" spans="1:11" ht="15" customHeight="1" x14ac:dyDescent="0.4">
      <c r="A1159" s="33" t="str">
        <f t="shared" si="72"/>
        <v/>
      </c>
      <c r="B1159" s="77"/>
      <c r="C1159" s="77"/>
      <c r="D1159" s="77"/>
      <c r="E1159" s="77"/>
      <c r="F1159" s="78"/>
      <c r="I1159" s="102" t="b">
        <f t="shared" si="70"/>
        <v>0</v>
      </c>
      <c r="J1159" s="36" t="b">
        <f t="shared" si="71"/>
        <v>0</v>
      </c>
      <c r="K1159" s="36">
        <f t="shared" si="69"/>
        <v>0</v>
      </c>
    </row>
    <row r="1160" spans="1:11" ht="15" customHeight="1" x14ac:dyDescent="0.4">
      <c r="A1160" s="33" t="str">
        <f t="shared" si="72"/>
        <v/>
      </c>
      <c r="B1160" s="77"/>
      <c r="C1160" s="77"/>
      <c r="D1160" s="77"/>
      <c r="E1160" s="77"/>
      <c r="F1160" s="78"/>
      <c r="I1160" s="102" t="b">
        <f t="shared" si="70"/>
        <v>0</v>
      </c>
      <c r="J1160" s="36" t="b">
        <f t="shared" si="71"/>
        <v>0</v>
      </c>
      <c r="K1160" s="36">
        <f t="shared" si="69"/>
        <v>0</v>
      </c>
    </row>
    <row r="1161" spans="1:11" ht="15" customHeight="1" x14ac:dyDescent="0.4">
      <c r="A1161" s="33" t="str">
        <f t="shared" si="72"/>
        <v/>
      </c>
      <c r="B1161" s="77"/>
      <c r="C1161" s="77"/>
      <c r="D1161" s="77"/>
      <c r="E1161" s="77"/>
      <c r="F1161" s="78"/>
      <c r="I1161" s="102" t="b">
        <f t="shared" si="70"/>
        <v>0</v>
      </c>
      <c r="J1161" s="36" t="b">
        <f t="shared" si="71"/>
        <v>0</v>
      </c>
      <c r="K1161" s="36">
        <f t="shared" si="69"/>
        <v>0</v>
      </c>
    </row>
    <row r="1162" spans="1:11" ht="15" customHeight="1" x14ac:dyDescent="0.4">
      <c r="A1162" s="33" t="str">
        <f t="shared" si="72"/>
        <v/>
      </c>
      <c r="B1162" s="77"/>
      <c r="C1162" s="77"/>
      <c r="D1162" s="77"/>
      <c r="E1162" s="77"/>
      <c r="F1162" s="78"/>
      <c r="I1162" s="102" t="b">
        <f t="shared" si="70"/>
        <v>0</v>
      </c>
      <c r="J1162" s="36" t="b">
        <f t="shared" si="71"/>
        <v>0</v>
      </c>
      <c r="K1162" s="36">
        <f t="shared" si="69"/>
        <v>0</v>
      </c>
    </row>
    <row r="1163" spans="1:11" ht="15" customHeight="1" x14ac:dyDescent="0.4">
      <c r="A1163" s="33" t="str">
        <f t="shared" si="72"/>
        <v/>
      </c>
      <c r="B1163" s="77"/>
      <c r="C1163" s="77"/>
      <c r="D1163" s="77"/>
      <c r="E1163" s="77"/>
      <c r="F1163" s="78"/>
      <c r="I1163" s="102" t="b">
        <f t="shared" si="70"/>
        <v>0</v>
      </c>
      <c r="J1163" s="36" t="b">
        <f t="shared" si="71"/>
        <v>0</v>
      </c>
      <c r="K1163" s="36">
        <f t="shared" ref="K1163:K1226" si="73">COUNTIF($C$11:$C$3010,C1163)</f>
        <v>0</v>
      </c>
    </row>
    <row r="1164" spans="1:11" ht="15" customHeight="1" x14ac:dyDescent="0.4">
      <c r="A1164" s="33" t="str">
        <f t="shared" si="72"/>
        <v/>
      </c>
      <c r="B1164" s="77"/>
      <c r="C1164" s="77"/>
      <c r="D1164" s="77"/>
      <c r="E1164" s="77"/>
      <c r="F1164" s="78"/>
      <c r="I1164" s="102" t="b">
        <f t="shared" ref="I1164:I1227" si="74">IF(AND(C1164&lt;&gt;"",F1164&lt;&gt;""),TRUE,FALSE)</f>
        <v>0</v>
      </c>
      <c r="J1164" s="36" t="b">
        <f t="shared" ref="J1164:J1227" si="75">IF(D1164="☑",TRUE,FALSE)</f>
        <v>0</v>
      </c>
      <c r="K1164" s="36">
        <f t="shared" si="73"/>
        <v>0</v>
      </c>
    </row>
    <row r="1165" spans="1:11" ht="15" customHeight="1" x14ac:dyDescent="0.4">
      <c r="A1165" s="33" t="str">
        <f t="shared" si="72"/>
        <v/>
      </c>
      <c r="B1165" s="77"/>
      <c r="C1165" s="77"/>
      <c r="D1165" s="77"/>
      <c r="E1165" s="77"/>
      <c r="F1165" s="78"/>
      <c r="I1165" s="102" t="b">
        <f t="shared" si="74"/>
        <v>0</v>
      </c>
      <c r="J1165" s="36" t="b">
        <f t="shared" si="75"/>
        <v>0</v>
      </c>
      <c r="K1165" s="36">
        <f t="shared" si="73"/>
        <v>0</v>
      </c>
    </row>
    <row r="1166" spans="1:11" ht="15" customHeight="1" x14ac:dyDescent="0.4">
      <c r="A1166" s="33" t="str">
        <f t="shared" si="72"/>
        <v/>
      </c>
      <c r="B1166" s="77"/>
      <c r="C1166" s="77"/>
      <c r="D1166" s="77"/>
      <c r="E1166" s="77"/>
      <c r="F1166" s="78"/>
      <c r="I1166" s="102" t="b">
        <f t="shared" si="74"/>
        <v>0</v>
      </c>
      <c r="J1166" s="36" t="b">
        <f t="shared" si="75"/>
        <v>0</v>
      </c>
      <c r="K1166" s="36">
        <f t="shared" si="73"/>
        <v>0</v>
      </c>
    </row>
    <row r="1167" spans="1:11" ht="15" customHeight="1" x14ac:dyDescent="0.4">
      <c r="A1167" s="33" t="str">
        <f t="shared" si="72"/>
        <v/>
      </c>
      <c r="B1167" s="77"/>
      <c r="C1167" s="77"/>
      <c r="D1167" s="77"/>
      <c r="E1167" s="77"/>
      <c r="F1167" s="78"/>
      <c r="I1167" s="102" t="b">
        <f t="shared" si="74"/>
        <v>0</v>
      </c>
      <c r="J1167" s="36" t="b">
        <f t="shared" si="75"/>
        <v>0</v>
      </c>
      <c r="K1167" s="36">
        <f t="shared" si="73"/>
        <v>0</v>
      </c>
    </row>
    <row r="1168" spans="1:11" ht="15" customHeight="1" x14ac:dyDescent="0.4">
      <c r="A1168" s="33" t="str">
        <f t="shared" si="72"/>
        <v/>
      </c>
      <c r="B1168" s="77"/>
      <c r="C1168" s="77"/>
      <c r="D1168" s="77"/>
      <c r="E1168" s="77"/>
      <c r="F1168" s="78"/>
      <c r="I1168" s="102" t="b">
        <f t="shared" si="74"/>
        <v>0</v>
      </c>
      <c r="J1168" s="36" t="b">
        <f t="shared" si="75"/>
        <v>0</v>
      </c>
      <c r="K1168" s="36">
        <f t="shared" si="73"/>
        <v>0</v>
      </c>
    </row>
    <row r="1169" spans="1:11" ht="15" customHeight="1" x14ac:dyDescent="0.4">
      <c r="A1169" s="33" t="str">
        <f t="shared" si="72"/>
        <v/>
      </c>
      <c r="B1169" s="77"/>
      <c r="C1169" s="77"/>
      <c r="D1169" s="77"/>
      <c r="E1169" s="77"/>
      <c r="F1169" s="78"/>
      <c r="I1169" s="102" t="b">
        <f t="shared" si="74"/>
        <v>0</v>
      </c>
      <c r="J1169" s="36" t="b">
        <f t="shared" si="75"/>
        <v>0</v>
      </c>
      <c r="K1169" s="36">
        <f t="shared" si="73"/>
        <v>0</v>
      </c>
    </row>
    <row r="1170" spans="1:11" ht="15" customHeight="1" x14ac:dyDescent="0.4">
      <c r="A1170" s="33" t="str">
        <f t="shared" si="72"/>
        <v/>
      </c>
      <c r="B1170" s="77"/>
      <c r="C1170" s="77"/>
      <c r="D1170" s="77"/>
      <c r="E1170" s="77"/>
      <c r="F1170" s="78"/>
      <c r="I1170" s="102" t="b">
        <f t="shared" si="74"/>
        <v>0</v>
      </c>
      <c r="J1170" s="36" t="b">
        <f t="shared" si="75"/>
        <v>0</v>
      </c>
      <c r="K1170" s="36">
        <f t="shared" si="73"/>
        <v>0</v>
      </c>
    </row>
    <row r="1171" spans="1:11" ht="15" customHeight="1" x14ac:dyDescent="0.4">
      <c r="A1171" s="33" t="str">
        <f t="shared" si="72"/>
        <v/>
      </c>
      <c r="B1171" s="77"/>
      <c r="C1171" s="77"/>
      <c r="D1171" s="77"/>
      <c r="E1171" s="77"/>
      <c r="F1171" s="78"/>
      <c r="I1171" s="102" t="b">
        <f t="shared" si="74"/>
        <v>0</v>
      </c>
      <c r="J1171" s="36" t="b">
        <f t="shared" si="75"/>
        <v>0</v>
      </c>
      <c r="K1171" s="36">
        <f t="shared" si="73"/>
        <v>0</v>
      </c>
    </row>
    <row r="1172" spans="1:11" ht="15" customHeight="1" x14ac:dyDescent="0.4">
      <c r="A1172" s="33" t="str">
        <f t="shared" si="72"/>
        <v/>
      </c>
      <c r="B1172" s="77"/>
      <c r="C1172" s="77"/>
      <c r="D1172" s="77"/>
      <c r="E1172" s="77"/>
      <c r="F1172" s="78"/>
      <c r="I1172" s="102" t="b">
        <f t="shared" si="74"/>
        <v>0</v>
      </c>
      <c r="J1172" s="36" t="b">
        <f t="shared" si="75"/>
        <v>0</v>
      </c>
      <c r="K1172" s="36">
        <f t="shared" si="73"/>
        <v>0</v>
      </c>
    </row>
    <row r="1173" spans="1:11" ht="15" customHeight="1" x14ac:dyDescent="0.4">
      <c r="A1173" s="33" t="str">
        <f t="shared" si="72"/>
        <v/>
      </c>
      <c r="B1173" s="77"/>
      <c r="C1173" s="77"/>
      <c r="D1173" s="77"/>
      <c r="E1173" s="77"/>
      <c r="F1173" s="78"/>
      <c r="I1173" s="102" t="b">
        <f t="shared" si="74"/>
        <v>0</v>
      </c>
      <c r="J1173" s="36" t="b">
        <f t="shared" si="75"/>
        <v>0</v>
      </c>
      <c r="K1173" s="36">
        <f t="shared" si="73"/>
        <v>0</v>
      </c>
    </row>
    <row r="1174" spans="1:11" ht="15" customHeight="1" x14ac:dyDescent="0.4">
      <c r="A1174" s="33" t="str">
        <f t="shared" si="72"/>
        <v/>
      </c>
      <c r="B1174" s="77"/>
      <c r="C1174" s="77"/>
      <c r="D1174" s="77"/>
      <c r="E1174" s="77"/>
      <c r="F1174" s="78"/>
      <c r="I1174" s="102" t="b">
        <f t="shared" si="74"/>
        <v>0</v>
      </c>
      <c r="J1174" s="36" t="b">
        <f t="shared" si="75"/>
        <v>0</v>
      </c>
      <c r="K1174" s="36">
        <f t="shared" si="73"/>
        <v>0</v>
      </c>
    </row>
    <row r="1175" spans="1:11" ht="15" customHeight="1" x14ac:dyDescent="0.4">
      <c r="A1175" s="33" t="str">
        <f t="shared" si="72"/>
        <v/>
      </c>
      <c r="B1175" s="77"/>
      <c r="C1175" s="77"/>
      <c r="D1175" s="77"/>
      <c r="E1175" s="77"/>
      <c r="F1175" s="78"/>
      <c r="I1175" s="102" t="b">
        <f t="shared" si="74"/>
        <v>0</v>
      </c>
      <c r="J1175" s="36" t="b">
        <f t="shared" si="75"/>
        <v>0</v>
      </c>
      <c r="K1175" s="36">
        <f t="shared" si="73"/>
        <v>0</v>
      </c>
    </row>
    <row r="1176" spans="1:11" ht="15" customHeight="1" x14ac:dyDescent="0.4">
      <c r="A1176" s="33" t="str">
        <f t="shared" si="72"/>
        <v/>
      </c>
      <c r="B1176" s="77"/>
      <c r="C1176" s="77"/>
      <c r="D1176" s="77"/>
      <c r="E1176" s="77"/>
      <c r="F1176" s="78"/>
      <c r="I1176" s="102" t="b">
        <f t="shared" si="74"/>
        <v>0</v>
      </c>
      <c r="J1176" s="36" t="b">
        <f t="shared" si="75"/>
        <v>0</v>
      </c>
      <c r="K1176" s="36">
        <f t="shared" si="73"/>
        <v>0</v>
      </c>
    </row>
    <row r="1177" spans="1:11" ht="15" customHeight="1" x14ac:dyDescent="0.4">
      <c r="A1177" s="33" t="str">
        <f t="shared" si="72"/>
        <v/>
      </c>
      <c r="B1177" s="77"/>
      <c r="C1177" s="77"/>
      <c r="D1177" s="77"/>
      <c r="E1177" s="77"/>
      <c r="F1177" s="78"/>
      <c r="I1177" s="102" t="b">
        <f t="shared" si="74"/>
        <v>0</v>
      </c>
      <c r="J1177" s="36" t="b">
        <f t="shared" si="75"/>
        <v>0</v>
      </c>
      <c r="K1177" s="36">
        <f t="shared" si="73"/>
        <v>0</v>
      </c>
    </row>
    <row r="1178" spans="1:11" ht="15" customHeight="1" x14ac:dyDescent="0.4">
      <c r="A1178" s="33" t="str">
        <f t="shared" si="72"/>
        <v/>
      </c>
      <c r="B1178" s="77"/>
      <c r="C1178" s="77"/>
      <c r="D1178" s="77"/>
      <c r="E1178" s="77"/>
      <c r="F1178" s="78"/>
      <c r="I1178" s="102" t="b">
        <f t="shared" si="74"/>
        <v>0</v>
      </c>
      <c r="J1178" s="36" t="b">
        <f t="shared" si="75"/>
        <v>0</v>
      </c>
      <c r="K1178" s="36">
        <f t="shared" si="73"/>
        <v>0</v>
      </c>
    </row>
    <row r="1179" spans="1:11" ht="15" customHeight="1" x14ac:dyDescent="0.4">
      <c r="A1179" s="33" t="str">
        <f t="shared" si="72"/>
        <v/>
      </c>
      <c r="B1179" s="77"/>
      <c r="C1179" s="77"/>
      <c r="D1179" s="77"/>
      <c r="E1179" s="77"/>
      <c r="F1179" s="78"/>
      <c r="I1179" s="102" t="b">
        <f t="shared" si="74"/>
        <v>0</v>
      </c>
      <c r="J1179" s="36" t="b">
        <f t="shared" si="75"/>
        <v>0</v>
      </c>
      <c r="K1179" s="36">
        <f t="shared" si="73"/>
        <v>0</v>
      </c>
    </row>
    <row r="1180" spans="1:11" ht="15" customHeight="1" x14ac:dyDescent="0.4">
      <c r="A1180" s="33" t="str">
        <f t="shared" si="72"/>
        <v/>
      </c>
      <c r="B1180" s="77"/>
      <c r="C1180" s="77"/>
      <c r="D1180" s="77"/>
      <c r="E1180" s="77"/>
      <c r="F1180" s="78"/>
      <c r="I1180" s="102" t="b">
        <f t="shared" si="74"/>
        <v>0</v>
      </c>
      <c r="J1180" s="36" t="b">
        <f t="shared" si="75"/>
        <v>0</v>
      </c>
      <c r="K1180" s="36">
        <f t="shared" si="73"/>
        <v>0</v>
      </c>
    </row>
    <row r="1181" spans="1:11" ht="15" customHeight="1" x14ac:dyDescent="0.4">
      <c r="A1181" s="33" t="str">
        <f t="shared" si="72"/>
        <v/>
      </c>
      <c r="B1181" s="77"/>
      <c r="C1181" s="77"/>
      <c r="D1181" s="77"/>
      <c r="E1181" s="77"/>
      <c r="F1181" s="78"/>
      <c r="I1181" s="102" t="b">
        <f t="shared" si="74"/>
        <v>0</v>
      </c>
      <c r="J1181" s="36" t="b">
        <f t="shared" si="75"/>
        <v>0</v>
      </c>
      <c r="K1181" s="36">
        <f t="shared" si="73"/>
        <v>0</v>
      </c>
    </row>
    <row r="1182" spans="1:11" ht="15" customHeight="1" x14ac:dyDescent="0.4">
      <c r="A1182" s="33" t="str">
        <f t="shared" si="72"/>
        <v/>
      </c>
      <c r="B1182" s="77"/>
      <c r="C1182" s="77"/>
      <c r="D1182" s="77"/>
      <c r="E1182" s="77"/>
      <c r="F1182" s="78"/>
      <c r="I1182" s="102" t="b">
        <f t="shared" si="74"/>
        <v>0</v>
      </c>
      <c r="J1182" s="36" t="b">
        <f t="shared" si="75"/>
        <v>0</v>
      </c>
      <c r="K1182" s="36">
        <f t="shared" si="73"/>
        <v>0</v>
      </c>
    </row>
    <row r="1183" spans="1:11" ht="15" customHeight="1" x14ac:dyDescent="0.4">
      <c r="A1183" s="33" t="str">
        <f t="shared" si="72"/>
        <v/>
      </c>
      <c r="B1183" s="77"/>
      <c r="C1183" s="77"/>
      <c r="D1183" s="77"/>
      <c r="E1183" s="77"/>
      <c r="F1183" s="78"/>
      <c r="I1183" s="102" t="b">
        <f t="shared" si="74"/>
        <v>0</v>
      </c>
      <c r="J1183" s="36" t="b">
        <f t="shared" si="75"/>
        <v>0</v>
      </c>
      <c r="K1183" s="36">
        <f t="shared" si="73"/>
        <v>0</v>
      </c>
    </row>
    <row r="1184" spans="1:11" ht="15" customHeight="1" x14ac:dyDescent="0.4">
      <c r="A1184" s="33" t="str">
        <f t="shared" si="72"/>
        <v/>
      </c>
      <c r="B1184" s="77"/>
      <c r="C1184" s="77"/>
      <c r="D1184" s="77"/>
      <c r="E1184" s="77"/>
      <c r="F1184" s="78"/>
      <c r="I1184" s="102" t="b">
        <f t="shared" si="74"/>
        <v>0</v>
      </c>
      <c r="J1184" s="36" t="b">
        <f t="shared" si="75"/>
        <v>0</v>
      </c>
      <c r="K1184" s="36">
        <f t="shared" si="73"/>
        <v>0</v>
      </c>
    </row>
    <row r="1185" spans="1:11" ht="15" customHeight="1" x14ac:dyDescent="0.4">
      <c r="A1185" s="33" t="str">
        <f t="shared" si="72"/>
        <v/>
      </c>
      <c r="B1185" s="77"/>
      <c r="C1185" s="77"/>
      <c r="D1185" s="77"/>
      <c r="E1185" s="77"/>
      <c r="F1185" s="78"/>
      <c r="I1185" s="102" t="b">
        <f t="shared" si="74"/>
        <v>0</v>
      </c>
      <c r="J1185" s="36" t="b">
        <f t="shared" si="75"/>
        <v>0</v>
      </c>
      <c r="K1185" s="36">
        <f t="shared" si="73"/>
        <v>0</v>
      </c>
    </row>
    <row r="1186" spans="1:11" ht="15" customHeight="1" x14ac:dyDescent="0.4">
      <c r="A1186" s="33" t="str">
        <f t="shared" si="72"/>
        <v/>
      </c>
      <c r="B1186" s="77"/>
      <c r="C1186" s="77"/>
      <c r="D1186" s="77"/>
      <c r="E1186" s="77"/>
      <c r="F1186" s="78"/>
      <c r="I1186" s="102" t="b">
        <f t="shared" si="74"/>
        <v>0</v>
      </c>
      <c r="J1186" s="36" t="b">
        <f t="shared" si="75"/>
        <v>0</v>
      </c>
      <c r="K1186" s="36">
        <f t="shared" si="73"/>
        <v>0</v>
      </c>
    </row>
    <row r="1187" spans="1:11" ht="15" customHeight="1" x14ac:dyDescent="0.4">
      <c r="A1187" s="33" t="str">
        <f t="shared" si="72"/>
        <v/>
      </c>
      <c r="B1187" s="77"/>
      <c r="C1187" s="77"/>
      <c r="D1187" s="77"/>
      <c r="E1187" s="77"/>
      <c r="F1187" s="78"/>
      <c r="I1187" s="102" t="b">
        <f t="shared" si="74"/>
        <v>0</v>
      </c>
      <c r="J1187" s="36" t="b">
        <f t="shared" si="75"/>
        <v>0</v>
      </c>
      <c r="K1187" s="36">
        <f t="shared" si="73"/>
        <v>0</v>
      </c>
    </row>
    <row r="1188" spans="1:11" ht="15" customHeight="1" x14ac:dyDescent="0.4">
      <c r="A1188" s="33" t="str">
        <f t="shared" si="72"/>
        <v/>
      </c>
      <c r="B1188" s="77"/>
      <c r="C1188" s="77"/>
      <c r="D1188" s="77"/>
      <c r="E1188" s="77"/>
      <c r="F1188" s="78"/>
      <c r="I1188" s="102" t="b">
        <f t="shared" si="74"/>
        <v>0</v>
      </c>
      <c r="J1188" s="36" t="b">
        <f t="shared" si="75"/>
        <v>0</v>
      </c>
      <c r="K1188" s="36">
        <f t="shared" si="73"/>
        <v>0</v>
      </c>
    </row>
    <row r="1189" spans="1:11" ht="15" customHeight="1" x14ac:dyDescent="0.4">
      <c r="A1189" s="33" t="str">
        <f t="shared" si="72"/>
        <v/>
      </c>
      <c r="B1189" s="77"/>
      <c r="C1189" s="77"/>
      <c r="D1189" s="77"/>
      <c r="E1189" s="77"/>
      <c r="F1189" s="78"/>
      <c r="I1189" s="102" t="b">
        <f t="shared" si="74"/>
        <v>0</v>
      </c>
      <c r="J1189" s="36" t="b">
        <f t="shared" si="75"/>
        <v>0</v>
      </c>
      <c r="K1189" s="36">
        <f t="shared" si="73"/>
        <v>0</v>
      </c>
    </row>
    <row r="1190" spans="1:11" ht="15" customHeight="1" x14ac:dyDescent="0.4">
      <c r="A1190" s="33" t="str">
        <f t="shared" si="72"/>
        <v/>
      </c>
      <c r="B1190" s="77"/>
      <c r="C1190" s="77"/>
      <c r="D1190" s="77"/>
      <c r="E1190" s="77"/>
      <c r="F1190" s="78"/>
      <c r="I1190" s="102" t="b">
        <f t="shared" si="74"/>
        <v>0</v>
      </c>
      <c r="J1190" s="36" t="b">
        <f t="shared" si="75"/>
        <v>0</v>
      </c>
      <c r="K1190" s="36">
        <f t="shared" si="73"/>
        <v>0</v>
      </c>
    </row>
    <row r="1191" spans="1:11" ht="15" customHeight="1" x14ac:dyDescent="0.4">
      <c r="A1191" s="33" t="str">
        <f t="shared" si="72"/>
        <v/>
      </c>
      <c r="B1191" s="77"/>
      <c r="C1191" s="77"/>
      <c r="D1191" s="77"/>
      <c r="E1191" s="77"/>
      <c r="F1191" s="78"/>
      <c r="I1191" s="102" t="b">
        <f t="shared" si="74"/>
        <v>0</v>
      </c>
      <c r="J1191" s="36" t="b">
        <f t="shared" si="75"/>
        <v>0</v>
      </c>
      <c r="K1191" s="36">
        <f t="shared" si="73"/>
        <v>0</v>
      </c>
    </row>
    <row r="1192" spans="1:11" ht="15" customHeight="1" x14ac:dyDescent="0.4">
      <c r="A1192" s="33" t="str">
        <f t="shared" si="72"/>
        <v/>
      </c>
      <c r="B1192" s="77"/>
      <c r="C1192" s="77"/>
      <c r="D1192" s="77"/>
      <c r="E1192" s="77"/>
      <c r="F1192" s="78"/>
      <c r="I1192" s="102" t="b">
        <f t="shared" si="74"/>
        <v>0</v>
      </c>
      <c r="J1192" s="36" t="b">
        <f t="shared" si="75"/>
        <v>0</v>
      </c>
      <c r="K1192" s="36">
        <f t="shared" si="73"/>
        <v>0</v>
      </c>
    </row>
    <row r="1193" spans="1:11" ht="15" customHeight="1" x14ac:dyDescent="0.4">
      <c r="A1193" s="33" t="str">
        <f t="shared" si="72"/>
        <v/>
      </c>
      <c r="B1193" s="77"/>
      <c r="C1193" s="77"/>
      <c r="D1193" s="77"/>
      <c r="E1193" s="77"/>
      <c r="F1193" s="78"/>
      <c r="I1193" s="102" t="b">
        <f t="shared" si="74"/>
        <v>0</v>
      </c>
      <c r="J1193" s="36" t="b">
        <f t="shared" si="75"/>
        <v>0</v>
      </c>
      <c r="K1193" s="36">
        <f t="shared" si="73"/>
        <v>0</v>
      </c>
    </row>
    <row r="1194" spans="1:11" ht="15" customHeight="1" x14ac:dyDescent="0.4">
      <c r="A1194" s="33" t="str">
        <f t="shared" si="72"/>
        <v/>
      </c>
      <c r="B1194" s="77"/>
      <c r="C1194" s="77"/>
      <c r="D1194" s="77"/>
      <c r="E1194" s="77"/>
      <c r="F1194" s="78"/>
      <c r="I1194" s="102" t="b">
        <f t="shared" si="74"/>
        <v>0</v>
      </c>
      <c r="J1194" s="36" t="b">
        <f t="shared" si="75"/>
        <v>0</v>
      </c>
      <c r="K1194" s="36">
        <f t="shared" si="73"/>
        <v>0</v>
      </c>
    </row>
    <row r="1195" spans="1:11" ht="15" customHeight="1" x14ac:dyDescent="0.4">
      <c r="A1195" s="33" t="str">
        <f t="shared" si="72"/>
        <v/>
      </c>
      <c r="B1195" s="77"/>
      <c r="C1195" s="77"/>
      <c r="D1195" s="77"/>
      <c r="E1195" s="77"/>
      <c r="F1195" s="78"/>
      <c r="I1195" s="102" t="b">
        <f t="shared" si="74"/>
        <v>0</v>
      </c>
      <c r="J1195" s="36" t="b">
        <f t="shared" si="75"/>
        <v>0</v>
      </c>
      <c r="K1195" s="36">
        <f t="shared" si="73"/>
        <v>0</v>
      </c>
    </row>
    <row r="1196" spans="1:11" ht="15" customHeight="1" x14ac:dyDescent="0.4">
      <c r="A1196" s="33" t="str">
        <f t="shared" si="72"/>
        <v/>
      </c>
      <c r="B1196" s="77"/>
      <c r="C1196" s="77"/>
      <c r="D1196" s="77"/>
      <c r="E1196" s="77"/>
      <c r="F1196" s="78"/>
      <c r="I1196" s="102" t="b">
        <f t="shared" si="74"/>
        <v>0</v>
      </c>
      <c r="J1196" s="36" t="b">
        <f t="shared" si="75"/>
        <v>0</v>
      </c>
      <c r="K1196" s="36">
        <f t="shared" si="73"/>
        <v>0</v>
      </c>
    </row>
    <row r="1197" spans="1:11" ht="15" customHeight="1" x14ac:dyDescent="0.4">
      <c r="A1197" s="33" t="str">
        <f t="shared" si="72"/>
        <v/>
      </c>
      <c r="B1197" s="77"/>
      <c r="C1197" s="77"/>
      <c r="D1197" s="77"/>
      <c r="E1197" s="77"/>
      <c r="F1197" s="78"/>
      <c r="I1197" s="102" t="b">
        <f t="shared" si="74"/>
        <v>0</v>
      </c>
      <c r="J1197" s="36" t="b">
        <f t="shared" si="75"/>
        <v>0</v>
      </c>
      <c r="K1197" s="36">
        <f t="shared" si="73"/>
        <v>0</v>
      </c>
    </row>
    <row r="1198" spans="1:11" ht="15" customHeight="1" x14ac:dyDescent="0.4">
      <c r="A1198" s="33" t="str">
        <f t="shared" si="72"/>
        <v/>
      </c>
      <c r="B1198" s="77"/>
      <c r="C1198" s="77"/>
      <c r="D1198" s="77"/>
      <c r="E1198" s="77"/>
      <c r="F1198" s="78"/>
      <c r="I1198" s="102" t="b">
        <f t="shared" si="74"/>
        <v>0</v>
      </c>
      <c r="J1198" s="36" t="b">
        <f t="shared" si="75"/>
        <v>0</v>
      </c>
      <c r="K1198" s="36">
        <f t="shared" si="73"/>
        <v>0</v>
      </c>
    </row>
    <row r="1199" spans="1:11" ht="15" customHeight="1" x14ac:dyDescent="0.4">
      <c r="A1199" s="33" t="str">
        <f t="shared" si="72"/>
        <v/>
      </c>
      <c r="B1199" s="77"/>
      <c r="C1199" s="77"/>
      <c r="D1199" s="77"/>
      <c r="E1199" s="77"/>
      <c r="F1199" s="78"/>
      <c r="I1199" s="102" t="b">
        <f t="shared" si="74"/>
        <v>0</v>
      </c>
      <c r="J1199" s="36" t="b">
        <f t="shared" si="75"/>
        <v>0</v>
      </c>
      <c r="K1199" s="36">
        <f t="shared" si="73"/>
        <v>0</v>
      </c>
    </row>
    <row r="1200" spans="1:11" ht="15" customHeight="1" x14ac:dyDescent="0.4">
      <c r="A1200" s="33" t="str">
        <f t="shared" si="72"/>
        <v/>
      </c>
      <c r="B1200" s="77"/>
      <c r="C1200" s="77"/>
      <c r="D1200" s="77"/>
      <c r="E1200" s="77"/>
      <c r="F1200" s="78"/>
      <c r="I1200" s="102" t="b">
        <f t="shared" si="74"/>
        <v>0</v>
      </c>
      <c r="J1200" s="36" t="b">
        <f t="shared" si="75"/>
        <v>0</v>
      </c>
      <c r="K1200" s="36">
        <f t="shared" si="73"/>
        <v>0</v>
      </c>
    </row>
    <row r="1201" spans="1:11" ht="15" customHeight="1" x14ac:dyDescent="0.4">
      <c r="A1201" s="33" t="str">
        <f t="shared" si="72"/>
        <v/>
      </c>
      <c r="B1201" s="77"/>
      <c r="C1201" s="77"/>
      <c r="D1201" s="77"/>
      <c r="E1201" s="77"/>
      <c r="F1201" s="78"/>
      <c r="I1201" s="102" t="b">
        <f t="shared" si="74"/>
        <v>0</v>
      </c>
      <c r="J1201" s="36" t="b">
        <f t="shared" si="75"/>
        <v>0</v>
      </c>
      <c r="K1201" s="36">
        <f t="shared" si="73"/>
        <v>0</v>
      </c>
    </row>
    <row r="1202" spans="1:11" ht="15" customHeight="1" x14ac:dyDescent="0.4">
      <c r="A1202" s="33" t="str">
        <f t="shared" si="72"/>
        <v/>
      </c>
      <c r="B1202" s="77"/>
      <c r="C1202" s="77"/>
      <c r="D1202" s="77"/>
      <c r="E1202" s="77"/>
      <c r="F1202" s="78"/>
      <c r="I1202" s="102" t="b">
        <f t="shared" si="74"/>
        <v>0</v>
      </c>
      <c r="J1202" s="36" t="b">
        <f t="shared" si="75"/>
        <v>0</v>
      </c>
      <c r="K1202" s="36">
        <f t="shared" si="73"/>
        <v>0</v>
      </c>
    </row>
    <row r="1203" spans="1:11" ht="15" customHeight="1" x14ac:dyDescent="0.4">
      <c r="A1203" s="33" t="str">
        <f t="shared" ref="A1203:A1266" si="76">IF(C1203="","",A1202+1)</f>
        <v/>
      </c>
      <c r="B1203" s="77"/>
      <c r="C1203" s="77"/>
      <c r="D1203" s="77"/>
      <c r="E1203" s="77"/>
      <c r="F1203" s="78"/>
      <c r="I1203" s="102" t="b">
        <f t="shared" si="74"/>
        <v>0</v>
      </c>
      <c r="J1203" s="36" t="b">
        <f t="shared" si="75"/>
        <v>0</v>
      </c>
      <c r="K1203" s="36">
        <f t="shared" si="73"/>
        <v>0</v>
      </c>
    </row>
    <row r="1204" spans="1:11" ht="15" customHeight="1" x14ac:dyDescent="0.4">
      <c r="A1204" s="33" t="str">
        <f t="shared" si="76"/>
        <v/>
      </c>
      <c r="B1204" s="77"/>
      <c r="C1204" s="77"/>
      <c r="D1204" s="77"/>
      <c r="E1204" s="77"/>
      <c r="F1204" s="78"/>
      <c r="I1204" s="102" t="b">
        <f t="shared" si="74"/>
        <v>0</v>
      </c>
      <c r="J1204" s="36" t="b">
        <f t="shared" si="75"/>
        <v>0</v>
      </c>
      <c r="K1204" s="36">
        <f t="shared" si="73"/>
        <v>0</v>
      </c>
    </row>
    <row r="1205" spans="1:11" ht="15" customHeight="1" x14ac:dyDescent="0.4">
      <c r="A1205" s="33" t="str">
        <f t="shared" si="76"/>
        <v/>
      </c>
      <c r="B1205" s="77"/>
      <c r="C1205" s="77"/>
      <c r="D1205" s="77"/>
      <c r="E1205" s="77"/>
      <c r="F1205" s="78"/>
      <c r="I1205" s="102" t="b">
        <f t="shared" si="74"/>
        <v>0</v>
      </c>
      <c r="J1205" s="36" t="b">
        <f t="shared" si="75"/>
        <v>0</v>
      </c>
      <c r="K1205" s="36">
        <f t="shared" si="73"/>
        <v>0</v>
      </c>
    </row>
    <row r="1206" spans="1:11" ht="15" customHeight="1" x14ac:dyDescent="0.4">
      <c r="A1206" s="33" t="str">
        <f t="shared" si="76"/>
        <v/>
      </c>
      <c r="B1206" s="77"/>
      <c r="C1206" s="77"/>
      <c r="D1206" s="77"/>
      <c r="E1206" s="77"/>
      <c r="F1206" s="78"/>
      <c r="I1206" s="102" t="b">
        <f t="shared" si="74"/>
        <v>0</v>
      </c>
      <c r="J1206" s="36" t="b">
        <f t="shared" si="75"/>
        <v>0</v>
      </c>
      <c r="K1206" s="36">
        <f t="shared" si="73"/>
        <v>0</v>
      </c>
    </row>
    <row r="1207" spans="1:11" ht="15" customHeight="1" x14ac:dyDescent="0.4">
      <c r="A1207" s="33" t="str">
        <f t="shared" si="76"/>
        <v/>
      </c>
      <c r="B1207" s="77"/>
      <c r="C1207" s="77"/>
      <c r="D1207" s="77"/>
      <c r="E1207" s="77"/>
      <c r="F1207" s="78"/>
      <c r="I1207" s="102" t="b">
        <f t="shared" si="74"/>
        <v>0</v>
      </c>
      <c r="J1207" s="36" t="b">
        <f t="shared" si="75"/>
        <v>0</v>
      </c>
      <c r="K1207" s="36">
        <f t="shared" si="73"/>
        <v>0</v>
      </c>
    </row>
    <row r="1208" spans="1:11" ht="15" customHeight="1" x14ac:dyDescent="0.4">
      <c r="A1208" s="33" t="str">
        <f t="shared" si="76"/>
        <v/>
      </c>
      <c r="B1208" s="77"/>
      <c r="C1208" s="77"/>
      <c r="D1208" s="77"/>
      <c r="E1208" s="77"/>
      <c r="F1208" s="78"/>
      <c r="I1208" s="102" t="b">
        <f t="shared" si="74"/>
        <v>0</v>
      </c>
      <c r="J1208" s="36" t="b">
        <f t="shared" si="75"/>
        <v>0</v>
      </c>
      <c r="K1208" s="36">
        <f t="shared" si="73"/>
        <v>0</v>
      </c>
    </row>
    <row r="1209" spans="1:11" ht="15" customHeight="1" x14ac:dyDescent="0.4">
      <c r="A1209" s="33" t="str">
        <f t="shared" si="76"/>
        <v/>
      </c>
      <c r="B1209" s="77"/>
      <c r="C1209" s="77"/>
      <c r="D1209" s="77"/>
      <c r="E1209" s="77"/>
      <c r="F1209" s="78"/>
      <c r="I1209" s="102" t="b">
        <f t="shared" si="74"/>
        <v>0</v>
      </c>
      <c r="J1209" s="36" t="b">
        <f t="shared" si="75"/>
        <v>0</v>
      </c>
      <c r="K1209" s="36">
        <f t="shared" si="73"/>
        <v>0</v>
      </c>
    </row>
    <row r="1210" spans="1:11" ht="15" customHeight="1" x14ac:dyDescent="0.4">
      <c r="A1210" s="33" t="str">
        <f t="shared" si="76"/>
        <v/>
      </c>
      <c r="B1210" s="77"/>
      <c r="C1210" s="77"/>
      <c r="D1210" s="77"/>
      <c r="E1210" s="77"/>
      <c r="F1210" s="78"/>
      <c r="I1210" s="102" t="b">
        <f t="shared" si="74"/>
        <v>0</v>
      </c>
      <c r="J1210" s="36" t="b">
        <f t="shared" si="75"/>
        <v>0</v>
      </c>
      <c r="K1210" s="36">
        <f t="shared" si="73"/>
        <v>0</v>
      </c>
    </row>
    <row r="1211" spans="1:11" ht="15" customHeight="1" x14ac:dyDescent="0.4">
      <c r="A1211" s="33" t="str">
        <f t="shared" si="76"/>
        <v/>
      </c>
      <c r="B1211" s="77"/>
      <c r="C1211" s="77"/>
      <c r="D1211" s="77"/>
      <c r="E1211" s="77"/>
      <c r="F1211" s="78"/>
      <c r="I1211" s="102" t="b">
        <f t="shared" si="74"/>
        <v>0</v>
      </c>
      <c r="J1211" s="36" t="b">
        <f t="shared" si="75"/>
        <v>0</v>
      </c>
      <c r="K1211" s="36">
        <f t="shared" si="73"/>
        <v>0</v>
      </c>
    </row>
    <row r="1212" spans="1:11" ht="15" customHeight="1" x14ac:dyDescent="0.4">
      <c r="A1212" s="33" t="str">
        <f t="shared" si="76"/>
        <v/>
      </c>
      <c r="B1212" s="77"/>
      <c r="C1212" s="77"/>
      <c r="D1212" s="77"/>
      <c r="E1212" s="77"/>
      <c r="F1212" s="78"/>
      <c r="I1212" s="102" t="b">
        <f t="shared" si="74"/>
        <v>0</v>
      </c>
      <c r="J1212" s="36" t="b">
        <f t="shared" si="75"/>
        <v>0</v>
      </c>
      <c r="K1212" s="36">
        <f t="shared" si="73"/>
        <v>0</v>
      </c>
    </row>
    <row r="1213" spans="1:11" ht="15" customHeight="1" x14ac:dyDescent="0.4">
      <c r="A1213" s="33" t="str">
        <f t="shared" si="76"/>
        <v/>
      </c>
      <c r="B1213" s="77"/>
      <c r="C1213" s="77"/>
      <c r="D1213" s="77"/>
      <c r="E1213" s="77"/>
      <c r="F1213" s="78"/>
      <c r="I1213" s="102" t="b">
        <f t="shared" si="74"/>
        <v>0</v>
      </c>
      <c r="J1213" s="36" t="b">
        <f t="shared" si="75"/>
        <v>0</v>
      </c>
      <c r="K1213" s="36">
        <f t="shared" si="73"/>
        <v>0</v>
      </c>
    </row>
    <row r="1214" spans="1:11" ht="15" customHeight="1" x14ac:dyDescent="0.4">
      <c r="A1214" s="33" t="str">
        <f t="shared" si="76"/>
        <v/>
      </c>
      <c r="B1214" s="77"/>
      <c r="C1214" s="77"/>
      <c r="D1214" s="77"/>
      <c r="E1214" s="77"/>
      <c r="F1214" s="78"/>
      <c r="I1214" s="102" t="b">
        <f t="shared" si="74"/>
        <v>0</v>
      </c>
      <c r="J1214" s="36" t="b">
        <f t="shared" si="75"/>
        <v>0</v>
      </c>
      <c r="K1214" s="36">
        <f t="shared" si="73"/>
        <v>0</v>
      </c>
    </row>
    <row r="1215" spans="1:11" ht="15" customHeight="1" x14ac:dyDescent="0.4">
      <c r="A1215" s="33" t="str">
        <f t="shared" si="76"/>
        <v/>
      </c>
      <c r="B1215" s="77"/>
      <c r="C1215" s="77"/>
      <c r="D1215" s="77"/>
      <c r="E1215" s="77"/>
      <c r="F1215" s="78"/>
      <c r="I1215" s="102" t="b">
        <f t="shared" si="74"/>
        <v>0</v>
      </c>
      <c r="J1215" s="36" t="b">
        <f t="shared" si="75"/>
        <v>0</v>
      </c>
      <c r="K1215" s="36">
        <f t="shared" si="73"/>
        <v>0</v>
      </c>
    </row>
    <row r="1216" spans="1:11" ht="15" customHeight="1" x14ac:dyDescent="0.4">
      <c r="A1216" s="33" t="str">
        <f t="shared" si="76"/>
        <v/>
      </c>
      <c r="B1216" s="77"/>
      <c r="C1216" s="77"/>
      <c r="D1216" s="77"/>
      <c r="E1216" s="77"/>
      <c r="F1216" s="78"/>
      <c r="I1216" s="102" t="b">
        <f t="shared" si="74"/>
        <v>0</v>
      </c>
      <c r="J1216" s="36" t="b">
        <f t="shared" si="75"/>
        <v>0</v>
      </c>
      <c r="K1216" s="36">
        <f t="shared" si="73"/>
        <v>0</v>
      </c>
    </row>
    <row r="1217" spans="1:11" ht="15" customHeight="1" x14ac:dyDescent="0.4">
      <c r="A1217" s="33" t="str">
        <f t="shared" si="76"/>
        <v/>
      </c>
      <c r="B1217" s="77"/>
      <c r="C1217" s="77"/>
      <c r="D1217" s="77"/>
      <c r="E1217" s="77"/>
      <c r="F1217" s="78"/>
      <c r="I1217" s="102" t="b">
        <f t="shared" si="74"/>
        <v>0</v>
      </c>
      <c r="J1217" s="36" t="b">
        <f t="shared" si="75"/>
        <v>0</v>
      </c>
      <c r="K1217" s="36">
        <f t="shared" si="73"/>
        <v>0</v>
      </c>
    </row>
    <row r="1218" spans="1:11" ht="15" customHeight="1" x14ac:dyDescent="0.4">
      <c r="A1218" s="33" t="str">
        <f t="shared" si="76"/>
        <v/>
      </c>
      <c r="B1218" s="77"/>
      <c r="C1218" s="77"/>
      <c r="D1218" s="77"/>
      <c r="E1218" s="77"/>
      <c r="F1218" s="78"/>
      <c r="I1218" s="102" t="b">
        <f t="shared" si="74"/>
        <v>0</v>
      </c>
      <c r="J1218" s="36" t="b">
        <f t="shared" si="75"/>
        <v>0</v>
      </c>
      <c r="K1218" s="36">
        <f t="shared" si="73"/>
        <v>0</v>
      </c>
    </row>
    <row r="1219" spans="1:11" ht="15" customHeight="1" x14ac:dyDescent="0.4">
      <c r="A1219" s="33" t="str">
        <f t="shared" si="76"/>
        <v/>
      </c>
      <c r="B1219" s="77"/>
      <c r="C1219" s="77"/>
      <c r="D1219" s="77"/>
      <c r="E1219" s="77"/>
      <c r="F1219" s="78"/>
      <c r="I1219" s="102" t="b">
        <f t="shared" si="74"/>
        <v>0</v>
      </c>
      <c r="J1219" s="36" t="b">
        <f t="shared" si="75"/>
        <v>0</v>
      </c>
      <c r="K1219" s="36">
        <f t="shared" si="73"/>
        <v>0</v>
      </c>
    </row>
    <row r="1220" spans="1:11" ht="15" customHeight="1" x14ac:dyDescent="0.4">
      <c r="A1220" s="33" t="str">
        <f t="shared" si="76"/>
        <v/>
      </c>
      <c r="B1220" s="77"/>
      <c r="C1220" s="77"/>
      <c r="D1220" s="77"/>
      <c r="E1220" s="77"/>
      <c r="F1220" s="78"/>
      <c r="I1220" s="102" t="b">
        <f t="shared" si="74"/>
        <v>0</v>
      </c>
      <c r="J1220" s="36" t="b">
        <f t="shared" si="75"/>
        <v>0</v>
      </c>
      <c r="K1220" s="36">
        <f t="shared" si="73"/>
        <v>0</v>
      </c>
    </row>
    <row r="1221" spans="1:11" ht="15" customHeight="1" x14ac:dyDescent="0.4">
      <c r="A1221" s="33" t="str">
        <f t="shared" si="76"/>
        <v/>
      </c>
      <c r="B1221" s="77"/>
      <c r="C1221" s="77"/>
      <c r="D1221" s="77"/>
      <c r="E1221" s="77"/>
      <c r="F1221" s="78"/>
      <c r="I1221" s="102" t="b">
        <f t="shared" si="74"/>
        <v>0</v>
      </c>
      <c r="J1221" s="36" t="b">
        <f t="shared" si="75"/>
        <v>0</v>
      </c>
      <c r="K1221" s="36">
        <f t="shared" si="73"/>
        <v>0</v>
      </c>
    </row>
    <row r="1222" spans="1:11" ht="15" customHeight="1" x14ac:dyDescent="0.4">
      <c r="A1222" s="33" t="str">
        <f t="shared" si="76"/>
        <v/>
      </c>
      <c r="B1222" s="77"/>
      <c r="C1222" s="77"/>
      <c r="D1222" s="77"/>
      <c r="E1222" s="77"/>
      <c r="F1222" s="78"/>
      <c r="I1222" s="102" t="b">
        <f t="shared" si="74"/>
        <v>0</v>
      </c>
      <c r="J1222" s="36" t="b">
        <f t="shared" si="75"/>
        <v>0</v>
      </c>
      <c r="K1222" s="36">
        <f t="shared" si="73"/>
        <v>0</v>
      </c>
    </row>
    <row r="1223" spans="1:11" ht="15" customHeight="1" x14ac:dyDescent="0.4">
      <c r="A1223" s="33" t="str">
        <f t="shared" si="76"/>
        <v/>
      </c>
      <c r="B1223" s="77"/>
      <c r="C1223" s="77"/>
      <c r="D1223" s="77"/>
      <c r="E1223" s="77"/>
      <c r="F1223" s="78"/>
      <c r="I1223" s="102" t="b">
        <f t="shared" si="74"/>
        <v>0</v>
      </c>
      <c r="J1223" s="36" t="b">
        <f t="shared" si="75"/>
        <v>0</v>
      </c>
      <c r="K1223" s="36">
        <f t="shared" si="73"/>
        <v>0</v>
      </c>
    </row>
    <row r="1224" spans="1:11" ht="15" customHeight="1" x14ac:dyDescent="0.4">
      <c r="A1224" s="33" t="str">
        <f t="shared" si="76"/>
        <v/>
      </c>
      <c r="B1224" s="77"/>
      <c r="C1224" s="77"/>
      <c r="D1224" s="77"/>
      <c r="E1224" s="77"/>
      <c r="F1224" s="78"/>
      <c r="I1224" s="102" t="b">
        <f t="shared" si="74"/>
        <v>0</v>
      </c>
      <c r="J1224" s="36" t="b">
        <f t="shared" si="75"/>
        <v>0</v>
      </c>
      <c r="K1224" s="36">
        <f t="shared" si="73"/>
        <v>0</v>
      </c>
    </row>
    <row r="1225" spans="1:11" ht="15" customHeight="1" x14ac:dyDescent="0.4">
      <c r="A1225" s="33" t="str">
        <f t="shared" si="76"/>
        <v/>
      </c>
      <c r="B1225" s="77"/>
      <c r="C1225" s="77"/>
      <c r="D1225" s="77"/>
      <c r="E1225" s="77"/>
      <c r="F1225" s="78"/>
      <c r="I1225" s="102" t="b">
        <f t="shared" si="74"/>
        <v>0</v>
      </c>
      <c r="J1225" s="36" t="b">
        <f t="shared" si="75"/>
        <v>0</v>
      </c>
      <c r="K1225" s="36">
        <f t="shared" si="73"/>
        <v>0</v>
      </c>
    </row>
    <row r="1226" spans="1:11" ht="15" customHeight="1" x14ac:dyDescent="0.4">
      <c r="A1226" s="33" t="str">
        <f t="shared" si="76"/>
        <v/>
      </c>
      <c r="B1226" s="77"/>
      <c r="C1226" s="77"/>
      <c r="D1226" s="77"/>
      <c r="E1226" s="77"/>
      <c r="F1226" s="78"/>
      <c r="I1226" s="102" t="b">
        <f t="shared" si="74"/>
        <v>0</v>
      </c>
      <c r="J1226" s="36" t="b">
        <f t="shared" si="75"/>
        <v>0</v>
      </c>
      <c r="K1226" s="36">
        <f t="shared" si="73"/>
        <v>0</v>
      </c>
    </row>
    <row r="1227" spans="1:11" ht="15" customHeight="1" x14ac:dyDescent="0.4">
      <c r="A1227" s="33" t="str">
        <f t="shared" si="76"/>
        <v/>
      </c>
      <c r="B1227" s="77"/>
      <c r="C1227" s="77"/>
      <c r="D1227" s="77"/>
      <c r="E1227" s="77"/>
      <c r="F1227" s="78"/>
      <c r="I1227" s="102" t="b">
        <f t="shared" si="74"/>
        <v>0</v>
      </c>
      <c r="J1227" s="36" t="b">
        <f t="shared" si="75"/>
        <v>0</v>
      </c>
      <c r="K1227" s="36">
        <f t="shared" ref="K1227:K1290" si="77">COUNTIF($C$11:$C$3010,C1227)</f>
        <v>0</v>
      </c>
    </row>
    <row r="1228" spans="1:11" ht="15" customHeight="1" x14ac:dyDescent="0.4">
      <c r="A1228" s="33" t="str">
        <f t="shared" si="76"/>
        <v/>
      </c>
      <c r="B1228" s="77"/>
      <c r="C1228" s="77"/>
      <c r="D1228" s="77"/>
      <c r="E1228" s="77"/>
      <c r="F1228" s="78"/>
      <c r="I1228" s="102" t="b">
        <f t="shared" ref="I1228:I1291" si="78">IF(AND(C1228&lt;&gt;"",F1228&lt;&gt;""),TRUE,FALSE)</f>
        <v>0</v>
      </c>
      <c r="J1228" s="36" t="b">
        <f t="shared" ref="J1228:J1291" si="79">IF(D1228="☑",TRUE,FALSE)</f>
        <v>0</v>
      </c>
      <c r="K1228" s="36">
        <f t="shared" si="77"/>
        <v>0</v>
      </c>
    </row>
    <row r="1229" spans="1:11" ht="15" customHeight="1" x14ac:dyDescent="0.4">
      <c r="A1229" s="33" t="str">
        <f t="shared" si="76"/>
        <v/>
      </c>
      <c r="B1229" s="77"/>
      <c r="C1229" s="77"/>
      <c r="D1229" s="77"/>
      <c r="E1229" s="77"/>
      <c r="F1229" s="78"/>
      <c r="I1229" s="102" t="b">
        <f t="shared" si="78"/>
        <v>0</v>
      </c>
      <c r="J1229" s="36" t="b">
        <f t="shared" si="79"/>
        <v>0</v>
      </c>
      <c r="K1229" s="36">
        <f t="shared" si="77"/>
        <v>0</v>
      </c>
    </row>
    <row r="1230" spans="1:11" ht="15" customHeight="1" x14ac:dyDescent="0.4">
      <c r="A1230" s="33" t="str">
        <f t="shared" si="76"/>
        <v/>
      </c>
      <c r="B1230" s="77"/>
      <c r="C1230" s="77"/>
      <c r="D1230" s="77"/>
      <c r="E1230" s="77"/>
      <c r="F1230" s="78"/>
      <c r="I1230" s="102" t="b">
        <f t="shared" si="78"/>
        <v>0</v>
      </c>
      <c r="J1230" s="36" t="b">
        <f t="shared" si="79"/>
        <v>0</v>
      </c>
      <c r="K1230" s="36">
        <f t="shared" si="77"/>
        <v>0</v>
      </c>
    </row>
    <row r="1231" spans="1:11" ht="15" customHeight="1" x14ac:dyDescent="0.4">
      <c r="A1231" s="33" t="str">
        <f t="shared" si="76"/>
        <v/>
      </c>
      <c r="B1231" s="77"/>
      <c r="C1231" s="77"/>
      <c r="D1231" s="77"/>
      <c r="E1231" s="77"/>
      <c r="F1231" s="78"/>
      <c r="I1231" s="102" t="b">
        <f t="shared" si="78"/>
        <v>0</v>
      </c>
      <c r="J1231" s="36" t="b">
        <f t="shared" si="79"/>
        <v>0</v>
      </c>
      <c r="K1231" s="36">
        <f t="shared" si="77"/>
        <v>0</v>
      </c>
    </row>
    <row r="1232" spans="1:11" ht="15" customHeight="1" x14ac:dyDescent="0.4">
      <c r="A1232" s="33" t="str">
        <f t="shared" si="76"/>
        <v/>
      </c>
      <c r="B1232" s="77"/>
      <c r="C1232" s="77"/>
      <c r="D1232" s="77"/>
      <c r="E1232" s="77"/>
      <c r="F1232" s="78"/>
      <c r="I1232" s="102" t="b">
        <f t="shared" si="78"/>
        <v>0</v>
      </c>
      <c r="J1232" s="36" t="b">
        <f t="shared" si="79"/>
        <v>0</v>
      </c>
      <c r="K1232" s="36">
        <f t="shared" si="77"/>
        <v>0</v>
      </c>
    </row>
    <row r="1233" spans="1:11" ht="15" customHeight="1" x14ac:dyDescent="0.4">
      <c r="A1233" s="33" t="str">
        <f t="shared" si="76"/>
        <v/>
      </c>
      <c r="B1233" s="77"/>
      <c r="C1233" s="77"/>
      <c r="D1233" s="77"/>
      <c r="E1233" s="77"/>
      <c r="F1233" s="78"/>
      <c r="I1233" s="102" t="b">
        <f t="shared" si="78"/>
        <v>0</v>
      </c>
      <c r="J1233" s="36" t="b">
        <f t="shared" si="79"/>
        <v>0</v>
      </c>
      <c r="K1233" s="36">
        <f t="shared" si="77"/>
        <v>0</v>
      </c>
    </row>
    <row r="1234" spans="1:11" ht="15" customHeight="1" x14ac:dyDescent="0.4">
      <c r="A1234" s="33" t="str">
        <f t="shared" si="76"/>
        <v/>
      </c>
      <c r="B1234" s="77"/>
      <c r="C1234" s="77"/>
      <c r="D1234" s="77"/>
      <c r="E1234" s="77"/>
      <c r="F1234" s="78"/>
      <c r="I1234" s="102" t="b">
        <f t="shared" si="78"/>
        <v>0</v>
      </c>
      <c r="J1234" s="36" t="b">
        <f t="shared" si="79"/>
        <v>0</v>
      </c>
      <c r="K1234" s="36">
        <f t="shared" si="77"/>
        <v>0</v>
      </c>
    </row>
    <row r="1235" spans="1:11" ht="15" customHeight="1" x14ac:dyDescent="0.4">
      <c r="A1235" s="33" t="str">
        <f t="shared" si="76"/>
        <v/>
      </c>
      <c r="B1235" s="77"/>
      <c r="C1235" s="77"/>
      <c r="D1235" s="77"/>
      <c r="E1235" s="77"/>
      <c r="F1235" s="78"/>
      <c r="I1235" s="102" t="b">
        <f t="shared" si="78"/>
        <v>0</v>
      </c>
      <c r="J1235" s="36" t="b">
        <f t="shared" si="79"/>
        <v>0</v>
      </c>
      <c r="K1235" s="36">
        <f t="shared" si="77"/>
        <v>0</v>
      </c>
    </row>
    <row r="1236" spans="1:11" ht="15" customHeight="1" x14ac:dyDescent="0.4">
      <c r="A1236" s="33" t="str">
        <f t="shared" si="76"/>
        <v/>
      </c>
      <c r="B1236" s="77"/>
      <c r="C1236" s="77"/>
      <c r="D1236" s="77"/>
      <c r="E1236" s="77"/>
      <c r="F1236" s="78"/>
      <c r="I1236" s="102" t="b">
        <f t="shared" si="78"/>
        <v>0</v>
      </c>
      <c r="J1236" s="36" t="b">
        <f t="shared" si="79"/>
        <v>0</v>
      </c>
      <c r="K1236" s="36">
        <f t="shared" si="77"/>
        <v>0</v>
      </c>
    </row>
    <row r="1237" spans="1:11" ht="15" customHeight="1" x14ac:dyDescent="0.4">
      <c r="A1237" s="33" t="str">
        <f t="shared" si="76"/>
        <v/>
      </c>
      <c r="B1237" s="77"/>
      <c r="C1237" s="77"/>
      <c r="D1237" s="77"/>
      <c r="E1237" s="77"/>
      <c r="F1237" s="78"/>
      <c r="I1237" s="102" t="b">
        <f t="shared" si="78"/>
        <v>0</v>
      </c>
      <c r="J1237" s="36" t="b">
        <f t="shared" si="79"/>
        <v>0</v>
      </c>
      <c r="K1237" s="36">
        <f t="shared" si="77"/>
        <v>0</v>
      </c>
    </row>
    <row r="1238" spans="1:11" ht="15" customHeight="1" x14ac:dyDescent="0.4">
      <c r="A1238" s="33" t="str">
        <f t="shared" si="76"/>
        <v/>
      </c>
      <c r="B1238" s="77"/>
      <c r="C1238" s="77"/>
      <c r="D1238" s="77"/>
      <c r="E1238" s="77"/>
      <c r="F1238" s="78"/>
      <c r="I1238" s="102" t="b">
        <f t="shared" si="78"/>
        <v>0</v>
      </c>
      <c r="J1238" s="36" t="b">
        <f t="shared" si="79"/>
        <v>0</v>
      </c>
      <c r="K1238" s="36">
        <f t="shared" si="77"/>
        <v>0</v>
      </c>
    </row>
    <row r="1239" spans="1:11" ht="15" customHeight="1" x14ac:dyDescent="0.4">
      <c r="A1239" s="33" t="str">
        <f t="shared" si="76"/>
        <v/>
      </c>
      <c r="B1239" s="77"/>
      <c r="C1239" s="77"/>
      <c r="D1239" s="77"/>
      <c r="E1239" s="77"/>
      <c r="F1239" s="78"/>
      <c r="I1239" s="102" t="b">
        <f t="shared" si="78"/>
        <v>0</v>
      </c>
      <c r="J1239" s="36" t="b">
        <f t="shared" si="79"/>
        <v>0</v>
      </c>
      <c r="K1239" s="36">
        <f t="shared" si="77"/>
        <v>0</v>
      </c>
    </row>
    <row r="1240" spans="1:11" ht="15" customHeight="1" x14ac:dyDescent="0.4">
      <c r="A1240" s="33" t="str">
        <f t="shared" si="76"/>
        <v/>
      </c>
      <c r="B1240" s="77"/>
      <c r="C1240" s="77"/>
      <c r="D1240" s="77"/>
      <c r="E1240" s="77"/>
      <c r="F1240" s="78"/>
      <c r="I1240" s="102" t="b">
        <f t="shared" si="78"/>
        <v>0</v>
      </c>
      <c r="J1240" s="36" t="b">
        <f t="shared" si="79"/>
        <v>0</v>
      </c>
      <c r="K1240" s="36">
        <f t="shared" si="77"/>
        <v>0</v>
      </c>
    </row>
    <row r="1241" spans="1:11" ht="15" customHeight="1" x14ac:dyDescent="0.4">
      <c r="A1241" s="33" t="str">
        <f t="shared" si="76"/>
        <v/>
      </c>
      <c r="B1241" s="77"/>
      <c r="C1241" s="77"/>
      <c r="D1241" s="77"/>
      <c r="E1241" s="77"/>
      <c r="F1241" s="78"/>
      <c r="I1241" s="102" t="b">
        <f t="shared" si="78"/>
        <v>0</v>
      </c>
      <c r="J1241" s="36" t="b">
        <f t="shared" si="79"/>
        <v>0</v>
      </c>
      <c r="K1241" s="36">
        <f t="shared" si="77"/>
        <v>0</v>
      </c>
    </row>
    <row r="1242" spans="1:11" ht="15" customHeight="1" x14ac:dyDescent="0.4">
      <c r="A1242" s="33" t="str">
        <f t="shared" si="76"/>
        <v/>
      </c>
      <c r="B1242" s="77"/>
      <c r="C1242" s="77"/>
      <c r="D1242" s="77"/>
      <c r="E1242" s="77"/>
      <c r="F1242" s="78"/>
      <c r="I1242" s="102" t="b">
        <f t="shared" si="78"/>
        <v>0</v>
      </c>
      <c r="J1242" s="36" t="b">
        <f t="shared" si="79"/>
        <v>0</v>
      </c>
      <c r="K1242" s="36">
        <f t="shared" si="77"/>
        <v>0</v>
      </c>
    </row>
    <row r="1243" spans="1:11" ht="15" customHeight="1" x14ac:dyDescent="0.4">
      <c r="A1243" s="33" t="str">
        <f t="shared" si="76"/>
        <v/>
      </c>
      <c r="B1243" s="77"/>
      <c r="C1243" s="77"/>
      <c r="D1243" s="77"/>
      <c r="E1243" s="77"/>
      <c r="F1243" s="78"/>
      <c r="I1243" s="102" t="b">
        <f t="shared" si="78"/>
        <v>0</v>
      </c>
      <c r="J1243" s="36" t="b">
        <f t="shared" si="79"/>
        <v>0</v>
      </c>
      <c r="K1243" s="36">
        <f t="shared" si="77"/>
        <v>0</v>
      </c>
    </row>
    <row r="1244" spans="1:11" ht="15" customHeight="1" x14ac:dyDescent="0.4">
      <c r="A1244" s="33" t="str">
        <f t="shared" si="76"/>
        <v/>
      </c>
      <c r="B1244" s="77"/>
      <c r="C1244" s="77"/>
      <c r="D1244" s="77"/>
      <c r="E1244" s="77"/>
      <c r="F1244" s="78"/>
      <c r="I1244" s="102" t="b">
        <f t="shared" si="78"/>
        <v>0</v>
      </c>
      <c r="J1244" s="36" t="b">
        <f t="shared" si="79"/>
        <v>0</v>
      </c>
      <c r="K1244" s="36">
        <f t="shared" si="77"/>
        <v>0</v>
      </c>
    </row>
    <row r="1245" spans="1:11" ht="15" customHeight="1" x14ac:dyDescent="0.4">
      <c r="A1245" s="33" t="str">
        <f t="shared" si="76"/>
        <v/>
      </c>
      <c r="B1245" s="77"/>
      <c r="C1245" s="77"/>
      <c r="D1245" s="77"/>
      <c r="E1245" s="77"/>
      <c r="F1245" s="78"/>
      <c r="I1245" s="102" t="b">
        <f t="shared" si="78"/>
        <v>0</v>
      </c>
      <c r="J1245" s="36" t="b">
        <f t="shared" si="79"/>
        <v>0</v>
      </c>
      <c r="K1245" s="36">
        <f t="shared" si="77"/>
        <v>0</v>
      </c>
    </row>
    <row r="1246" spans="1:11" ht="15" customHeight="1" x14ac:dyDescent="0.4">
      <c r="A1246" s="33" t="str">
        <f t="shared" si="76"/>
        <v/>
      </c>
      <c r="B1246" s="77"/>
      <c r="C1246" s="77"/>
      <c r="D1246" s="77"/>
      <c r="E1246" s="77"/>
      <c r="F1246" s="78"/>
      <c r="I1246" s="102" t="b">
        <f t="shared" si="78"/>
        <v>0</v>
      </c>
      <c r="J1246" s="36" t="b">
        <f t="shared" si="79"/>
        <v>0</v>
      </c>
      <c r="K1246" s="36">
        <f t="shared" si="77"/>
        <v>0</v>
      </c>
    </row>
    <row r="1247" spans="1:11" ht="15" customHeight="1" x14ac:dyDescent="0.4">
      <c r="A1247" s="33" t="str">
        <f t="shared" si="76"/>
        <v/>
      </c>
      <c r="B1247" s="77"/>
      <c r="C1247" s="77"/>
      <c r="D1247" s="77"/>
      <c r="E1247" s="77"/>
      <c r="F1247" s="78"/>
      <c r="I1247" s="102" t="b">
        <f t="shared" si="78"/>
        <v>0</v>
      </c>
      <c r="J1247" s="36" t="b">
        <f t="shared" si="79"/>
        <v>0</v>
      </c>
      <c r="K1247" s="36">
        <f t="shared" si="77"/>
        <v>0</v>
      </c>
    </row>
    <row r="1248" spans="1:11" ht="15" customHeight="1" x14ac:dyDescent="0.4">
      <c r="A1248" s="33" t="str">
        <f t="shared" si="76"/>
        <v/>
      </c>
      <c r="B1248" s="77"/>
      <c r="C1248" s="77"/>
      <c r="D1248" s="77"/>
      <c r="E1248" s="77"/>
      <c r="F1248" s="78"/>
      <c r="I1248" s="102" t="b">
        <f t="shared" si="78"/>
        <v>0</v>
      </c>
      <c r="J1248" s="36" t="b">
        <f t="shared" si="79"/>
        <v>0</v>
      </c>
      <c r="K1248" s="36">
        <f t="shared" si="77"/>
        <v>0</v>
      </c>
    </row>
    <row r="1249" spans="1:11" ht="15" customHeight="1" x14ac:dyDescent="0.4">
      <c r="A1249" s="33" t="str">
        <f t="shared" si="76"/>
        <v/>
      </c>
      <c r="B1249" s="77"/>
      <c r="C1249" s="77"/>
      <c r="D1249" s="77"/>
      <c r="E1249" s="77"/>
      <c r="F1249" s="78"/>
      <c r="I1249" s="102" t="b">
        <f t="shared" si="78"/>
        <v>0</v>
      </c>
      <c r="J1249" s="36" t="b">
        <f t="shared" si="79"/>
        <v>0</v>
      </c>
      <c r="K1249" s="36">
        <f t="shared" si="77"/>
        <v>0</v>
      </c>
    </row>
    <row r="1250" spans="1:11" ht="15" customHeight="1" x14ac:dyDescent="0.4">
      <c r="A1250" s="33" t="str">
        <f t="shared" si="76"/>
        <v/>
      </c>
      <c r="B1250" s="77"/>
      <c r="C1250" s="77"/>
      <c r="D1250" s="77"/>
      <c r="E1250" s="77"/>
      <c r="F1250" s="78"/>
      <c r="I1250" s="102" t="b">
        <f t="shared" si="78"/>
        <v>0</v>
      </c>
      <c r="J1250" s="36" t="b">
        <f t="shared" si="79"/>
        <v>0</v>
      </c>
      <c r="K1250" s="36">
        <f t="shared" si="77"/>
        <v>0</v>
      </c>
    </row>
    <row r="1251" spans="1:11" ht="15" customHeight="1" x14ac:dyDescent="0.4">
      <c r="A1251" s="33" t="str">
        <f t="shared" si="76"/>
        <v/>
      </c>
      <c r="B1251" s="77"/>
      <c r="C1251" s="77"/>
      <c r="D1251" s="77"/>
      <c r="E1251" s="77"/>
      <c r="F1251" s="78"/>
      <c r="I1251" s="102" t="b">
        <f t="shared" si="78"/>
        <v>0</v>
      </c>
      <c r="J1251" s="36" t="b">
        <f t="shared" si="79"/>
        <v>0</v>
      </c>
      <c r="K1251" s="36">
        <f t="shared" si="77"/>
        <v>0</v>
      </c>
    </row>
    <row r="1252" spans="1:11" ht="15" customHeight="1" x14ac:dyDescent="0.4">
      <c r="A1252" s="33" t="str">
        <f t="shared" si="76"/>
        <v/>
      </c>
      <c r="B1252" s="77"/>
      <c r="C1252" s="77"/>
      <c r="D1252" s="77"/>
      <c r="E1252" s="77"/>
      <c r="F1252" s="78"/>
      <c r="I1252" s="102" t="b">
        <f t="shared" si="78"/>
        <v>0</v>
      </c>
      <c r="J1252" s="36" t="b">
        <f t="shared" si="79"/>
        <v>0</v>
      </c>
      <c r="K1252" s="36">
        <f t="shared" si="77"/>
        <v>0</v>
      </c>
    </row>
    <row r="1253" spans="1:11" ht="15" customHeight="1" x14ac:dyDescent="0.4">
      <c r="A1253" s="33" t="str">
        <f t="shared" si="76"/>
        <v/>
      </c>
      <c r="B1253" s="77"/>
      <c r="C1253" s="77"/>
      <c r="D1253" s="77"/>
      <c r="E1253" s="77"/>
      <c r="F1253" s="78"/>
      <c r="I1253" s="102" t="b">
        <f t="shared" si="78"/>
        <v>0</v>
      </c>
      <c r="J1253" s="36" t="b">
        <f t="shared" si="79"/>
        <v>0</v>
      </c>
      <c r="K1253" s="36">
        <f t="shared" si="77"/>
        <v>0</v>
      </c>
    </row>
    <row r="1254" spans="1:11" ht="15" customHeight="1" x14ac:dyDescent="0.4">
      <c r="A1254" s="33" t="str">
        <f t="shared" si="76"/>
        <v/>
      </c>
      <c r="B1254" s="77"/>
      <c r="C1254" s="77"/>
      <c r="D1254" s="77"/>
      <c r="E1254" s="77"/>
      <c r="F1254" s="78"/>
      <c r="I1254" s="102" t="b">
        <f t="shared" si="78"/>
        <v>0</v>
      </c>
      <c r="J1254" s="36" t="b">
        <f t="shared" si="79"/>
        <v>0</v>
      </c>
      <c r="K1254" s="36">
        <f t="shared" si="77"/>
        <v>0</v>
      </c>
    </row>
    <row r="1255" spans="1:11" ht="15" customHeight="1" x14ac:dyDescent="0.4">
      <c r="A1255" s="33" t="str">
        <f t="shared" si="76"/>
        <v/>
      </c>
      <c r="B1255" s="77"/>
      <c r="C1255" s="77"/>
      <c r="D1255" s="77"/>
      <c r="E1255" s="77"/>
      <c r="F1255" s="78"/>
      <c r="I1255" s="102" t="b">
        <f t="shared" si="78"/>
        <v>0</v>
      </c>
      <c r="J1255" s="36" t="b">
        <f t="shared" si="79"/>
        <v>0</v>
      </c>
      <c r="K1255" s="36">
        <f t="shared" si="77"/>
        <v>0</v>
      </c>
    </row>
    <row r="1256" spans="1:11" ht="15" customHeight="1" x14ac:dyDescent="0.4">
      <c r="A1256" s="33" t="str">
        <f t="shared" si="76"/>
        <v/>
      </c>
      <c r="B1256" s="77"/>
      <c r="C1256" s="77"/>
      <c r="D1256" s="77"/>
      <c r="E1256" s="77"/>
      <c r="F1256" s="78"/>
      <c r="I1256" s="102" t="b">
        <f t="shared" si="78"/>
        <v>0</v>
      </c>
      <c r="J1256" s="36" t="b">
        <f t="shared" si="79"/>
        <v>0</v>
      </c>
      <c r="K1256" s="36">
        <f t="shared" si="77"/>
        <v>0</v>
      </c>
    </row>
    <row r="1257" spans="1:11" ht="15" customHeight="1" x14ac:dyDescent="0.4">
      <c r="A1257" s="33" t="str">
        <f t="shared" si="76"/>
        <v/>
      </c>
      <c r="B1257" s="77"/>
      <c r="C1257" s="77"/>
      <c r="D1257" s="77"/>
      <c r="E1257" s="77"/>
      <c r="F1257" s="78"/>
      <c r="I1257" s="102" t="b">
        <f t="shared" si="78"/>
        <v>0</v>
      </c>
      <c r="J1257" s="36" t="b">
        <f t="shared" si="79"/>
        <v>0</v>
      </c>
      <c r="K1257" s="36">
        <f t="shared" si="77"/>
        <v>0</v>
      </c>
    </row>
    <row r="1258" spans="1:11" ht="15" customHeight="1" x14ac:dyDescent="0.4">
      <c r="A1258" s="33" t="str">
        <f t="shared" si="76"/>
        <v/>
      </c>
      <c r="B1258" s="77"/>
      <c r="C1258" s="77"/>
      <c r="D1258" s="77"/>
      <c r="E1258" s="77"/>
      <c r="F1258" s="78"/>
      <c r="I1258" s="102" t="b">
        <f t="shared" si="78"/>
        <v>0</v>
      </c>
      <c r="J1258" s="36" t="b">
        <f t="shared" si="79"/>
        <v>0</v>
      </c>
      <c r="K1258" s="36">
        <f t="shared" si="77"/>
        <v>0</v>
      </c>
    </row>
    <row r="1259" spans="1:11" ht="15" customHeight="1" x14ac:dyDescent="0.4">
      <c r="A1259" s="33" t="str">
        <f t="shared" si="76"/>
        <v/>
      </c>
      <c r="B1259" s="77"/>
      <c r="C1259" s="77"/>
      <c r="D1259" s="77"/>
      <c r="E1259" s="77"/>
      <c r="F1259" s="78"/>
      <c r="I1259" s="102" t="b">
        <f t="shared" si="78"/>
        <v>0</v>
      </c>
      <c r="J1259" s="36" t="b">
        <f t="shared" si="79"/>
        <v>0</v>
      </c>
      <c r="K1259" s="36">
        <f t="shared" si="77"/>
        <v>0</v>
      </c>
    </row>
    <row r="1260" spans="1:11" ht="15" customHeight="1" x14ac:dyDescent="0.4">
      <c r="A1260" s="33" t="str">
        <f t="shared" si="76"/>
        <v/>
      </c>
      <c r="B1260" s="77"/>
      <c r="C1260" s="77"/>
      <c r="D1260" s="77"/>
      <c r="E1260" s="77"/>
      <c r="F1260" s="78"/>
      <c r="I1260" s="102" t="b">
        <f t="shared" si="78"/>
        <v>0</v>
      </c>
      <c r="J1260" s="36" t="b">
        <f t="shared" si="79"/>
        <v>0</v>
      </c>
      <c r="K1260" s="36">
        <f t="shared" si="77"/>
        <v>0</v>
      </c>
    </row>
    <row r="1261" spans="1:11" ht="15" customHeight="1" x14ac:dyDescent="0.4">
      <c r="A1261" s="33" t="str">
        <f t="shared" si="76"/>
        <v/>
      </c>
      <c r="B1261" s="77"/>
      <c r="C1261" s="77"/>
      <c r="D1261" s="77"/>
      <c r="E1261" s="77"/>
      <c r="F1261" s="78"/>
      <c r="I1261" s="102" t="b">
        <f t="shared" si="78"/>
        <v>0</v>
      </c>
      <c r="J1261" s="36" t="b">
        <f t="shared" si="79"/>
        <v>0</v>
      </c>
      <c r="K1261" s="36">
        <f t="shared" si="77"/>
        <v>0</v>
      </c>
    </row>
    <row r="1262" spans="1:11" ht="15" customHeight="1" x14ac:dyDescent="0.4">
      <c r="A1262" s="33" t="str">
        <f t="shared" si="76"/>
        <v/>
      </c>
      <c r="B1262" s="77"/>
      <c r="C1262" s="77"/>
      <c r="D1262" s="77"/>
      <c r="E1262" s="77"/>
      <c r="F1262" s="78"/>
      <c r="I1262" s="102" t="b">
        <f t="shared" si="78"/>
        <v>0</v>
      </c>
      <c r="J1262" s="36" t="b">
        <f t="shared" si="79"/>
        <v>0</v>
      </c>
      <c r="K1262" s="36">
        <f t="shared" si="77"/>
        <v>0</v>
      </c>
    </row>
    <row r="1263" spans="1:11" ht="15" customHeight="1" x14ac:dyDescent="0.4">
      <c r="A1263" s="33" t="str">
        <f t="shared" si="76"/>
        <v/>
      </c>
      <c r="B1263" s="77"/>
      <c r="C1263" s="77"/>
      <c r="D1263" s="77"/>
      <c r="E1263" s="77"/>
      <c r="F1263" s="78"/>
      <c r="I1263" s="102" t="b">
        <f t="shared" si="78"/>
        <v>0</v>
      </c>
      <c r="J1263" s="36" t="b">
        <f t="shared" si="79"/>
        <v>0</v>
      </c>
      <c r="K1263" s="36">
        <f t="shared" si="77"/>
        <v>0</v>
      </c>
    </row>
    <row r="1264" spans="1:11" ht="15" customHeight="1" x14ac:dyDescent="0.4">
      <c r="A1264" s="33" t="str">
        <f t="shared" si="76"/>
        <v/>
      </c>
      <c r="B1264" s="77"/>
      <c r="C1264" s="77"/>
      <c r="D1264" s="77"/>
      <c r="E1264" s="77"/>
      <c r="F1264" s="78"/>
      <c r="I1264" s="102" t="b">
        <f t="shared" si="78"/>
        <v>0</v>
      </c>
      <c r="J1264" s="36" t="b">
        <f t="shared" si="79"/>
        <v>0</v>
      </c>
      <c r="K1264" s="36">
        <f t="shared" si="77"/>
        <v>0</v>
      </c>
    </row>
    <row r="1265" spans="1:11" ht="15" customHeight="1" x14ac:dyDescent="0.4">
      <c r="A1265" s="33" t="str">
        <f t="shared" si="76"/>
        <v/>
      </c>
      <c r="B1265" s="77"/>
      <c r="C1265" s="77"/>
      <c r="D1265" s="77"/>
      <c r="E1265" s="77"/>
      <c r="F1265" s="78"/>
      <c r="I1265" s="102" t="b">
        <f t="shared" si="78"/>
        <v>0</v>
      </c>
      <c r="J1265" s="36" t="b">
        <f t="shared" si="79"/>
        <v>0</v>
      </c>
      <c r="K1265" s="36">
        <f t="shared" si="77"/>
        <v>0</v>
      </c>
    </row>
    <row r="1266" spans="1:11" ht="15" customHeight="1" x14ac:dyDescent="0.4">
      <c r="A1266" s="33" t="str">
        <f t="shared" si="76"/>
        <v/>
      </c>
      <c r="B1266" s="77"/>
      <c r="C1266" s="77"/>
      <c r="D1266" s="77"/>
      <c r="E1266" s="77"/>
      <c r="F1266" s="78"/>
      <c r="I1266" s="102" t="b">
        <f t="shared" si="78"/>
        <v>0</v>
      </c>
      <c r="J1266" s="36" t="b">
        <f t="shared" si="79"/>
        <v>0</v>
      </c>
      <c r="K1266" s="36">
        <f t="shared" si="77"/>
        <v>0</v>
      </c>
    </row>
    <row r="1267" spans="1:11" ht="15" customHeight="1" x14ac:dyDescent="0.4">
      <c r="A1267" s="33" t="str">
        <f t="shared" ref="A1267:A1330" si="80">IF(C1267="","",A1266+1)</f>
        <v/>
      </c>
      <c r="B1267" s="77"/>
      <c r="C1267" s="77"/>
      <c r="D1267" s="77"/>
      <c r="E1267" s="77"/>
      <c r="F1267" s="78"/>
      <c r="I1267" s="102" t="b">
        <f t="shared" si="78"/>
        <v>0</v>
      </c>
      <c r="J1267" s="36" t="b">
        <f t="shared" si="79"/>
        <v>0</v>
      </c>
      <c r="K1267" s="36">
        <f t="shared" si="77"/>
        <v>0</v>
      </c>
    </row>
    <row r="1268" spans="1:11" ht="15" customHeight="1" x14ac:dyDescent="0.4">
      <c r="A1268" s="33" t="str">
        <f t="shared" si="80"/>
        <v/>
      </c>
      <c r="B1268" s="77"/>
      <c r="C1268" s="77"/>
      <c r="D1268" s="77"/>
      <c r="E1268" s="77"/>
      <c r="F1268" s="78"/>
      <c r="I1268" s="102" t="b">
        <f t="shared" si="78"/>
        <v>0</v>
      </c>
      <c r="J1268" s="36" t="b">
        <f t="shared" si="79"/>
        <v>0</v>
      </c>
      <c r="K1268" s="36">
        <f t="shared" si="77"/>
        <v>0</v>
      </c>
    </row>
    <row r="1269" spans="1:11" ht="15" customHeight="1" x14ac:dyDescent="0.4">
      <c r="A1269" s="33" t="str">
        <f t="shared" si="80"/>
        <v/>
      </c>
      <c r="B1269" s="77"/>
      <c r="C1269" s="77"/>
      <c r="D1269" s="77"/>
      <c r="E1269" s="77"/>
      <c r="F1269" s="78"/>
      <c r="I1269" s="102" t="b">
        <f t="shared" si="78"/>
        <v>0</v>
      </c>
      <c r="J1269" s="36" t="b">
        <f t="shared" si="79"/>
        <v>0</v>
      </c>
      <c r="K1269" s="36">
        <f t="shared" si="77"/>
        <v>0</v>
      </c>
    </row>
    <row r="1270" spans="1:11" ht="15" customHeight="1" x14ac:dyDescent="0.4">
      <c r="A1270" s="33" t="str">
        <f t="shared" si="80"/>
        <v/>
      </c>
      <c r="B1270" s="77"/>
      <c r="C1270" s="77"/>
      <c r="D1270" s="77"/>
      <c r="E1270" s="77"/>
      <c r="F1270" s="78"/>
      <c r="I1270" s="102" t="b">
        <f t="shared" si="78"/>
        <v>0</v>
      </c>
      <c r="J1270" s="36" t="b">
        <f t="shared" si="79"/>
        <v>0</v>
      </c>
      <c r="K1270" s="36">
        <f t="shared" si="77"/>
        <v>0</v>
      </c>
    </row>
    <row r="1271" spans="1:11" ht="15" customHeight="1" x14ac:dyDescent="0.4">
      <c r="A1271" s="33" t="str">
        <f t="shared" si="80"/>
        <v/>
      </c>
      <c r="B1271" s="77"/>
      <c r="C1271" s="77"/>
      <c r="D1271" s="77"/>
      <c r="E1271" s="77"/>
      <c r="F1271" s="78"/>
      <c r="I1271" s="102" t="b">
        <f t="shared" si="78"/>
        <v>0</v>
      </c>
      <c r="J1271" s="36" t="b">
        <f t="shared" si="79"/>
        <v>0</v>
      </c>
      <c r="K1271" s="36">
        <f t="shared" si="77"/>
        <v>0</v>
      </c>
    </row>
    <row r="1272" spans="1:11" ht="15" customHeight="1" x14ac:dyDescent="0.4">
      <c r="A1272" s="33" t="str">
        <f t="shared" si="80"/>
        <v/>
      </c>
      <c r="B1272" s="77"/>
      <c r="C1272" s="77"/>
      <c r="D1272" s="77"/>
      <c r="E1272" s="77"/>
      <c r="F1272" s="78"/>
      <c r="I1272" s="102" t="b">
        <f t="shared" si="78"/>
        <v>0</v>
      </c>
      <c r="J1272" s="36" t="b">
        <f t="shared" si="79"/>
        <v>0</v>
      </c>
      <c r="K1272" s="36">
        <f t="shared" si="77"/>
        <v>0</v>
      </c>
    </row>
    <row r="1273" spans="1:11" ht="15" customHeight="1" x14ac:dyDescent="0.4">
      <c r="A1273" s="33" t="str">
        <f t="shared" si="80"/>
        <v/>
      </c>
      <c r="B1273" s="77"/>
      <c r="C1273" s="77"/>
      <c r="D1273" s="77"/>
      <c r="E1273" s="77"/>
      <c r="F1273" s="78"/>
      <c r="I1273" s="102" t="b">
        <f t="shared" si="78"/>
        <v>0</v>
      </c>
      <c r="J1273" s="36" t="b">
        <f t="shared" si="79"/>
        <v>0</v>
      </c>
      <c r="K1273" s="36">
        <f t="shared" si="77"/>
        <v>0</v>
      </c>
    </row>
    <row r="1274" spans="1:11" ht="15" customHeight="1" x14ac:dyDescent="0.4">
      <c r="A1274" s="33" t="str">
        <f t="shared" si="80"/>
        <v/>
      </c>
      <c r="B1274" s="77"/>
      <c r="C1274" s="77"/>
      <c r="D1274" s="77"/>
      <c r="E1274" s="77"/>
      <c r="F1274" s="78"/>
      <c r="I1274" s="102" t="b">
        <f t="shared" si="78"/>
        <v>0</v>
      </c>
      <c r="J1274" s="36" t="b">
        <f t="shared" si="79"/>
        <v>0</v>
      </c>
      <c r="K1274" s="36">
        <f t="shared" si="77"/>
        <v>0</v>
      </c>
    </row>
    <row r="1275" spans="1:11" ht="15" customHeight="1" x14ac:dyDescent="0.4">
      <c r="A1275" s="33" t="str">
        <f t="shared" si="80"/>
        <v/>
      </c>
      <c r="B1275" s="77"/>
      <c r="C1275" s="77"/>
      <c r="D1275" s="77"/>
      <c r="E1275" s="77"/>
      <c r="F1275" s="78"/>
      <c r="I1275" s="102" t="b">
        <f t="shared" si="78"/>
        <v>0</v>
      </c>
      <c r="J1275" s="36" t="b">
        <f t="shared" si="79"/>
        <v>0</v>
      </c>
      <c r="K1275" s="36">
        <f t="shared" si="77"/>
        <v>0</v>
      </c>
    </row>
    <row r="1276" spans="1:11" ht="15" customHeight="1" x14ac:dyDescent="0.4">
      <c r="A1276" s="33" t="str">
        <f t="shared" si="80"/>
        <v/>
      </c>
      <c r="B1276" s="77"/>
      <c r="C1276" s="77"/>
      <c r="D1276" s="77"/>
      <c r="E1276" s="77"/>
      <c r="F1276" s="78"/>
      <c r="I1276" s="102" t="b">
        <f t="shared" si="78"/>
        <v>0</v>
      </c>
      <c r="J1276" s="36" t="b">
        <f t="shared" si="79"/>
        <v>0</v>
      </c>
      <c r="K1276" s="36">
        <f t="shared" si="77"/>
        <v>0</v>
      </c>
    </row>
    <row r="1277" spans="1:11" ht="15" customHeight="1" x14ac:dyDescent="0.4">
      <c r="A1277" s="33" t="str">
        <f t="shared" si="80"/>
        <v/>
      </c>
      <c r="B1277" s="77"/>
      <c r="C1277" s="77"/>
      <c r="D1277" s="77"/>
      <c r="E1277" s="77"/>
      <c r="F1277" s="78"/>
      <c r="I1277" s="102" t="b">
        <f t="shared" si="78"/>
        <v>0</v>
      </c>
      <c r="J1277" s="36" t="b">
        <f t="shared" si="79"/>
        <v>0</v>
      </c>
      <c r="K1277" s="36">
        <f t="shared" si="77"/>
        <v>0</v>
      </c>
    </row>
    <row r="1278" spans="1:11" ht="15" customHeight="1" x14ac:dyDescent="0.4">
      <c r="A1278" s="33" t="str">
        <f t="shared" si="80"/>
        <v/>
      </c>
      <c r="B1278" s="77"/>
      <c r="C1278" s="77"/>
      <c r="D1278" s="77"/>
      <c r="E1278" s="77"/>
      <c r="F1278" s="78"/>
      <c r="I1278" s="102" t="b">
        <f t="shared" si="78"/>
        <v>0</v>
      </c>
      <c r="J1278" s="36" t="b">
        <f t="shared" si="79"/>
        <v>0</v>
      </c>
      <c r="K1278" s="36">
        <f t="shared" si="77"/>
        <v>0</v>
      </c>
    </row>
    <row r="1279" spans="1:11" ht="15" customHeight="1" x14ac:dyDescent="0.4">
      <c r="A1279" s="33" t="str">
        <f t="shared" si="80"/>
        <v/>
      </c>
      <c r="B1279" s="77"/>
      <c r="C1279" s="77"/>
      <c r="D1279" s="77"/>
      <c r="E1279" s="77"/>
      <c r="F1279" s="78"/>
      <c r="I1279" s="102" t="b">
        <f t="shared" si="78"/>
        <v>0</v>
      </c>
      <c r="J1279" s="36" t="b">
        <f t="shared" si="79"/>
        <v>0</v>
      </c>
      <c r="K1279" s="36">
        <f t="shared" si="77"/>
        <v>0</v>
      </c>
    </row>
    <row r="1280" spans="1:11" ht="15" customHeight="1" x14ac:dyDescent="0.4">
      <c r="A1280" s="33" t="str">
        <f t="shared" si="80"/>
        <v/>
      </c>
      <c r="B1280" s="77"/>
      <c r="C1280" s="77"/>
      <c r="D1280" s="77"/>
      <c r="E1280" s="77"/>
      <c r="F1280" s="78"/>
      <c r="I1280" s="102" t="b">
        <f t="shared" si="78"/>
        <v>0</v>
      </c>
      <c r="J1280" s="36" t="b">
        <f t="shared" si="79"/>
        <v>0</v>
      </c>
      <c r="K1280" s="36">
        <f t="shared" si="77"/>
        <v>0</v>
      </c>
    </row>
    <row r="1281" spans="1:11" ht="15" customHeight="1" x14ac:dyDescent="0.4">
      <c r="A1281" s="33" t="str">
        <f t="shared" si="80"/>
        <v/>
      </c>
      <c r="B1281" s="77"/>
      <c r="C1281" s="77"/>
      <c r="D1281" s="77"/>
      <c r="E1281" s="77"/>
      <c r="F1281" s="78"/>
      <c r="I1281" s="102" t="b">
        <f t="shared" si="78"/>
        <v>0</v>
      </c>
      <c r="J1281" s="36" t="b">
        <f t="shared" si="79"/>
        <v>0</v>
      </c>
      <c r="K1281" s="36">
        <f t="shared" si="77"/>
        <v>0</v>
      </c>
    </row>
    <row r="1282" spans="1:11" ht="15" customHeight="1" x14ac:dyDescent="0.4">
      <c r="A1282" s="33" t="str">
        <f t="shared" si="80"/>
        <v/>
      </c>
      <c r="B1282" s="77"/>
      <c r="C1282" s="77"/>
      <c r="D1282" s="77"/>
      <c r="E1282" s="77"/>
      <c r="F1282" s="78"/>
      <c r="I1282" s="102" t="b">
        <f t="shared" si="78"/>
        <v>0</v>
      </c>
      <c r="J1282" s="36" t="b">
        <f t="shared" si="79"/>
        <v>0</v>
      </c>
      <c r="K1282" s="36">
        <f t="shared" si="77"/>
        <v>0</v>
      </c>
    </row>
    <row r="1283" spans="1:11" ht="15" customHeight="1" x14ac:dyDescent="0.4">
      <c r="A1283" s="33" t="str">
        <f t="shared" si="80"/>
        <v/>
      </c>
      <c r="B1283" s="77"/>
      <c r="C1283" s="77"/>
      <c r="D1283" s="77"/>
      <c r="E1283" s="77"/>
      <c r="F1283" s="78"/>
      <c r="I1283" s="102" t="b">
        <f t="shared" si="78"/>
        <v>0</v>
      </c>
      <c r="J1283" s="36" t="b">
        <f t="shared" si="79"/>
        <v>0</v>
      </c>
      <c r="K1283" s="36">
        <f t="shared" si="77"/>
        <v>0</v>
      </c>
    </row>
    <row r="1284" spans="1:11" ht="15" customHeight="1" x14ac:dyDescent="0.4">
      <c r="A1284" s="33" t="str">
        <f t="shared" si="80"/>
        <v/>
      </c>
      <c r="B1284" s="77"/>
      <c r="C1284" s="77"/>
      <c r="D1284" s="77"/>
      <c r="E1284" s="77"/>
      <c r="F1284" s="78"/>
      <c r="I1284" s="102" t="b">
        <f t="shared" si="78"/>
        <v>0</v>
      </c>
      <c r="J1284" s="36" t="b">
        <f t="shared" si="79"/>
        <v>0</v>
      </c>
      <c r="K1284" s="36">
        <f t="shared" si="77"/>
        <v>0</v>
      </c>
    </row>
    <row r="1285" spans="1:11" ht="15" customHeight="1" x14ac:dyDescent="0.4">
      <c r="A1285" s="33" t="str">
        <f t="shared" si="80"/>
        <v/>
      </c>
      <c r="B1285" s="77"/>
      <c r="C1285" s="77"/>
      <c r="D1285" s="77"/>
      <c r="E1285" s="77"/>
      <c r="F1285" s="78"/>
      <c r="I1285" s="102" t="b">
        <f t="shared" si="78"/>
        <v>0</v>
      </c>
      <c r="J1285" s="36" t="b">
        <f t="shared" si="79"/>
        <v>0</v>
      </c>
      <c r="K1285" s="36">
        <f t="shared" si="77"/>
        <v>0</v>
      </c>
    </row>
    <row r="1286" spans="1:11" ht="15" customHeight="1" x14ac:dyDescent="0.4">
      <c r="A1286" s="33" t="str">
        <f t="shared" si="80"/>
        <v/>
      </c>
      <c r="B1286" s="77"/>
      <c r="C1286" s="77"/>
      <c r="D1286" s="77"/>
      <c r="E1286" s="77"/>
      <c r="F1286" s="78"/>
      <c r="I1286" s="102" t="b">
        <f t="shared" si="78"/>
        <v>0</v>
      </c>
      <c r="J1286" s="36" t="b">
        <f t="shared" si="79"/>
        <v>0</v>
      </c>
      <c r="K1286" s="36">
        <f t="shared" si="77"/>
        <v>0</v>
      </c>
    </row>
    <row r="1287" spans="1:11" ht="15" customHeight="1" x14ac:dyDescent="0.4">
      <c r="A1287" s="33" t="str">
        <f t="shared" si="80"/>
        <v/>
      </c>
      <c r="B1287" s="77"/>
      <c r="C1287" s="77"/>
      <c r="D1287" s="77"/>
      <c r="E1287" s="77"/>
      <c r="F1287" s="78"/>
      <c r="I1287" s="102" t="b">
        <f t="shared" si="78"/>
        <v>0</v>
      </c>
      <c r="J1287" s="36" t="b">
        <f t="shared" si="79"/>
        <v>0</v>
      </c>
      <c r="K1287" s="36">
        <f t="shared" si="77"/>
        <v>0</v>
      </c>
    </row>
    <row r="1288" spans="1:11" ht="15" customHeight="1" x14ac:dyDescent="0.4">
      <c r="A1288" s="33" t="str">
        <f t="shared" si="80"/>
        <v/>
      </c>
      <c r="B1288" s="77"/>
      <c r="C1288" s="77"/>
      <c r="D1288" s="77"/>
      <c r="E1288" s="77"/>
      <c r="F1288" s="78"/>
      <c r="I1288" s="102" t="b">
        <f t="shared" si="78"/>
        <v>0</v>
      </c>
      <c r="J1288" s="36" t="b">
        <f t="shared" si="79"/>
        <v>0</v>
      </c>
      <c r="K1288" s="36">
        <f t="shared" si="77"/>
        <v>0</v>
      </c>
    </row>
    <row r="1289" spans="1:11" ht="15" customHeight="1" x14ac:dyDescent="0.4">
      <c r="A1289" s="33" t="str">
        <f t="shared" si="80"/>
        <v/>
      </c>
      <c r="B1289" s="77"/>
      <c r="C1289" s="77"/>
      <c r="D1289" s="77"/>
      <c r="E1289" s="77"/>
      <c r="F1289" s="78"/>
      <c r="I1289" s="102" t="b">
        <f t="shared" si="78"/>
        <v>0</v>
      </c>
      <c r="J1289" s="36" t="b">
        <f t="shared" si="79"/>
        <v>0</v>
      </c>
      <c r="K1289" s="36">
        <f t="shared" si="77"/>
        <v>0</v>
      </c>
    </row>
    <row r="1290" spans="1:11" ht="15" customHeight="1" x14ac:dyDescent="0.4">
      <c r="A1290" s="33" t="str">
        <f t="shared" si="80"/>
        <v/>
      </c>
      <c r="B1290" s="77"/>
      <c r="C1290" s="77"/>
      <c r="D1290" s="77"/>
      <c r="E1290" s="77"/>
      <c r="F1290" s="78"/>
      <c r="I1290" s="102" t="b">
        <f t="shared" si="78"/>
        <v>0</v>
      </c>
      <c r="J1290" s="36" t="b">
        <f t="shared" si="79"/>
        <v>0</v>
      </c>
      <c r="K1290" s="36">
        <f t="shared" si="77"/>
        <v>0</v>
      </c>
    </row>
    <row r="1291" spans="1:11" ht="15" customHeight="1" x14ac:dyDescent="0.4">
      <c r="A1291" s="33" t="str">
        <f t="shared" si="80"/>
        <v/>
      </c>
      <c r="B1291" s="77"/>
      <c r="C1291" s="77"/>
      <c r="D1291" s="77"/>
      <c r="E1291" s="77"/>
      <c r="F1291" s="78"/>
      <c r="I1291" s="102" t="b">
        <f t="shared" si="78"/>
        <v>0</v>
      </c>
      <c r="J1291" s="36" t="b">
        <f t="shared" si="79"/>
        <v>0</v>
      </c>
      <c r="K1291" s="36">
        <f t="shared" ref="K1291:K1354" si="81">COUNTIF($C$11:$C$3010,C1291)</f>
        <v>0</v>
      </c>
    </row>
    <row r="1292" spans="1:11" ht="15" customHeight="1" x14ac:dyDescent="0.4">
      <c r="A1292" s="33" t="str">
        <f t="shared" si="80"/>
        <v/>
      </c>
      <c r="B1292" s="77"/>
      <c r="C1292" s="77"/>
      <c r="D1292" s="77"/>
      <c r="E1292" s="77"/>
      <c r="F1292" s="78"/>
      <c r="I1292" s="102" t="b">
        <f t="shared" ref="I1292:I1355" si="82">IF(AND(C1292&lt;&gt;"",F1292&lt;&gt;""),TRUE,FALSE)</f>
        <v>0</v>
      </c>
      <c r="J1292" s="36" t="b">
        <f t="shared" ref="J1292:J1355" si="83">IF(D1292="☑",TRUE,FALSE)</f>
        <v>0</v>
      </c>
      <c r="K1292" s="36">
        <f t="shared" si="81"/>
        <v>0</v>
      </c>
    </row>
    <row r="1293" spans="1:11" ht="15" customHeight="1" x14ac:dyDescent="0.4">
      <c r="A1293" s="33" t="str">
        <f t="shared" si="80"/>
        <v/>
      </c>
      <c r="B1293" s="77"/>
      <c r="C1293" s="77"/>
      <c r="D1293" s="77"/>
      <c r="E1293" s="77"/>
      <c r="F1293" s="78"/>
      <c r="I1293" s="102" t="b">
        <f t="shared" si="82"/>
        <v>0</v>
      </c>
      <c r="J1293" s="36" t="b">
        <f t="shared" si="83"/>
        <v>0</v>
      </c>
      <c r="K1293" s="36">
        <f t="shared" si="81"/>
        <v>0</v>
      </c>
    </row>
    <row r="1294" spans="1:11" ht="15" customHeight="1" x14ac:dyDescent="0.4">
      <c r="A1294" s="33" t="str">
        <f t="shared" si="80"/>
        <v/>
      </c>
      <c r="B1294" s="77"/>
      <c r="C1294" s="77"/>
      <c r="D1294" s="77"/>
      <c r="E1294" s="77"/>
      <c r="F1294" s="78"/>
      <c r="I1294" s="102" t="b">
        <f t="shared" si="82"/>
        <v>0</v>
      </c>
      <c r="J1294" s="36" t="b">
        <f t="shared" si="83"/>
        <v>0</v>
      </c>
      <c r="K1294" s="36">
        <f t="shared" si="81"/>
        <v>0</v>
      </c>
    </row>
    <row r="1295" spans="1:11" ht="15" customHeight="1" x14ac:dyDescent="0.4">
      <c r="A1295" s="33" t="str">
        <f t="shared" si="80"/>
        <v/>
      </c>
      <c r="B1295" s="77"/>
      <c r="C1295" s="77"/>
      <c r="D1295" s="77"/>
      <c r="E1295" s="77"/>
      <c r="F1295" s="78"/>
      <c r="I1295" s="102" t="b">
        <f t="shared" si="82"/>
        <v>0</v>
      </c>
      <c r="J1295" s="36" t="b">
        <f t="shared" si="83"/>
        <v>0</v>
      </c>
      <c r="K1295" s="36">
        <f t="shared" si="81"/>
        <v>0</v>
      </c>
    </row>
    <row r="1296" spans="1:11" ht="15" customHeight="1" x14ac:dyDescent="0.4">
      <c r="A1296" s="33" t="str">
        <f t="shared" si="80"/>
        <v/>
      </c>
      <c r="B1296" s="77"/>
      <c r="C1296" s="77"/>
      <c r="D1296" s="77"/>
      <c r="E1296" s="77"/>
      <c r="F1296" s="78"/>
      <c r="I1296" s="102" t="b">
        <f t="shared" si="82"/>
        <v>0</v>
      </c>
      <c r="J1296" s="36" t="b">
        <f t="shared" si="83"/>
        <v>0</v>
      </c>
      <c r="K1296" s="36">
        <f t="shared" si="81"/>
        <v>0</v>
      </c>
    </row>
    <row r="1297" spans="1:11" ht="15" customHeight="1" x14ac:dyDescent="0.4">
      <c r="A1297" s="33" t="str">
        <f t="shared" si="80"/>
        <v/>
      </c>
      <c r="B1297" s="77"/>
      <c r="C1297" s="77"/>
      <c r="D1297" s="77"/>
      <c r="E1297" s="77"/>
      <c r="F1297" s="78"/>
      <c r="I1297" s="102" t="b">
        <f t="shared" si="82"/>
        <v>0</v>
      </c>
      <c r="J1297" s="36" t="b">
        <f t="shared" si="83"/>
        <v>0</v>
      </c>
      <c r="K1297" s="36">
        <f t="shared" si="81"/>
        <v>0</v>
      </c>
    </row>
    <row r="1298" spans="1:11" ht="15" customHeight="1" x14ac:dyDescent="0.4">
      <c r="A1298" s="33" t="str">
        <f t="shared" si="80"/>
        <v/>
      </c>
      <c r="B1298" s="77"/>
      <c r="C1298" s="77"/>
      <c r="D1298" s="77"/>
      <c r="E1298" s="77"/>
      <c r="F1298" s="78"/>
      <c r="I1298" s="102" t="b">
        <f t="shared" si="82"/>
        <v>0</v>
      </c>
      <c r="J1298" s="36" t="b">
        <f t="shared" si="83"/>
        <v>0</v>
      </c>
      <c r="K1298" s="36">
        <f t="shared" si="81"/>
        <v>0</v>
      </c>
    </row>
    <row r="1299" spans="1:11" ht="15" customHeight="1" x14ac:dyDescent="0.4">
      <c r="A1299" s="33" t="str">
        <f t="shared" si="80"/>
        <v/>
      </c>
      <c r="B1299" s="77"/>
      <c r="C1299" s="77"/>
      <c r="D1299" s="77"/>
      <c r="E1299" s="77"/>
      <c r="F1299" s="78"/>
      <c r="I1299" s="102" t="b">
        <f t="shared" si="82"/>
        <v>0</v>
      </c>
      <c r="J1299" s="36" t="b">
        <f t="shared" si="83"/>
        <v>0</v>
      </c>
      <c r="K1299" s="36">
        <f t="shared" si="81"/>
        <v>0</v>
      </c>
    </row>
    <row r="1300" spans="1:11" ht="15" customHeight="1" x14ac:dyDescent="0.4">
      <c r="A1300" s="33" t="str">
        <f t="shared" si="80"/>
        <v/>
      </c>
      <c r="B1300" s="77"/>
      <c r="C1300" s="77"/>
      <c r="D1300" s="77"/>
      <c r="E1300" s="77"/>
      <c r="F1300" s="78"/>
      <c r="I1300" s="102" t="b">
        <f t="shared" si="82"/>
        <v>0</v>
      </c>
      <c r="J1300" s="36" t="b">
        <f t="shared" si="83"/>
        <v>0</v>
      </c>
      <c r="K1300" s="36">
        <f t="shared" si="81"/>
        <v>0</v>
      </c>
    </row>
    <row r="1301" spans="1:11" ht="15" customHeight="1" x14ac:dyDescent="0.4">
      <c r="A1301" s="33" t="str">
        <f t="shared" si="80"/>
        <v/>
      </c>
      <c r="B1301" s="77"/>
      <c r="C1301" s="77"/>
      <c r="D1301" s="77"/>
      <c r="E1301" s="77"/>
      <c r="F1301" s="78"/>
      <c r="I1301" s="102" t="b">
        <f t="shared" si="82"/>
        <v>0</v>
      </c>
      <c r="J1301" s="36" t="b">
        <f t="shared" si="83"/>
        <v>0</v>
      </c>
      <c r="K1301" s="36">
        <f t="shared" si="81"/>
        <v>0</v>
      </c>
    </row>
    <row r="1302" spans="1:11" ht="15" customHeight="1" x14ac:dyDescent="0.4">
      <c r="A1302" s="33" t="str">
        <f t="shared" si="80"/>
        <v/>
      </c>
      <c r="B1302" s="77"/>
      <c r="C1302" s="77"/>
      <c r="D1302" s="77"/>
      <c r="E1302" s="77"/>
      <c r="F1302" s="78"/>
      <c r="I1302" s="102" t="b">
        <f t="shared" si="82"/>
        <v>0</v>
      </c>
      <c r="J1302" s="36" t="b">
        <f t="shared" si="83"/>
        <v>0</v>
      </c>
      <c r="K1302" s="36">
        <f t="shared" si="81"/>
        <v>0</v>
      </c>
    </row>
    <row r="1303" spans="1:11" ht="15" customHeight="1" x14ac:dyDescent="0.4">
      <c r="A1303" s="33" t="str">
        <f t="shared" si="80"/>
        <v/>
      </c>
      <c r="B1303" s="77"/>
      <c r="C1303" s="77"/>
      <c r="D1303" s="77"/>
      <c r="E1303" s="77"/>
      <c r="F1303" s="78"/>
      <c r="I1303" s="102" t="b">
        <f t="shared" si="82"/>
        <v>0</v>
      </c>
      <c r="J1303" s="36" t="b">
        <f t="shared" si="83"/>
        <v>0</v>
      </c>
      <c r="K1303" s="36">
        <f t="shared" si="81"/>
        <v>0</v>
      </c>
    </row>
    <row r="1304" spans="1:11" ht="15" customHeight="1" x14ac:dyDescent="0.4">
      <c r="A1304" s="33" t="str">
        <f t="shared" si="80"/>
        <v/>
      </c>
      <c r="B1304" s="77"/>
      <c r="C1304" s="77"/>
      <c r="D1304" s="77"/>
      <c r="E1304" s="77"/>
      <c r="F1304" s="78"/>
      <c r="I1304" s="102" t="b">
        <f t="shared" si="82"/>
        <v>0</v>
      </c>
      <c r="J1304" s="36" t="b">
        <f t="shared" si="83"/>
        <v>0</v>
      </c>
      <c r="K1304" s="36">
        <f t="shared" si="81"/>
        <v>0</v>
      </c>
    </row>
    <row r="1305" spans="1:11" ht="15" customHeight="1" x14ac:dyDescent="0.4">
      <c r="A1305" s="33" t="str">
        <f t="shared" si="80"/>
        <v/>
      </c>
      <c r="B1305" s="77"/>
      <c r="C1305" s="77"/>
      <c r="D1305" s="77"/>
      <c r="E1305" s="77"/>
      <c r="F1305" s="78"/>
      <c r="I1305" s="102" t="b">
        <f t="shared" si="82"/>
        <v>0</v>
      </c>
      <c r="J1305" s="36" t="b">
        <f t="shared" si="83"/>
        <v>0</v>
      </c>
      <c r="K1305" s="36">
        <f t="shared" si="81"/>
        <v>0</v>
      </c>
    </row>
    <row r="1306" spans="1:11" ht="15" customHeight="1" x14ac:dyDescent="0.4">
      <c r="A1306" s="33" t="str">
        <f t="shared" si="80"/>
        <v/>
      </c>
      <c r="B1306" s="77"/>
      <c r="C1306" s="77"/>
      <c r="D1306" s="77"/>
      <c r="E1306" s="77"/>
      <c r="F1306" s="78"/>
      <c r="I1306" s="102" t="b">
        <f t="shared" si="82"/>
        <v>0</v>
      </c>
      <c r="J1306" s="36" t="b">
        <f t="shared" si="83"/>
        <v>0</v>
      </c>
      <c r="K1306" s="36">
        <f t="shared" si="81"/>
        <v>0</v>
      </c>
    </row>
    <row r="1307" spans="1:11" ht="15" customHeight="1" x14ac:dyDescent="0.4">
      <c r="A1307" s="33" t="str">
        <f t="shared" si="80"/>
        <v/>
      </c>
      <c r="B1307" s="77"/>
      <c r="C1307" s="77"/>
      <c r="D1307" s="77"/>
      <c r="E1307" s="77"/>
      <c r="F1307" s="78"/>
      <c r="I1307" s="102" t="b">
        <f t="shared" si="82"/>
        <v>0</v>
      </c>
      <c r="J1307" s="36" t="b">
        <f t="shared" si="83"/>
        <v>0</v>
      </c>
      <c r="K1307" s="36">
        <f t="shared" si="81"/>
        <v>0</v>
      </c>
    </row>
    <row r="1308" spans="1:11" ht="15" customHeight="1" x14ac:dyDescent="0.4">
      <c r="A1308" s="33" t="str">
        <f t="shared" si="80"/>
        <v/>
      </c>
      <c r="B1308" s="77"/>
      <c r="C1308" s="77"/>
      <c r="D1308" s="77"/>
      <c r="E1308" s="77"/>
      <c r="F1308" s="78"/>
      <c r="I1308" s="102" t="b">
        <f t="shared" si="82"/>
        <v>0</v>
      </c>
      <c r="J1308" s="36" t="b">
        <f t="shared" si="83"/>
        <v>0</v>
      </c>
      <c r="K1308" s="36">
        <f t="shared" si="81"/>
        <v>0</v>
      </c>
    </row>
    <row r="1309" spans="1:11" ht="15" customHeight="1" x14ac:dyDescent="0.4">
      <c r="A1309" s="33" t="str">
        <f t="shared" si="80"/>
        <v/>
      </c>
      <c r="B1309" s="77"/>
      <c r="C1309" s="77"/>
      <c r="D1309" s="77"/>
      <c r="E1309" s="77"/>
      <c r="F1309" s="78"/>
      <c r="I1309" s="102" t="b">
        <f t="shared" si="82"/>
        <v>0</v>
      </c>
      <c r="J1309" s="36" t="b">
        <f t="shared" si="83"/>
        <v>0</v>
      </c>
      <c r="K1309" s="36">
        <f t="shared" si="81"/>
        <v>0</v>
      </c>
    </row>
    <row r="1310" spans="1:11" ht="15" customHeight="1" x14ac:dyDescent="0.4">
      <c r="A1310" s="33" t="str">
        <f t="shared" si="80"/>
        <v/>
      </c>
      <c r="B1310" s="77"/>
      <c r="C1310" s="77"/>
      <c r="D1310" s="77"/>
      <c r="E1310" s="77"/>
      <c r="F1310" s="78"/>
      <c r="I1310" s="102" t="b">
        <f t="shared" si="82"/>
        <v>0</v>
      </c>
      <c r="J1310" s="36" t="b">
        <f t="shared" si="83"/>
        <v>0</v>
      </c>
      <c r="K1310" s="36">
        <f t="shared" si="81"/>
        <v>0</v>
      </c>
    </row>
    <row r="1311" spans="1:11" ht="15" customHeight="1" x14ac:dyDescent="0.4">
      <c r="A1311" s="33" t="str">
        <f t="shared" si="80"/>
        <v/>
      </c>
      <c r="B1311" s="77"/>
      <c r="C1311" s="77"/>
      <c r="D1311" s="77"/>
      <c r="E1311" s="77"/>
      <c r="F1311" s="78"/>
      <c r="I1311" s="102" t="b">
        <f t="shared" si="82"/>
        <v>0</v>
      </c>
      <c r="J1311" s="36" t="b">
        <f t="shared" si="83"/>
        <v>0</v>
      </c>
      <c r="K1311" s="36">
        <f t="shared" si="81"/>
        <v>0</v>
      </c>
    </row>
    <row r="1312" spans="1:11" ht="15" customHeight="1" x14ac:dyDescent="0.4">
      <c r="A1312" s="33" t="str">
        <f t="shared" si="80"/>
        <v/>
      </c>
      <c r="B1312" s="77"/>
      <c r="C1312" s="77"/>
      <c r="D1312" s="77"/>
      <c r="E1312" s="77"/>
      <c r="F1312" s="78"/>
      <c r="I1312" s="102" t="b">
        <f t="shared" si="82"/>
        <v>0</v>
      </c>
      <c r="J1312" s="36" t="b">
        <f t="shared" si="83"/>
        <v>0</v>
      </c>
      <c r="K1312" s="36">
        <f t="shared" si="81"/>
        <v>0</v>
      </c>
    </row>
    <row r="1313" spans="1:11" ht="15" customHeight="1" x14ac:dyDescent="0.4">
      <c r="A1313" s="33" t="str">
        <f t="shared" si="80"/>
        <v/>
      </c>
      <c r="B1313" s="77"/>
      <c r="C1313" s="77"/>
      <c r="D1313" s="77"/>
      <c r="E1313" s="77"/>
      <c r="F1313" s="78"/>
      <c r="I1313" s="102" t="b">
        <f t="shared" si="82"/>
        <v>0</v>
      </c>
      <c r="J1313" s="36" t="b">
        <f t="shared" si="83"/>
        <v>0</v>
      </c>
      <c r="K1313" s="36">
        <f t="shared" si="81"/>
        <v>0</v>
      </c>
    </row>
    <row r="1314" spans="1:11" ht="15" customHeight="1" x14ac:dyDescent="0.4">
      <c r="A1314" s="33" t="str">
        <f t="shared" si="80"/>
        <v/>
      </c>
      <c r="B1314" s="77"/>
      <c r="C1314" s="77"/>
      <c r="D1314" s="77"/>
      <c r="E1314" s="77"/>
      <c r="F1314" s="78"/>
      <c r="I1314" s="102" t="b">
        <f t="shared" si="82"/>
        <v>0</v>
      </c>
      <c r="J1314" s="36" t="b">
        <f t="shared" si="83"/>
        <v>0</v>
      </c>
      <c r="K1314" s="36">
        <f t="shared" si="81"/>
        <v>0</v>
      </c>
    </row>
    <row r="1315" spans="1:11" ht="15" customHeight="1" x14ac:dyDescent="0.4">
      <c r="A1315" s="33" t="str">
        <f t="shared" si="80"/>
        <v/>
      </c>
      <c r="B1315" s="77"/>
      <c r="C1315" s="77"/>
      <c r="D1315" s="77"/>
      <c r="E1315" s="77"/>
      <c r="F1315" s="78"/>
      <c r="I1315" s="102" t="b">
        <f t="shared" si="82"/>
        <v>0</v>
      </c>
      <c r="J1315" s="36" t="b">
        <f t="shared" si="83"/>
        <v>0</v>
      </c>
      <c r="K1315" s="36">
        <f t="shared" si="81"/>
        <v>0</v>
      </c>
    </row>
    <row r="1316" spans="1:11" ht="15" customHeight="1" x14ac:dyDescent="0.4">
      <c r="A1316" s="33" t="str">
        <f t="shared" si="80"/>
        <v/>
      </c>
      <c r="B1316" s="77"/>
      <c r="C1316" s="77"/>
      <c r="D1316" s="77"/>
      <c r="E1316" s="77"/>
      <c r="F1316" s="78"/>
      <c r="I1316" s="102" t="b">
        <f t="shared" si="82"/>
        <v>0</v>
      </c>
      <c r="J1316" s="36" t="b">
        <f t="shared" si="83"/>
        <v>0</v>
      </c>
      <c r="K1316" s="36">
        <f t="shared" si="81"/>
        <v>0</v>
      </c>
    </row>
    <row r="1317" spans="1:11" ht="15" customHeight="1" x14ac:dyDescent="0.4">
      <c r="A1317" s="33" t="str">
        <f t="shared" si="80"/>
        <v/>
      </c>
      <c r="B1317" s="77"/>
      <c r="C1317" s="77"/>
      <c r="D1317" s="77"/>
      <c r="E1317" s="77"/>
      <c r="F1317" s="78"/>
      <c r="I1317" s="102" t="b">
        <f t="shared" si="82"/>
        <v>0</v>
      </c>
      <c r="J1317" s="36" t="b">
        <f t="shared" si="83"/>
        <v>0</v>
      </c>
      <c r="K1317" s="36">
        <f t="shared" si="81"/>
        <v>0</v>
      </c>
    </row>
    <row r="1318" spans="1:11" ht="15" customHeight="1" x14ac:dyDescent="0.4">
      <c r="A1318" s="33" t="str">
        <f t="shared" si="80"/>
        <v/>
      </c>
      <c r="B1318" s="77"/>
      <c r="C1318" s="77"/>
      <c r="D1318" s="77"/>
      <c r="E1318" s="77"/>
      <c r="F1318" s="78"/>
      <c r="I1318" s="102" t="b">
        <f t="shared" si="82"/>
        <v>0</v>
      </c>
      <c r="J1318" s="36" t="b">
        <f t="shared" si="83"/>
        <v>0</v>
      </c>
      <c r="K1318" s="36">
        <f t="shared" si="81"/>
        <v>0</v>
      </c>
    </row>
    <row r="1319" spans="1:11" ht="15" customHeight="1" x14ac:dyDescent="0.4">
      <c r="A1319" s="33" t="str">
        <f t="shared" si="80"/>
        <v/>
      </c>
      <c r="B1319" s="77"/>
      <c r="C1319" s="77"/>
      <c r="D1319" s="77"/>
      <c r="E1319" s="77"/>
      <c r="F1319" s="78"/>
      <c r="I1319" s="102" t="b">
        <f t="shared" si="82"/>
        <v>0</v>
      </c>
      <c r="J1319" s="36" t="b">
        <f t="shared" si="83"/>
        <v>0</v>
      </c>
      <c r="K1319" s="36">
        <f t="shared" si="81"/>
        <v>0</v>
      </c>
    </row>
    <row r="1320" spans="1:11" ht="15" customHeight="1" x14ac:dyDescent="0.4">
      <c r="A1320" s="33" t="str">
        <f t="shared" si="80"/>
        <v/>
      </c>
      <c r="B1320" s="77"/>
      <c r="C1320" s="77"/>
      <c r="D1320" s="77"/>
      <c r="E1320" s="77"/>
      <c r="F1320" s="78"/>
      <c r="I1320" s="102" t="b">
        <f t="shared" si="82"/>
        <v>0</v>
      </c>
      <c r="J1320" s="36" t="b">
        <f t="shared" si="83"/>
        <v>0</v>
      </c>
      <c r="K1320" s="36">
        <f t="shared" si="81"/>
        <v>0</v>
      </c>
    </row>
    <row r="1321" spans="1:11" ht="15" customHeight="1" x14ac:dyDescent="0.4">
      <c r="A1321" s="33" t="str">
        <f t="shared" si="80"/>
        <v/>
      </c>
      <c r="B1321" s="77"/>
      <c r="C1321" s="77"/>
      <c r="D1321" s="77"/>
      <c r="E1321" s="77"/>
      <c r="F1321" s="78"/>
      <c r="I1321" s="102" t="b">
        <f t="shared" si="82"/>
        <v>0</v>
      </c>
      <c r="J1321" s="36" t="b">
        <f t="shared" si="83"/>
        <v>0</v>
      </c>
      <c r="K1321" s="36">
        <f t="shared" si="81"/>
        <v>0</v>
      </c>
    </row>
    <row r="1322" spans="1:11" ht="15" customHeight="1" x14ac:dyDescent="0.4">
      <c r="A1322" s="33" t="str">
        <f t="shared" si="80"/>
        <v/>
      </c>
      <c r="B1322" s="77"/>
      <c r="C1322" s="77"/>
      <c r="D1322" s="77"/>
      <c r="E1322" s="77"/>
      <c r="F1322" s="78"/>
      <c r="I1322" s="102" t="b">
        <f t="shared" si="82"/>
        <v>0</v>
      </c>
      <c r="J1322" s="36" t="b">
        <f t="shared" si="83"/>
        <v>0</v>
      </c>
      <c r="K1322" s="36">
        <f t="shared" si="81"/>
        <v>0</v>
      </c>
    </row>
    <row r="1323" spans="1:11" ht="15" customHeight="1" x14ac:dyDescent="0.4">
      <c r="A1323" s="33" t="str">
        <f t="shared" si="80"/>
        <v/>
      </c>
      <c r="B1323" s="77"/>
      <c r="C1323" s="77"/>
      <c r="D1323" s="77"/>
      <c r="E1323" s="77"/>
      <c r="F1323" s="78"/>
      <c r="I1323" s="102" t="b">
        <f t="shared" si="82"/>
        <v>0</v>
      </c>
      <c r="J1323" s="36" t="b">
        <f t="shared" si="83"/>
        <v>0</v>
      </c>
      <c r="K1323" s="36">
        <f t="shared" si="81"/>
        <v>0</v>
      </c>
    </row>
    <row r="1324" spans="1:11" ht="15" customHeight="1" x14ac:dyDescent="0.4">
      <c r="A1324" s="33" t="str">
        <f t="shared" si="80"/>
        <v/>
      </c>
      <c r="B1324" s="77"/>
      <c r="C1324" s="77"/>
      <c r="D1324" s="77"/>
      <c r="E1324" s="77"/>
      <c r="F1324" s="78"/>
      <c r="I1324" s="102" t="b">
        <f t="shared" si="82"/>
        <v>0</v>
      </c>
      <c r="J1324" s="36" t="b">
        <f t="shared" si="83"/>
        <v>0</v>
      </c>
      <c r="K1324" s="36">
        <f t="shared" si="81"/>
        <v>0</v>
      </c>
    </row>
    <row r="1325" spans="1:11" ht="15" customHeight="1" x14ac:dyDescent="0.4">
      <c r="A1325" s="33" t="str">
        <f t="shared" si="80"/>
        <v/>
      </c>
      <c r="B1325" s="77"/>
      <c r="C1325" s="77"/>
      <c r="D1325" s="77"/>
      <c r="E1325" s="77"/>
      <c r="F1325" s="78"/>
      <c r="I1325" s="102" t="b">
        <f t="shared" si="82"/>
        <v>0</v>
      </c>
      <c r="J1325" s="36" t="b">
        <f t="shared" si="83"/>
        <v>0</v>
      </c>
      <c r="K1325" s="36">
        <f t="shared" si="81"/>
        <v>0</v>
      </c>
    </row>
    <row r="1326" spans="1:11" ht="15" customHeight="1" x14ac:dyDescent="0.4">
      <c r="A1326" s="33" t="str">
        <f t="shared" si="80"/>
        <v/>
      </c>
      <c r="B1326" s="77"/>
      <c r="C1326" s="77"/>
      <c r="D1326" s="77"/>
      <c r="E1326" s="77"/>
      <c r="F1326" s="78"/>
      <c r="I1326" s="102" t="b">
        <f t="shared" si="82"/>
        <v>0</v>
      </c>
      <c r="J1326" s="36" t="b">
        <f t="shared" si="83"/>
        <v>0</v>
      </c>
      <c r="K1326" s="36">
        <f t="shared" si="81"/>
        <v>0</v>
      </c>
    </row>
    <row r="1327" spans="1:11" ht="15" customHeight="1" x14ac:dyDescent="0.4">
      <c r="A1327" s="33" t="str">
        <f t="shared" si="80"/>
        <v/>
      </c>
      <c r="B1327" s="77"/>
      <c r="C1327" s="77"/>
      <c r="D1327" s="77"/>
      <c r="E1327" s="77"/>
      <c r="F1327" s="78"/>
      <c r="I1327" s="102" t="b">
        <f t="shared" si="82"/>
        <v>0</v>
      </c>
      <c r="J1327" s="36" t="b">
        <f t="shared" si="83"/>
        <v>0</v>
      </c>
      <c r="K1327" s="36">
        <f t="shared" si="81"/>
        <v>0</v>
      </c>
    </row>
    <row r="1328" spans="1:11" ht="15" customHeight="1" x14ac:dyDescent="0.4">
      <c r="A1328" s="33" t="str">
        <f t="shared" si="80"/>
        <v/>
      </c>
      <c r="B1328" s="77"/>
      <c r="C1328" s="77"/>
      <c r="D1328" s="77"/>
      <c r="E1328" s="77"/>
      <c r="F1328" s="78"/>
      <c r="I1328" s="102" t="b">
        <f t="shared" si="82"/>
        <v>0</v>
      </c>
      <c r="J1328" s="36" t="b">
        <f t="shared" si="83"/>
        <v>0</v>
      </c>
      <c r="K1328" s="36">
        <f t="shared" si="81"/>
        <v>0</v>
      </c>
    </row>
    <row r="1329" spans="1:11" ht="15" customHeight="1" x14ac:dyDescent="0.4">
      <c r="A1329" s="33" t="str">
        <f t="shared" si="80"/>
        <v/>
      </c>
      <c r="B1329" s="77"/>
      <c r="C1329" s="77"/>
      <c r="D1329" s="77"/>
      <c r="E1329" s="77"/>
      <c r="F1329" s="78"/>
      <c r="I1329" s="102" t="b">
        <f t="shared" si="82"/>
        <v>0</v>
      </c>
      <c r="J1329" s="36" t="b">
        <f t="shared" si="83"/>
        <v>0</v>
      </c>
      <c r="K1329" s="36">
        <f t="shared" si="81"/>
        <v>0</v>
      </c>
    </row>
    <row r="1330" spans="1:11" ht="15" customHeight="1" x14ac:dyDescent="0.4">
      <c r="A1330" s="33" t="str">
        <f t="shared" si="80"/>
        <v/>
      </c>
      <c r="B1330" s="77"/>
      <c r="C1330" s="77"/>
      <c r="D1330" s="77"/>
      <c r="E1330" s="77"/>
      <c r="F1330" s="78"/>
      <c r="I1330" s="102" t="b">
        <f t="shared" si="82"/>
        <v>0</v>
      </c>
      <c r="J1330" s="36" t="b">
        <f t="shared" si="83"/>
        <v>0</v>
      </c>
      <c r="K1330" s="36">
        <f t="shared" si="81"/>
        <v>0</v>
      </c>
    </row>
    <row r="1331" spans="1:11" ht="15" customHeight="1" x14ac:dyDescent="0.4">
      <c r="A1331" s="33" t="str">
        <f t="shared" ref="A1331:A1394" si="84">IF(C1331="","",A1330+1)</f>
        <v/>
      </c>
      <c r="B1331" s="77"/>
      <c r="C1331" s="77"/>
      <c r="D1331" s="77"/>
      <c r="E1331" s="77"/>
      <c r="F1331" s="78"/>
      <c r="I1331" s="102" t="b">
        <f t="shared" si="82"/>
        <v>0</v>
      </c>
      <c r="J1331" s="36" t="b">
        <f t="shared" si="83"/>
        <v>0</v>
      </c>
      <c r="K1331" s="36">
        <f t="shared" si="81"/>
        <v>0</v>
      </c>
    </row>
    <row r="1332" spans="1:11" ht="15" customHeight="1" x14ac:dyDescent="0.4">
      <c r="A1332" s="33" t="str">
        <f t="shared" si="84"/>
        <v/>
      </c>
      <c r="B1332" s="77"/>
      <c r="C1332" s="77"/>
      <c r="D1332" s="77"/>
      <c r="E1332" s="77"/>
      <c r="F1332" s="78"/>
      <c r="I1332" s="102" t="b">
        <f t="shared" si="82"/>
        <v>0</v>
      </c>
      <c r="J1332" s="36" t="b">
        <f t="shared" si="83"/>
        <v>0</v>
      </c>
      <c r="K1332" s="36">
        <f t="shared" si="81"/>
        <v>0</v>
      </c>
    </row>
    <row r="1333" spans="1:11" ht="15" customHeight="1" x14ac:dyDescent="0.4">
      <c r="A1333" s="33" t="str">
        <f t="shared" si="84"/>
        <v/>
      </c>
      <c r="B1333" s="77"/>
      <c r="C1333" s="77"/>
      <c r="D1333" s="77"/>
      <c r="E1333" s="77"/>
      <c r="F1333" s="78"/>
      <c r="I1333" s="102" t="b">
        <f t="shared" si="82"/>
        <v>0</v>
      </c>
      <c r="J1333" s="36" t="b">
        <f t="shared" si="83"/>
        <v>0</v>
      </c>
      <c r="K1333" s="36">
        <f t="shared" si="81"/>
        <v>0</v>
      </c>
    </row>
    <row r="1334" spans="1:11" ht="15" customHeight="1" x14ac:dyDescent="0.4">
      <c r="A1334" s="33" t="str">
        <f t="shared" si="84"/>
        <v/>
      </c>
      <c r="B1334" s="77"/>
      <c r="C1334" s="77"/>
      <c r="D1334" s="77"/>
      <c r="E1334" s="77"/>
      <c r="F1334" s="78"/>
      <c r="I1334" s="102" t="b">
        <f t="shared" si="82"/>
        <v>0</v>
      </c>
      <c r="J1334" s="36" t="b">
        <f t="shared" si="83"/>
        <v>0</v>
      </c>
      <c r="K1334" s="36">
        <f t="shared" si="81"/>
        <v>0</v>
      </c>
    </row>
    <row r="1335" spans="1:11" ht="15" customHeight="1" x14ac:dyDescent="0.4">
      <c r="A1335" s="33" t="str">
        <f t="shared" si="84"/>
        <v/>
      </c>
      <c r="B1335" s="77"/>
      <c r="C1335" s="77"/>
      <c r="D1335" s="77"/>
      <c r="E1335" s="77"/>
      <c r="F1335" s="78"/>
      <c r="I1335" s="102" t="b">
        <f t="shared" si="82"/>
        <v>0</v>
      </c>
      <c r="J1335" s="36" t="b">
        <f t="shared" si="83"/>
        <v>0</v>
      </c>
      <c r="K1335" s="36">
        <f t="shared" si="81"/>
        <v>0</v>
      </c>
    </row>
    <row r="1336" spans="1:11" ht="15" customHeight="1" x14ac:dyDescent="0.4">
      <c r="A1336" s="33" t="str">
        <f t="shared" si="84"/>
        <v/>
      </c>
      <c r="B1336" s="77"/>
      <c r="C1336" s="77"/>
      <c r="D1336" s="77"/>
      <c r="E1336" s="77"/>
      <c r="F1336" s="78"/>
      <c r="I1336" s="102" t="b">
        <f t="shared" si="82"/>
        <v>0</v>
      </c>
      <c r="J1336" s="36" t="b">
        <f t="shared" si="83"/>
        <v>0</v>
      </c>
      <c r="K1336" s="36">
        <f t="shared" si="81"/>
        <v>0</v>
      </c>
    </row>
    <row r="1337" spans="1:11" ht="15" customHeight="1" x14ac:dyDescent="0.4">
      <c r="A1337" s="33" t="str">
        <f t="shared" si="84"/>
        <v/>
      </c>
      <c r="B1337" s="77"/>
      <c r="C1337" s="77"/>
      <c r="D1337" s="77"/>
      <c r="E1337" s="77"/>
      <c r="F1337" s="78"/>
      <c r="I1337" s="102" t="b">
        <f t="shared" si="82"/>
        <v>0</v>
      </c>
      <c r="J1337" s="36" t="b">
        <f t="shared" si="83"/>
        <v>0</v>
      </c>
      <c r="K1337" s="36">
        <f t="shared" si="81"/>
        <v>0</v>
      </c>
    </row>
    <row r="1338" spans="1:11" ht="15" customHeight="1" x14ac:dyDescent="0.4">
      <c r="A1338" s="33" t="str">
        <f t="shared" si="84"/>
        <v/>
      </c>
      <c r="B1338" s="77"/>
      <c r="C1338" s="77"/>
      <c r="D1338" s="77"/>
      <c r="E1338" s="77"/>
      <c r="F1338" s="78"/>
      <c r="I1338" s="102" t="b">
        <f t="shared" si="82"/>
        <v>0</v>
      </c>
      <c r="J1338" s="36" t="b">
        <f t="shared" si="83"/>
        <v>0</v>
      </c>
      <c r="K1338" s="36">
        <f t="shared" si="81"/>
        <v>0</v>
      </c>
    </row>
    <row r="1339" spans="1:11" ht="15" customHeight="1" x14ac:dyDescent="0.4">
      <c r="A1339" s="33" t="str">
        <f t="shared" si="84"/>
        <v/>
      </c>
      <c r="B1339" s="77"/>
      <c r="C1339" s="77"/>
      <c r="D1339" s="77"/>
      <c r="E1339" s="77"/>
      <c r="F1339" s="78"/>
      <c r="I1339" s="102" t="b">
        <f t="shared" si="82"/>
        <v>0</v>
      </c>
      <c r="J1339" s="36" t="b">
        <f t="shared" si="83"/>
        <v>0</v>
      </c>
      <c r="K1339" s="36">
        <f t="shared" si="81"/>
        <v>0</v>
      </c>
    </row>
    <row r="1340" spans="1:11" ht="15" customHeight="1" x14ac:dyDescent="0.4">
      <c r="A1340" s="33" t="str">
        <f t="shared" si="84"/>
        <v/>
      </c>
      <c r="B1340" s="77"/>
      <c r="C1340" s="77"/>
      <c r="D1340" s="77"/>
      <c r="E1340" s="77"/>
      <c r="F1340" s="78"/>
      <c r="I1340" s="102" t="b">
        <f t="shared" si="82"/>
        <v>0</v>
      </c>
      <c r="J1340" s="36" t="b">
        <f t="shared" si="83"/>
        <v>0</v>
      </c>
      <c r="K1340" s="36">
        <f t="shared" si="81"/>
        <v>0</v>
      </c>
    </row>
    <row r="1341" spans="1:11" ht="15" customHeight="1" x14ac:dyDescent="0.4">
      <c r="A1341" s="33" t="str">
        <f t="shared" si="84"/>
        <v/>
      </c>
      <c r="B1341" s="77"/>
      <c r="C1341" s="77"/>
      <c r="D1341" s="77"/>
      <c r="E1341" s="77"/>
      <c r="F1341" s="78"/>
      <c r="I1341" s="102" t="b">
        <f t="shared" si="82"/>
        <v>0</v>
      </c>
      <c r="J1341" s="36" t="b">
        <f t="shared" si="83"/>
        <v>0</v>
      </c>
      <c r="K1341" s="36">
        <f t="shared" si="81"/>
        <v>0</v>
      </c>
    </row>
    <row r="1342" spans="1:11" ht="15" customHeight="1" x14ac:dyDescent="0.4">
      <c r="A1342" s="33" t="str">
        <f t="shared" si="84"/>
        <v/>
      </c>
      <c r="B1342" s="77"/>
      <c r="C1342" s="77"/>
      <c r="D1342" s="77"/>
      <c r="E1342" s="77"/>
      <c r="F1342" s="78"/>
      <c r="I1342" s="102" t="b">
        <f t="shared" si="82"/>
        <v>0</v>
      </c>
      <c r="J1342" s="36" t="b">
        <f t="shared" si="83"/>
        <v>0</v>
      </c>
      <c r="K1342" s="36">
        <f t="shared" si="81"/>
        <v>0</v>
      </c>
    </row>
    <row r="1343" spans="1:11" ht="15" customHeight="1" x14ac:dyDescent="0.4">
      <c r="A1343" s="33" t="str">
        <f t="shared" si="84"/>
        <v/>
      </c>
      <c r="B1343" s="77"/>
      <c r="C1343" s="77"/>
      <c r="D1343" s="77"/>
      <c r="E1343" s="77"/>
      <c r="F1343" s="78"/>
      <c r="I1343" s="102" t="b">
        <f t="shared" si="82"/>
        <v>0</v>
      </c>
      <c r="J1343" s="36" t="b">
        <f t="shared" si="83"/>
        <v>0</v>
      </c>
      <c r="K1343" s="36">
        <f t="shared" si="81"/>
        <v>0</v>
      </c>
    </row>
    <row r="1344" spans="1:11" ht="15" customHeight="1" x14ac:dyDescent="0.4">
      <c r="A1344" s="33" t="str">
        <f t="shared" si="84"/>
        <v/>
      </c>
      <c r="B1344" s="77"/>
      <c r="C1344" s="77"/>
      <c r="D1344" s="77"/>
      <c r="E1344" s="77"/>
      <c r="F1344" s="78"/>
      <c r="I1344" s="102" t="b">
        <f t="shared" si="82"/>
        <v>0</v>
      </c>
      <c r="J1344" s="36" t="b">
        <f t="shared" si="83"/>
        <v>0</v>
      </c>
      <c r="K1344" s="36">
        <f t="shared" si="81"/>
        <v>0</v>
      </c>
    </row>
    <row r="1345" spans="1:11" ht="15" customHeight="1" x14ac:dyDescent="0.4">
      <c r="A1345" s="33" t="str">
        <f t="shared" si="84"/>
        <v/>
      </c>
      <c r="B1345" s="77"/>
      <c r="C1345" s="77"/>
      <c r="D1345" s="77"/>
      <c r="E1345" s="77"/>
      <c r="F1345" s="78"/>
      <c r="I1345" s="102" t="b">
        <f t="shared" si="82"/>
        <v>0</v>
      </c>
      <c r="J1345" s="36" t="b">
        <f t="shared" si="83"/>
        <v>0</v>
      </c>
      <c r="K1345" s="36">
        <f t="shared" si="81"/>
        <v>0</v>
      </c>
    </row>
    <row r="1346" spans="1:11" ht="15" customHeight="1" x14ac:dyDescent="0.4">
      <c r="A1346" s="33" t="str">
        <f t="shared" si="84"/>
        <v/>
      </c>
      <c r="B1346" s="77"/>
      <c r="C1346" s="77"/>
      <c r="D1346" s="77"/>
      <c r="E1346" s="77"/>
      <c r="F1346" s="78"/>
      <c r="I1346" s="102" t="b">
        <f t="shared" si="82"/>
        <v>0</v>
      </c>
      <c r="J1346" s="36" t="b">
        <f t="shared" si="83"/>
        <v>0</v>
      </c>
      <c r="K1346" s="36">
        <f t="shared" si="81"/>
        <v>0</v>
      </c>
    </row>
    <row r="1347" spans="1:11" ht="15" customHeight="1" x14ac:dyDescent="0.4">
      <c r="A1347" s="33" t="str">
        <f t="shared" si="84"/>
        <v/>
      </c>
      <c r="B1347" s="77"/>
      <c r="C1347" s="77"/>
      <c r="D1347" s="77"/>
      <c r="E1347" s="77"/>
      <c r="F1347" s="78"/>
      <c r="I1347" s="102" t="b">
        <f t="shared" si="82"/>
        <v>0</v>
      </c>
      <c r="J1347" s="36" t="b">
        <f t="shared" si="83"/>
        <v>0</v>
      </c>
      <c r="K1347" s="36">
        <f t="shared" si="81"/>
        <v>0</v>
      </c>
    </row>
    <row r="1348" spans="1:11" ht="15" customHeight="1" x14ac:dyDescent="0.4">
      <c r="A1348" s="33" t="str">
        <f t="shared" si="84"/>
        <v/>
      </c>
      <c r="B1348" s="77"/>
      <c r="C1348" s="77"/>
      <c r="D1348" s="77"/>
      <c r="E1348" s="77"/>
      <c r="F1348" s="78"/>
      <c r="I1348" s="102" t="b">
        <f t="shared" si="82"/>
        <v>0</v>
      </c>
      <c r="J1348" s="36" t="b">
        <f t="shared" si="83"/>
        <v>0</v>
      </c>
      <c r="K1348" s="36">
        <f t="shared" si="81"/>
        <v>0</v>
      </c>
    </row>
    <row r="1349" spans="1:11" ht="15" customHeight="1" x14ac:dyDescent="0.4">
      <c r="A1349" s="33" t="str">
        <f t="shared" si="84"/>
        <v/>
      </c>
      <c r="B1349" s="77"/>
      <c r="C1349" s="77"/>
      <c r="D1349" s="77"/>
      <c r="E1349" s="77"/>
      <c r="F1349" s="78"/>
      <c r="I1349" s="102" t="b">
        <f t="shared" si="82"/>
        <v>0</v>
      </c>
      <c r="J1349" s="36" t="b">
        <f t="shared" si="83"/>
        <v>0</v>
      </c>
      <c r="K1349" s="36">
        <f t="shared" si="81"/>
        <v>0</v>
      </c>
    </row>
    <row r="1350" spans="1:11" ht="15" customHeight="1" x14ac:dyDescent="0.4">
      <c r="A1350" s="33" t="str">
        <f t="shared" si="84"/>
        <v/>
      </c>
      <c r="B1350" s="77"/>
      <c r="C1350" s="77"/>
      <c r="D1350" s="77"/>
      <c r="E1350" s="77"/>
      <c r="F1350" s="78"/>
      <c r="I1350" s="102" t="b">
        <f t="shared" si="82"/>
        <v>0</v>
      </c>
      <c r="J1350" s="36" t="b">
        <f t="shared" si="83"/>
        <v>0</v>
      </c>
      <c r="K1350" s="36">
        <f t="shared" si="81"/>
        <v>0</v>
      </c>
    </row>
    <row r="1351" spans="1:11" ht="15" customHeight="1" x14ac:dyDescent="0.4">
      <c r="A1351" s="33" t="str">
        <f t="shared" si="84"/>
        <v/>
      </c>
      <c r="B1351" s="77"/>
      <c r="C1351" s="77"/>
      <c r="D1351" s="77"/>
      <c r="E1351" s="77"/>
      <c r="F1351" s="78"/>
      <c r="I1351" s="102" t="b">
        <f t="shared" si="82"/>
        <v>0</v>
      </c>
      <c r="J1351" s="36" t="b">
        <f t="shared" si="83"/>
        <v>0</v>
      </c>
      <c r="K1351" s="36">
        <f t="shared" si="81"/>
        <v>0</v>
      </c>
    </row>
    <row r="1352" spans="1:11" ht="15" customHeight="1" x14ac:dyDescent="0.4">
      <c r="A1352" s="33" t="str">
        <f t="shared" si="84"/>
        <v/>
      </c>
      <c r="B1352" s="77"/>
      <c r="C1352" s="77"/>
      <c r="D1352" s="77"/>
      <c r="E1352" s="77"/>
      <c r="F1352" s="78"/>
      <c r="I1352" s="102" t="b">
        <f t="shared" si="82"/>
        <v>0</v>
      </c>
      <c r="J1352" s="36" t="b">
        <f t="shared" si="83"/>
        <v>0</v>
      </c>
      <c r="K1352" s="36">
        <f t="shared" si="81"/>
        <v>0</v>
      </c>
    </row>
    <row r="1353" spans="1:11" ht="15" customHeight="1" x14ac:dyDescent="0.4">
      <c r="A1353" s="33" t="str">
        <f t="shared" si="84"/>
        <v/>
      </c>
      <c r="B1353" s="77"/>
      <c r="C1353" s="77"/>
      <c r="D1353" s="77"/>
      <c r="E1353" s="77"/>
      <c r="F1353" s="78"/>
      <c r="I1353" s="102" t="b">
        <f t="shared" si="82"/>
        <v>0</v>
      </c>
      <c r="J1353" s="36" t="b">
        <f t="shared" si="83"/>
        <v>0</v>
      </c>
      <c r="K1353" s="36">
        <f t="shared" si="81"/>
        <v>0</v>
      </c>
    </row>
    <row r="1354" spans="1:11" ht="15" customHeight="1" x14ac:dyDescent="0.4">
      <c r="A1354" s="33" t="str">
        <f t="shared" si="84"/>
        <v/>
      </c>
      <c r="B1354" s="77"/>
      <c r="C1354" s="77"/>
      <c r="D1354" s="77"/>
      <c r="E1354" s="77"/>
      <c r="F1354" s="78"/>
      <c r="I1354" s="102" t="b">
        <f t="shared" si="82"/>
        <v>0</v>
      </c>
      <c r="J1354" s="36" t="b">
        <f t="shared" si="83"/>
        <v>0</v>
      </c>
      <c r="K1354" s="36">
        <f t="shared" si="81"/>
        <v>0</v>
      </c>
    </row>
    <row r="1355" spans="1:11" ht="15" customHeight="1" x14ac:dyDescent="0.4">
      <c r="A1355" s="33" t="str">
        <f t="shared" si="84"/>
        <v/>
      </c>
      <c r="B1355" s="77"/>
      <c r="C1355" s="77"/>
      <c r="D1355" s="77"/>
      <c r="E1355" s="77"/>
      <c r="F1355" s="78"/>
      <c r="I1355" s="102" t="b">
        <f t="shared" si="82"/>
        <v>0</v>
      </c>
      <c r="J1355" s="36" t="b">
        <f t="shared" si="83"/>
        <v>0</v>
      </c>
      <c r="K1355" s="36">
        <f t="shared" ref="K1355:K1418" si="85">COUNTIF($C$11:$C$3010,C1355)</f>
        <v>0</v>
      </c>
    </row>
    <row r="1356" spans="1:11" ht="15" customHeight="1" x14ac:dyDescent="0.4">
      <c r="A1356" s="33" t="str">
        <f t="shared" si="84"/>
        <v/>
      </c>
      <c r="B1356" s="77"/>
      <c r="C1356" s="77"/>
      <c r="D1356" s="77"/>
      <c r="E1356" s="77"/>
      <c r="F1356" s="78"/>
      <c r="I1356" s="102" t="b">
        <f t="shared" ref="I1356:I1419" si="86">IF(AND(C1356&lt;&gt;"",F1356&lt;&gt;""),TRUE,FALSE)</f>
        <v>0</v>
      </c>
      <c r="J1356" s="36" t="b">
        <f t="shared" ref="J1356:J1419" si="87">IF(D1356="☑",TRUE,FALSE)</f>
        <v>0</v>
      </c>
      <c r="K1356" s="36">
        <f t="shared" si="85"/>
        <v>0</v>
      </c>
    </row>
    <row r="1357" spans="1:11" ht="15" customHeight="1" x14ac:dyDescent="0.4">
      <c r="A1357" s="33" t="str">
        <f t="shared" si="84"/>
        <v/>
      </c>
      <c r="B1357" s="77"/>
      <c r="C1357" s="77"/>
      <c r="D1357" s="77"/>
      <c r="E1357" s="77"/>
      <c r="F1357" s="78"/>
      <c r="I1357" s="102" t="b">
        <f t="shared" si="86"/>
        <v>0</v>
      </c>
      <c r="J1357" s="36" t="b">
        <f t="shared" si="87"/>
        <v>0</v>
      </c>
      <c r="K1357" s="36">
        <f t="shared" si="85"/>
        <v>0</v>
      </c>
    </row>
    <row r="1358" spans="1:11" ht="15" customHeight="1" x14ac:dyDescent="0.4">
      <c r="A1358" s="33" t="str">
        <f t="shared" si="84"/>
        <v/>
      </c>
      <c r="B1358" s="77"/>
      <c r="C1358" s="77"/>
      <c r="D1358" s="77"/>
      <c r="E1358" s="77"/>
      <c r="F1358" s="78"/>
      <c r="I1358" s="102" t="b">
        <f t="shared" si="86"/>
        <v>0</v>
      </c>
      <c r="J1358" s="36" t="b">
        <f t="shared" si="87"/>
        <v>0</v>
      </c>
      <c r="K1358" s="36">
        <f t="shared" si="85"/>
        <v>0</v>
      </c>
    </row>
    <row r="1359" spans="1:11" ht="15" customHeight="1" x14ac:dyDescent="0.4">
      <c r="A1359" s="33" t="str">
        <f t="shared" si="84"/>
        <v/>
      </c>
      <c r="B1359" s="77"/>
      <c r="C1359" s="77"/>
      <c r="D1359" s="77"/>
      <c r="E1359" s="77"/>
      <c r="F1359" s="78"/>
      <c r="I1359" s="102" t="b">
        <f t="shared" si="86"/>
        <v>0</v>
      </c>
      <c r="J1359" s="36" t="b">
        <f t="shared" si="87"/>
        <v>0</v>
      </c>
      <c r="K1359" s="36">
        <f t="shared" si="85"/>
        <v>0</v>
      </c>
    </row>
    <row r="1360" spans="1:11" ht="15" customHeight="1" x14ac:dyDescent="0.4">
      <c r="A1360" s="33" t="str">
        <f t="shared" si="84"/>
        <v/>
      </c>
      <c r="B1360" s="77"/>
      <c r="C1360" s="77"/>
      <c r="D1360" s="77"/>
      <c r="E1360" s="77"/>
      <c r="F1360" s="78"/>
      <c r="I1360" s="102" t="b">
        <f t="shared" si="86"/>
        <v>0</v>
      </c>
      <c r="J1360" s="36" t="b">
        <f t="shared" si="87"/>
        <v>0</v>
      </c>
      <c r="K1360" s="36">
        <f t="shared" si="85"/>
        <v>0</v>
      </c>
    </row>
    <row r="1361" spans="1:11" ht="15" customHeight="1" x14ac:dyDescent="0.4">
      <c r="A1361" s="33" t="str">
        <f t="shared" si="84"/>
        <v/>
      </c>
      <c r="B1361" s="77"/>
      <c r="C1361" s="77"/>
      <c r="D1361" s="77"/>
      <c r="E1361" s="77"/>
      <c r="F1361" s="78"/>
      <c r="I1361" s="102" t="b">
        <f t="shared" si="86"/>
        <v>0</v>
      </c>
      <c r="J1361" s="36" t="b">
        <f t="shared" si="87"/>
        <v>0</v>
      </c>
      <c r="K1361" s="36">
        <f t="shared" si="85"/>
        <v>0</v>
      </c>
    </row>
    <row r="1362" spans="1:11" ht="15" customHeight="1" x14ac:dyDescent="0.4">
      <c r="A1362" s="33" t="str">
        <f t="shared" si="84"/>
        <v/>
      </c>
      <c r="B1362" s="77"/>
      <c r="C1362" s="77"/>
      <c r="D1362" s="77"/>
      <c r="E1362" s="77"/>
      <c r="F1362" s="78"/>
      <c r="I1362" s="102" t="b">
        <f t="shared" si="86"/>
        <v>0</v>
      </c>
      <c r="J1362" s="36" t="b">
        <f t="shared" si="87"/>
        <v>0</v>
      </c>
      <c r="K1362" s="36">
        <f t="shared" si="85"/>
        <v>0</v>
      </c>
    </row>
    <row r="1363" spans="1:11" ht="15" customHeight="1" x14ac:dyDescent="0.4">
      <c r="A1363" s="33" t="str">
        <f t="shared" si="84"/>
        <v/>
      </c>
      <c r="B1363" s="77"/>
      <c r="C1363" s="77"/>
      <c r="D1363" s="77"/>
      <c r="E1363" s="77"/>
      <c r="F1363" s="78"/>
      <c r="I1363" s="102" t="b">
        <f t="shared" si="86"/>
        <v>0</v>
      </c>
      <c r="J1363" s="36" t="b">
        <f t="shared" si="87"/>
        <v>0</v>
      </c>
      <c r="K1363" s="36">
        <f t="shared" si="85"/>
        <v>0</v>
      </c>
    </row>
    <row r="1364" spans="1:11" ht="15" customHeight="1" x14ac:dyDescent="0.4">
      <c r="A1364" s="33" t="str">
        <f t="shared" si="84"/>
        <v/>
      </c>
      <c r="B1364" s="77"/>
      <c r="C1364" s="77"/>
      <c r="D1364" s="77"/>
      <c r="E1364" s="77"/>
      <c r="F1364" s="78"/>
      <c r="I1364" s="102" t="b">
        <f t="shared" si="86"/>
        <v>0</v>
      </c>
      <c r="J1364" s="36" t="b">
        <f t="shared" si="87"/>
        <v>0</v>
      </c>
      <c r="K1364" s="36">
        <f t="shared" si="85"/>
        <v>0</v>
      </c>
    </row>
    <row r="1365" spans="1:11" ht="15" customHeight="1" x14ac:dyDescent="0.4">
      <c r="A1365" s="33" t="str">
        <f t="shared" si="84"/>
        <v/>
      </c>
      <c r="B1365" s="77"/>
      <c r="C1365" s="77"/>
      <c r="D1365" s="77"/>
      <c r="E1365" s="77"/>
      <c r="F1365" s="78"/>
      <c r="I1365" s="102" t="b">
        <f t="shared" si="86"/>
        <v>0</v>
      </c>
      <c r="J1365" s="36" t="b">
        <f t="shared" si="87"/>
        <v>0</v>
      </c>
      <c r="K1365" s="36">
        <f t="shared" si="85"/>
        <v>0</v>
      </c>
    </row>
    <row r="1366" spans="1:11" ht="15" customHeight="1" x14ac:dyDescent="0.4">
      <c r="A1366" s="33" t="str">
        <f t="shared" si="84"/>
        <v/>
      </c>
      <c r="B1366" s="77"/>
      <c r="C1366" s="77"/>
      <c r="D1366" s="77"/>
      <c r="E1366" s="77"/>
      <c r="F1366" s="78"/>
      <c r="I1366" s="102" t="b">
        <f t="shared" si="86"/>
        <v>0</v>
      </c>
      <c r="J1366" s="36" t="b">
        <f t="shared" si="87"/>
        <v>0</v>
      </c>
      <c r="K1366" s="36">
        <f t="shared" si="85"/>
        <v>0</v>
      </c>
    </row>
    <row r="1367" spans="1:11" ht="15" customHeight="1" x14ac:dyDescent="0.4">
      <c r="A1367" s="33" t="str">
        <f t="shared" si="84"/>
        <v/>
      </c>
      <c r="B1367" s="77"/>
      <c r="C1367" s="77"/>
      <c r="D1367" s="77"/>
      <c r="E1367" s="77"/>
      <c r="F1367" s="78"/>
      <c r="I1367" s="102" t="b">
        <f t="shared" si="86"/>
        <v>0</v>
      </c>
      <c r="J1367" s="36" t="b">
        <f t="shared" si="87"/>
        <v>0</v>
      </c>
      <c r="K1367" s="36">
        <f t="shared" si="85"/>
        <v>0</v>
      </c>
    </row>
    <row r="1368" spans="1:11" ht="15" customHeight="1" x14ac:dyDescent="0.4">
      <c r="A1368" s="33" t="str">
        <f t="shared" si="84"/>
        <v/>
      </c>
      <c r="B1368" s="77"/>
      <c r="C1368" s="77"/>
      <c r="D1368" s="77"/>
      <c r="E1368" s="77"/>
      <c r="F1368" s="78"/>
      <c r="I1368" s="102" t="b">
        <f t="shared" si="86"/>
        <v>0</v>
      </c>
      <c r="J1368" s="36" t="b">
        <f t="shared" si="87"/>
        <v>0</v>
      </c>
      <c r="K1368" s="36">
        <f t="shared" si="85"/>
        <v>0</v>
      </c>
    </row>
    <row r="1369" spans="1:11" ht="15" customHeight="1" x14ac:dyDescent="0.4">
      <c r="A1369" s="33" t="str">
        <f t="shared" si="84"/>
        <v/>
      </c>
      <c r="B1369" s="77"/>
      <c r="C1369" s="77"/>
      <c r="D1369" s="77"/>
      <c r="E1369" s="77"/>
      <c r="F1369" s="78"/>
      <c r="I1369" s="102" t="b">
        <f t="shared" si="86"/>
        <v>0</v>
      </c>
      <c r="J1369" s="36" t="b">
        <f t="shared" si="87"/>
        <v>0</v>
      </c>
      <c r="K1369" s="36">
        <f t="shared" si="85"/>
        <v>0</v>
      </c>
    </row>
    <row r="1370" spans="1:11" ht="15" customHeight="1" x14ac:dyDescent="0.4">
      <c r="A1370" s="33" t="str">
        <f t="shared" si="84"/>
        <v/>
      </c>
      <c r="B1370" s="77"/>
      <c r="C1370" s="77"/>
      <c r="D1370" s="77"/>
      <c r="E1370" s="77"/>
      <c r="F1370" s="78"/>
      <c r="I1370" s="102" t="b">
        <f t="shared" si="86"/>
        <v>0</v>
      </c>
      <c r="J1370" s="36" t="b">
        <f t="shared" si="87"/>
        <v>0</v>
      </c>
      <c r="K1370" s="36">
        <f t="shared" si="85"/>
        <v>0</v>
      </c>
    </row>
    <row r="1371" spans="1:11" ht="15" customHeight="1" x14ac:dyDescent="0.4">
      <c r="A1371" s="33" t="str">
        <f t="shared" si="84"/>
        <v/>
      </c>
      <c r="B1371" s="77"/>
      <c r="C1371" s="77"/>
      <c r="D1371" s="77"/>
      <c r="E1371" s="77"/>
      <c r="F1371" s="78"/>
      <c r="I1371" s="102" t="b">
        <f t="shared" si="86"/>
        <v>0</v>
      </c>
      <c r="J1371" s="36" t="b">
        <f t="shared" si="87"/>
        <v>0</v>
      </c>
      <c r="K1371" s="36">
        <f t="shared" si="85"/>
        <v>0</v>
      </c>
    </row>
    <row r="1372" spans="1:11" ht="15" customHeight="1" x14ac:dyDescent="0.4">
      <c r="A1372" s="33" t="str">
        <f t="shared" si="84"/>
        <v/>
      </c>
      <c r="B1372" s="77"/>
      <c r="C1372" s="77"/>
      <c r="D1372" s="77"/>
      <c r="E1372" s="77"/>
      <c r="F1372" s="78"/>
      <c r="I1372" s="102" t="b">
        <f t="shared" si="86"/>
        <v>0</v>
      </c>
      <c r="J1372" s="36" t="b">
        <f t="shared" si="87"/>
        <v>0</v>
      </c>
      <c r="K1372" s="36">
        <f t="shared" si="85"/>
        <v>0</v>
      </c>
    </row>
    <row r="1373" spans="1:11" ht="15" customHeight="1" x14ac:dyDescent="0.4">
      <c r="A1373" s="33" t="str">
        <f t="shared" si="84"/>
        <v/>
      </c>
      <c r="B1373" s="77"/>
      <c r="C1373" s="77"/>
      <c r="D1373" s="77"/>
      <c r="E1373" s="77"/>
      <c r="F1373" s="78"/>
      <c r="I1373" s="102" t="b">
        <f t="shared" si="86"/>
        <v>0</v>
      </c>
      <c r="J1373" s="36" t="b">
        <f t="shared" si="87"/>
        <v>0</v>
      </c>
      <c r="K1373" s="36">
        <f t="shared" si="85"/>
        <v>0</v>
      </c>
    </row>
    <row r="1374" spans="1:11" ht="15" customHeight="1" x14ac:dyDescent="0.4">
      <c r="A1374" s="33" t="str">
        <f t="shared" si="84"/>
        <v/>
      </c>
      <c r="B1374" s="77"/>
      <c r="C1374" s="77"/>
      <c r="D1374" s="77"/>
      <c r="E1374" s="77"/>
      <c r="F1374" s="78"/>
      <c r="I1374" s="102" t="b">
        <f t="shared" si="86"/>
        <v>0</v>
      </c>
      <c r="J1374" s="36" t="b">
        <f t="shared" si="87"/>
        <v>0</v>
      </c>
      <c r="K1374" s="36">
        <f t="shared" si="85"/>
        <v>0</v>
      </c>
    </row>
    <row r="1375" spans="1:11" ht="15" customHeight="1" x14ac:dyDescent="0.4">
      <c r="A1375" s="33" t="str">
        <f t="shared" si="84"/>
        <v/>
      </c>
      <c r="B1375" s="77"/>
      <c r="C1375" s="77"/>
      <c r="D1375" s="77"/>
      <c r="E1375" s="77"/>
      <c r="F1375" s="78"/>
      <c r="I1375" s="102" t="b">
        <f t="shared" si="86"/>
        <v>0</v>
      </c>
      <c r="J1375" s="36" t="b">
        <f t="shared" si="87"/>
        <v>0</v>
      </c>
      <c r="K1375" s="36">
        <f t="shared" si="85"/>
        <v>0</v>
      </c>
    </row>
    <row r="1376" spans="1:11" ht="15" customHeight="1" x14ac:dyDescent="0.4">
      <c r="A1376" s="33" t="str">
        <f t="shared" si="84"/>
        <v/>
      </c>
      <c r="B1376" s="77"/>
      <c r="C1376" s="77"/>
      <c r="D1376" s="77"/>
      <c r="E1376" s="77"/>
      <c r="F1376" s="78"/>
      <c r="I1376" s="102" t="b">
        <f t="shared" si="86"/>
        <v>0</v>
      </c>
      <c r="J1376" s="36" t="b">
        <f t="shared" si="87"/>
        <v>0</v>
      </c>
      <c r="K1376" s="36">
        <f t="shared" si="85"/>
        <v>0</v>
      </c>
    </row>
    <row r="1377" spans="1:11" ht="15" customHeight="1" x14ac:dyDescent="0.4">
      <c r="A1377" s="33" t="str">
        <f t="shared" si="84"/>
        <v/>
      </c>
      <c r="B1377" s="77"/>
      <c r="C1377" s="77"/>
      <c r="D1377" s="77"/>
      <c r="E1377" s="77"/>
      <c r="F1377" s="78"/>
      <c r="I1377" s="102" t="b">
        <f t="shared" si="86"/>
        <v>0</v>
      </c>
      <c r="J1377" s="36" t="b">
        <f t="shared" si="87"/>
        <v>0</v>
      </c>
      <c r="K1377" s="36">
        <f t="shared" si="85"/>
        <v>0</v>
      </c>
    </row>
    <row r="1378" spans="1:11" ht="15" customHeight="1" x14ac:dyDescent="0.4">
      <c r="A1378" s="33" t="str">
        <f t="shared" si="84"/>
        <v/>
      </c>
      <c r="B1378" s="77"/>
      <c r="C1378" s="77"/>
      <c r="D1378" s="77"/>
      <c r="E1378" s="77"/>
      <c r="F1378" s="78"/>
      <c r="I1378" s="102" t="b">
        <f t="shared" si="86"/>
        <v>0</v>
      </c>
      <c r="J1378" s="36" t="b">
        <f t="shared" si="87"/>
        <v>0</v>
      </c>
      <c r="K1378" s="36">
        <f t="shared" si="85"/>
        <v>0</v>
      </c>
    </row>
    <row r="1379" spans="1:11" ht="15" customHeight="1" x14ac:dyDescent="0.4">
      <c r="A1379" s="33" t="str">
        <f t="shared" si="84"/>
        <v/>
      </c>
      <c r="B1379" s="77"/>
      <c r="C1379" s="77"/>
      <c r="D1379" s="77"/>
      <c r="E1379" s="77"/>
      <c r="F1379" s="78"/>
      <c r="I1379" s="102" t="b">
        <f t="shared" si="86"/>
        <v>0</v>
      </c>
      <c r="J1379" s="36" t="b">
        <f t="shared" si="87"/>
        <v>0</v>
      </c>
      <c r="K1379" s="36">
        <f t="shared" si="85"/>
        <v>0</v>
      </c>
    </row>
    <row r="1380" spans="1:11" ht="15" customHeight="1" x14ac:dyDescent="0.4">
      <c r="A1380" s="33" t="str">
        <f t="shared" si="84"/>
        <v/>
      </c>
      <c r="B1380" s="77"/>
      <c r="C1380" s="77"/>
      <c r="D1380" s="77"/>
      <c r="E1380" s="77"/>
      <c r="F1380" s="78"/>
      <c r="I1380" s="102" t="b">
        <f t="shared" si="86"/>
        <v>0</v>
      </c>
      <c r="J1380" s="36" t="b">
        <f t="shared" si="87"/>
        <v>0</v>
      </c>
      <c r="K1380" s="36">
        <f t="shared" si="85"/>
        <v>0</v>
      </c>
    </row>
    <row r="1381" spans="1:11" ht="15" customHeight="1" x14ac:dyDescent="0.4">
      <c r="A1381" s="33" t="str">
        <f t="shared" si="84"/>
        <v/>
      </c>
      <c r="B1381" s="77"/>
      <c r="C1381" s="77"/>
      <c r="D1381" s="77"/>
      <c r="E1381" s="77"/>
      <c r="F1381" s="78"/>
      <c r="I1381" s="102" t="b">
        <f t="shared" si="86"/>
        <v>0</v>
      </c>
      <c r="J1381" s="36" t="b">
        <f t="shared" si="87"/>
        <v>0</v>
      </c>
      <c r="K1381" s="36">
        <f t="shared" si="85"/>
        <v>0</v>
      </c>
    </row>
    <row r="1382" spans="1:11" ht="15" customHeight="1" x14ac:dyDescent="0.4">
      <c r="A1382" s="33" t="str">
        <f t="shared" si="84"/>
        <v/>
      </c>
      <c r="B1382" s="77"/>
      <c r="C1382" s="77"/>
      <c r="D1382" s="77"/>
      <c r="E1382" s="77"/>
      <c r="F1382" s="78"/>
      <c r="I1382" s="102" t="b">
        <f t="shared" si="86"/>
        <v>0</v>
      </c>
      <c r="J1382" s="36" t="b">
        <f t="shared" si="87"/>
        <v>0</v>
      </c>
      <c r="K1382" s="36">
        <f t="shared" si="85"/>
        <v>0</v>
      </c>
    </row>
    <row r="1383" spans="1:11" ht="15" customHeight="1" x14ac:dyDescent="0.4">
      <c r="A1383" s="33" t="str">
        <f t="shared" si="84"/>
        <v/>
      </c>
      <c r="B1383" s="77"/>
      <c r="C1383" s="77"/>
      <c r="D1383" s="77"/>
      <c r="E1383" s="77"/>
      <c r="F1383" s="78"/>
      <c r="I1383" s="102" t="b">
        <f t="shared" si="86"/>
        <v>0</v>
      </c>
      <c r="J1383" s="36" t="b">
        <f t="shared" si="87"/>
        <v>0</v>
      </c>
      <c r="K1383" s="36">
        <f t="shared" si="85"/>
        <v>0</v>
      </c>
    </row>
    <row r="1384" spans="1:11" ht="15" customHeight="1" x14ac:dyDescent="0.4">
      <c r="A1384" s="33" t="str">
        <f t="shared" si="84"/>
        <v/>
      </c>
      <c r="B1384" s="77"/>
      <c r="C1384" s="77"/>
      <c r="D1384" s="77"/>
      <c r="E1384" s="77"/>
      <c r="F1384" s="78"/>
      <c r="I1384" s="102" t="b">
        <f t="shared" si="86"/>
        <v>0</v>
      </c>
      <c r="J1384" s="36" t="b">
        <f t="shared" si="87"/>
        <v>0</v>
      </c>
      <c r="K1384" s="36">
        <f t="shared" si="85"/>
        <v>0</v>
      </c>
    </row>
    <row r="1385" spans="1:11" ht="15" customHeight="1" x14ac:dyDescent="0.4">
      <c r="A1385" s="33" t="str">
        <f t="shared" si="84"/>
        <v/>
      </c>
      <c r="B1385" s="77"/>
      <c r="C1385" s="77"/>
      <c r="D1385" s="77"/>
      <c r="E1385" s="77"/>
      <c r="F1385" s="78"/>
      <c r="I1385" s="102" t="b">
        <f t="shared" si="86"/>
        <v>0</v>
      </c>
      <c r="J1385" s="36" t="b">
        <f t="shared" si="87"/>
        <v>0</v>
      </c>
      <c r="K1385" s="36">
        <f t="shared" si="85"/>
        <v>0</v>
      </c>
    </row>
    <row r="1386" spans="1:11" ht="15" customHeight="1" x14ac:dyDescent="0.4">
      <c r="A1386" s="33" t="str">
        <f t="shared" si="84"/>
        <v/>
      </c>
      <c r="B1386" s="77"/>
      <c r="C1386" s="77"/>
      <c r="D1386" s="77"/>
      <c r="E1386" s="77"/>
      <c r="F1386" s="78"/>
      <c r="I1386" s="102" t="b">
        <f t="shared" si="86"/>
        <v>0</v>
      </c>
      <c r="J1386" s="36" t="b">
        <f t="shared" si="87"/>
        <v>0</v>
      </c>
      <c r="K1386" s="36">
        <f t="shared" si="85"/>
        <v>0</v>
      </c>
    </row>
    <row r="1387" spans="1:11" ht="15" customHeight="1" x14ac:dyDescent="0.4">
      <c r="A1387" s="33" t="str">
        <f t="shared" si="84"/>
        <v/>
      </c>
      <c r="B1387" s="77"/>
      <c r="C1387" s="77"/>
      <c r="D1387" s="77"/>
      <c r="E1387" s="77"/>
      <c r="F1387" s="78"/>
      <c r="I1387" s="102" t="b">
        <f t="shared" si="86"/>
        <v>0</v>
      </c>
      <c r="J1387" s="36" t="b">
        <f t="shared" si="87"/>
        <v>0</v>
      </c>
      <c r="K1387" s="36">
        <f t="shared" si="85"/>
        <v>0</v>
      </c>
    </row>
    <row r="1388" spans="1:11" ht="15" customHeight="1" x14ac:dyDescent="0.4">
      <c r="A1388" s="33" t="str">
        <f t="shared" si="84"/>
        <v/>
      </c>
      <c r="B1388" s="77"/>
      <c r="C1388" s="77"/>
      <c r="D1388" s="77"/>
      <c r="E1388" s="77"/>
      <c r="F1388" s="78"/>
      <c r="I1388" s="102" t="b">
        <f t="shared" si="86"/>
        <v>0</v>
      </c>
      <c r="J1388" s="36" t="b">
        <f t="shared" si="87"/>
        <v>0</v>
      </c>
      <c r="K1388" s="36">
        <f t="shared" si="85"/>
        <v>0</v>
      </c>
    </row>
    <row r="1389" spans="1:11" ht="15" customHeight="1" x14ac:dyDescent="0.4">
      <c r="A1389" s="33" t="str">
        <f t="shared" si="84"/>
        <v/>
      </c>
      <c r="B1389" s="77"/>
      <c r="C1389" s="77"/>
      <c r="D1389" s="77"/>
      <c r="E1389" s="77"/>
      <c r="F1389" s="78"/>
      <c r="I1389" s="102" t="b">
        <f t="shared" si="86"/>
        <v>0</v>
      </c>
      <c r="J1389" s="36" t="b">
        <f t="shared" si="87"/>
        <v>0</v>
      </c>
      <c r="K1389" s="36">
        <f t="shared" si="85"/>
        <v>0</v>
      </c>
    </row>
    <row r="1390" spans="1:11" ht="15" customHeight="1" x14ac:dyDescent="0.4">
      <c r="A1390" s="33" t="str">
        <f t="shared" si="84"/>
        <v/>
      </c>
      <c r="B1390" s="77"/>
      <c r="C1390" s="77"/>
      <c r="D1390" s="77"/>
      <c r="E1390" s="77"/>
      <c r="F1390" s="78"/>
      <c r="I1390" s="102" t="b">
        <f t="shared" si="86"/>
        <v>0</v>
      </c>
      <c r="J1390" s="36" t="b">
        <f t="shared" si="87"/>
        <v>0</v>
      </c>
      <c r="K1390" s="36">
        <f t="shared" si="85"/>
        <v>0</v>
      </c>
    </row>
    <row r="1391" spans="1:11" ht="15" customHeight="1" x14ac:dyDescent="0.4">
      <c r="A1391" s="33" t="str">
        <f t="shared" si="84"/>
        <v/>
      </c>
      <c r="B1391" s="77"/>
      <c r="C1391" s="77"/>
      <c r="D1391" s="77"/>
      <c r="E1391" s="77"/>
      <c r="F1391" s="78"/>
      <c r="I1391" s="102" t="b">
        <f t="shared" si="86"/>
        <v>0</v>
      </c>
      <c r="J1391" s="36" t="b">
        <f t="shared" si="87"/>
        <v>0</v>
      </c>
      <c r="K1391" s="36">
        <f t="shared" si="85"/>
        <v>0</v>
      </c>
    </row>
    <row r="1392" spans="1:11" ht="15" customHeight="1" x14ac:dyDescent="0.4">
      <c r="A1392" s="33" t="str">
        <f t="shared" si="84"/>
        <v/>
      </c>
      <c r="B1392" s="77"/>
      <c r="C1392" s="77"/>
      <c r="D1392" s="77"/>
      <c r="E1392" s="77"/>
      <c r="F1392" s="78"/>
      <c r="I1392" s="102" t="b">
        <f t="shared" si="86"/>
        <v>0</v>
      </c>
      <c r="J1392" s="36" t="b">
        <f t="shared" si="87"/>
        <v>0</v>
      </c>
      <c r="K1392" s="36">
        <f t="shared" si="85"/>
        <v>0</v>
      </c>
    </row>
    <row r="1393" spans="1:11" ht="15" customHeight="1" x14ac:dyDescent="0.4">
      <c r="A1393" s="33" t="str">
        <f t="shared" si="84"/>
        <v/>
      </c>
      <c r="B1393" s="77"/>
      <c r="C1393" s="77"/>
      <c r="D1393" s="77"/>
      <c r="E1393" s="77"/>
      <c r="F1393" s="78"/>
      <c r="I1393" s="102" t="b">
        <f t="shared" si="86"/>
        <v>0</v>
      </c>
      <c r="J1393" s="36" t="b">
        <f t="shared" si="87"/>
        <v>0</v>
      </c>
      <c r="K1393" s="36">
        <f t="shared" si="85"/>
        <v>0</v>
      </c>
    </row>
    <row r="1394" spans="1:11" ht="15" customHeight="1" x14ac:dyDescent="0.4">
      <c r="A1394" s="33" t="str">
        <f t="shared" si="84"/>
        <v/>
      </c>
      <c r="B1394" s="77"/>
      <c r="C1394" s="77"/>
      <c r="D1394" s="77"/>
      <c r="E1394" s="77"/>
      <c r="F1394" s="78"/>
      <c r="I1394" s="102" t="b">
        <f t="shared" si="86"/>
        <v>0</v>
      </c>
      <c r="J1394" s="36" t="b">
        <f t="shared" si="87"/>
        <v>0</v>
      </c>
      <c r="K1394" s="36">
        <f t="shared" si="85"/>
        <v>0</v>
      </c>
    </row>
    <row r="1395" spans="1:11" ht="15" customHeight="1" x14ac:dyDescent="0.4">
      <c r="A1395" s="33" t="str">
        <f t="shared" ref="A1395:A1458" si="88">IF(C1395="","",A1394+1)</f>
        <v/>
      </c>
      <c r="B1395" s="77"/>
      <c r="C1395" s="77"/>
      <c r="D1395" s="77"/>
      <c r="E1395" s="77"/>
      <c r="F1395" s="78"/>
      <c r="I1395" s="102" t="b">
        <f t="shared" si="86"/>
        <v>0</v>
      </c>
      <c r="J1395" s="36" t="b">
        <f t="shared" si="87"/>
        <v>0</v>
      </c>
      <c r="K1395" s="36">
        <f t="shared" si="85"/>
        <v>0</v>
      </c>
    </row>
    <row r="1396" spans="1:11" ht="15" customHeight="1" x14ac:dyDescent="0.4">
      <c r="A1396" s="33" t="str">
        <f t="shared" si="88"/>
        <v/>
      </c>
      <c r="B1396" s="77"/>
      <c r="C1396" s="77"/>
      <c r="D1396" s="77"/>
      <c r="E1396" s="77"/>
      <c r="F1396" s="78"/>
      <c r="I1396" s="102" t="b">
        <f t="shared" si="86"/>
        <v>0</v>
      </c>
      <c r="J1396" s="36" t="b">
        <f t="shared" si="87"/>
        <v>0</v>
      </c>
      <c r="K1396" s="36">
        <f t="shared" si="85"/>
        <v>0</v>
      </c>
    </row>
    <row r="1397" spans="1:11" ht="15" customHeight="1" x14ac:dyDescent="0.4">
      <c r="A1397" s="33" t="str">
        <f t="shared" si="88"/>
        <v/>
      </c>
      <c r="B1397" s="77"/>
      <c r="C1397" s="77"/>
      <c r="D1397" s="77"/>
      <c r="E1397" s="77"/>
      <c r="F1397" s="78"/>
      <c r="I1397" s="102" t="b">
        <f t="shared" si="86"/>
        <v>0</v>
      </c>
      <c r="J1397" s="36" t="b">
        <f t="shared" si="87"/>
        <v>0</v>
      </c>
      <c r="K1397" s="36">
        <f t="shared" si="85"/>
        <v>0</v>
      </c>
    </row>
    <row r="1398" spans="1:11" ht="15" customHeight="1" x14ac:dyDescent="0.4">
      <c r="A1398" s="33" t="str">
        <f t="shared" si="88"/>
        <v/>
      </c>
      <c r="B1398" s="77"/>
      <c r="C1398" s="77"/>
      <c r="D1398" s="77"/>
      <c r="E1398" s="77"/>
      <c r="F1398" s="78"/>
      <c r="I1398" s="102" t="b">
        <f t="shared" si="86"/>
        <v>0</v>
      </c>
      <c r="J1398" s="36" t="b">
        <f t="shared" si="87"/>
        <v>0</v>
      </c>
      <c r="K1398" s="36">
        <f t="shared" si="85"/>
        <v>0</v>
      </c>
    </row>
    <row r="1399" spans="1:11" ht="15" customHeight="1" x14ac:dyDescent="0.4">
      <c r="A1399" s="33" t="str">
        <f t="shared" si="88"/>
        <v/>
      </c>
      <c r="B1399" s="77"/>
      <c r="C1399" s="77"/>
      <c r="D1399" s="77"/>
      <c r="E1399" s="77"/>
      <c r="F1399" s="78"/>
      <c r="I1399" s="102" t="b">
        <f t="shared" si="86"/>
        <v>0</v>
      </c>
      <c r="J1399" s="36" t="b">
        <f t="shared" si="87"/>
        <v>0</v>
      </c>
      <c r="K1399" s="36">
        <f t="shared" si="85"/>
        <v>0</v>
      </c>
    </row>
    <row r="1400" spans="1:11" ht="15" customHeight="1" x14ac:dyDescent="0.4">
      <c r="A1400" s="33" t="str">
        <f t="shared" si="88"/>
        <v/>
      </c>
      <c r="B1400" s="77"/>
      <c r="C1400" s="77"/>
      <c r="D1400" s="77"/>
      <c r="E1400" s="77"/>
      <c r="F1400" s="78"/>
      <c r="I1400" s="102" t="b">
        <f t="shared" si="86"/>
        <v>0</v>
      </c>
      <c r="J1400" s="36" t="b">
        <f t="shared" si="87"/>
        <v>0</v>
      </c>
      <c r="K1400" s="36">
        <f t="shared" si="85"/>
        <v>0</v>
      </c>
    </row>
    <row r="1401" spans="1:11" ht="15" customHeight="1" x14ac:dyDescent="0.4">
      <c r="A1401" s="33" t="str">
        <f t="shared" si="88"/>
        <v/>
      </c>
      <c r="B1401" s="77"/>
      <c r="C1401" s="77"/>
      <c r="D1401" s="77"/>
      <c r="E1401" s="77"/>
      <c r="F1401" s="78"/>
      <c r="I1401" s="102" t="b">
        <f t="shared" si="86"/>
        <v>0</v>
      </c>
      <c r="J1401" s="36" t="b">
        <f t="shared" si="87"/>
        <v>0</v>
      </c>
      <c r="K1401" s="36">
        <f t="shared" si="85"/>
        <v>0</v>
      </c>
    </row>
    <row r="1402" spans="1:11" ht="15" customHeight="1" x14ac:dyDescent="0.4">
      <c r="A1402" s="33" t="str">
        <f t="shared" si="88"/>
        <v/>
      </c>
      <c r="B1402" s="77"/>
      <c r="C1402" s="77"/>
      <c r="D1402" s="77"/>
      <c r="E1402" s="77"/>
      <c r="F1402" s="78"/>
      <c r="I1402" s="102" t="b">
        <f t="shared" si="86"/>
        <v>0</v>
      </c>
      <c r="J1402" s="36" t="b">
        <f t="shared" si="87"/>
        <v>0</v>
      </c>
      <c r="K1402" s="36">
        <f t="shared" si="85"/>
        <v>0</v>
      </c>
    </row>
    <row r="1403" spans="1:11" ht="15" customHeight="1" x14ac:dyDescent="0.4">
      <c r="A1403" s="33" t="str">
        <f t="shared" si="88"/>
        <v/>
      </c>
      <c r="B1403" s="77"/>
      <c r="C1403" s="77"/>
      <c r="D1403" s="77"/>
      <c r="E1403" s="77"/>
      <c r="F1403" s="78"/>
      <c r="I1403" s="102" t="b">
        <f t="shared" si="86"/>
        <v>0</v>
      </c>
      <c r="J1403" s="36" t="b">
        <f t="shared" si="87"/>
        <v>0</v>
      </c>
      <c r="K1403" s="36">
        <f t="shared" si="85"/>
        <v>0</v>
      </c>
    </row>
    <row r="1404" spans="1:11" ht="15" customHeight="1" x14ac:dyDescent="0.4">
      <c r="A1404" s="33" t="str">
        <f t="shared" si="88"/>
        <v/>
      </c>
      <c r="B1404" s="77"/>
      <c r="C1404" s="77"/>
      <c r="D1404" s="77"/>
      <c r="E1404" s="77"/>
      <c r="F1404" s="78"/>
      <c r="I1404" s="102" t="b">
        <f t="shared" si="86"/>
        <v>0</v>
      </c>
      <c r="J1404" s="36" t="b">
        <f t="shared" si="87"/>
        <v>0</v>
      </c>
      <c r="K1404" s="36">
        <f t="shared" si="85"/>
        <v>0</v>
      </c>
    </row>
    <row r="1405" spans="1:11" ht="15" customHeight="1" x14ac:dyDescent="0.4">
      <c r="A1405" s="33" t="str">
        <f t="shared" si="88"/>
        <v/>
      </c>
      <c r="B1405" s="77"/>
      <c r="C1405" s="77"/>
      <c r="D1405" s="77"/>
      <c r="E1405" s="77"/>
      <c r="F1405" s="78"/>
      <c r="I1405" s="102" t="b">
        <f t="shared" si="86"/>
        <v>0</v>
      </c>
      <c r="J1405" s="36" t="b">
        <f t="shared" si="87"/>
        <v>0</v>
      </c>
      <c r="K1405" s="36">
        <f t="shared" si="85"/>
        <v>0</v>
      </c>
    </row>
    <row r="1406" spans="1:11" ht="15" customHeight="1" x14ac:dyDescent="0.4">
      <c r="A1406" s="33" t="str">
        <f t="shared" si="88"/>
        <v/>
      </c>
      <c r="B1406" s="77"/>
      <c r="C1406" s="77"/>
      <c r="D1406" s="77"/>
      <c r="E1406" s="77"/>
      <c r="F1406" s="78"/>
      <c r="I1406" s="102" t="b">
        <f t="shared" si="86"/>
        <v>0</v>
      </c>
      <c r="J1406" s="36" t="b">
        <f t="shared" si="87"/>
        <v>0</v>
      </c>
      <c r="K1406" s="36">
        <f t="shared" si="85"/>
        <v>0</v>
      </c>
    </row>
    <row r="1407" spans="1:11" ht="15" customHeight="1" x14ac:dyDescent="0.4">
      <c r="A1407" s="33" t="str">
        <f t="shared" si="88"/>
        <v/>
      </c>
      <c r="B1407" s="77"/>
      <c r="C1407" s="77"/>
      <c r="D1407" s="77"/>
      <c r="E1407" s="77"/>
      <c r="F1407" s="78"/>
      <c r="I1407" s="102" t="b">
        <f t="shared" si="86"/>
        <v>0</v>
      </c>
      <c r="J1407" s="36" t="b">
        <f t="shared" si="87"/>
        <v>0</v>
      </c>
      <c r="K1407" s="36">
        <f t="shared" si="85"/>
        <v>0</v>
      </c>
    </row>
    <row r="1408" spans="1:11" ht="15" customHeight="1" x14ac:dyDescent="0.4">
      <c r="A1408" s="33" t="str">
        <f t="shared" si="88"/>
        <v/>
      </c>
      <c r="B1408" s="77"/>
      <c r="C1408" s="77"/>
      <c r="D1408" s="77"/>
      <c r="E1408" s="77"/>
      <c r="F1408" s="78"/>
      <c r="I1408" s="102" t="b">
        <f t="shared" si="86"/>
        <v>0</v>
      </c>
      <c r="J1408" s="36" t="b">
        <f t="shared" si="87"/>
        <v>0</v>
      </c>
      <c r="K1408" s="36">
        <f t="shared" si="85"/>
        <v>0</v>
      </c>
    </row>
    <row r="1409" spans="1:11" ht="15" customHeight="1" x14ac:dyDescent="0.4">
      <c r="A1409" s="33" t="str">
        <f t="shared" si="88"/>
        <v/>
      </c>
      <c r="B1409" s="77"/>
      <c r="C1409" s="77"/>
      <c r="D1409" s="77"/>
      <c r="E1409" s="77"/>
      <c r="F1409" s="78"/>
      <c r="I1409" s="102" t="b">
        <f t="shared" si="86"/>
        <v>0</v>
      </c>
      <c r="J1409" s="36" t="b">
        <f t="shared" si="87"/>
        <v>0</v>
      </c>
      <c r="K1409" s="36">
        <f t="shared" si="85"/>
        <v>0</v>
      </c>
    </row>
    <row r="1410" spans="1:11" ht="15" customHeight="1" x14ac:dyDescent="0.4">
      <c r="A1410" s="33" t="str">
        <f t="shared" si="88"/>
        <v/>
      </c>
      <c r="B1410" s="77"/>
      <c r="C1410" s="77"/>
      <c r="D1410" s="77"/>
      <c r="E1410" s="77"/>
      <c r="F1410" s="78"/>
      <c r="I1410" s="102" t="b">
        <f t="shared" si="86"/>
        <v>0</v>
      </c>
      <c r="J1410" s="36" t="b">
        <f t="shared" si="87"/>
        <v>0</v>
      </c>
      <c r="K1410" s="36">
        <f t="shared" si="85"/>
        <v>0</v>
      </c>
    </row>
    <row r="1411" spans="1:11" ht="15" customHeight="1" x14ac:dyDescent="0.4">
      <c r="A1411" s="33" t="str">
        <f t="shared" si="88"/>
        <v/>
      </c>
      <c r="B1411" s="77"/>
      <c r="C1411" s="77"/>
      <c r="D1411" s="77"/>
      <c r="E1411" s="77"/>
      <c r="F1411" s="78"/>
      <c r="I1411" s="102" t="b">
        <f t="shared" si="86"/>
        <v>0</v>
      </c>
      <c r="J1411" s="36" t="b">
        <f t="shared" si="87"/>
        <v>0</v>
      </c>
      <c r="K1411" s="36">
        <f t="shared" si="85"/>
        <v>0</v>
      </c>
    </row>
    <row r="1412" spans="1:11" ht="15" customHeight="1" x14ac:dyDescent="0.4">
      <c r="A1412" s="33" t="str">
        <f t="shared" si="88"/>
        <v/>
      </c>
      <c r="B1412" s="77"/>
      <c r="C1412" s="77"/>
      <c r="D1412" s="77"/>
      <c r="E1412" s="77"/>
      <c r="F1412" s="78"/>
      <c r="I1412" s="102" t="b">
        <f t="shared" si="86"/>
        <v>0</v>
      </c>
      <c r="J1412" s="36" t="b">
        <f t="shared" si="87"/>
        <v>0</v>
      </c>
      <c r="K1412" s="36">
        <f t="shared" si="85"/>
        <v>0</v>
      </c>
    </row>
    <row r="1413" spans="1:11" ht="15" customHeight="1" x14ac:dyDescent="0.4">
      <c r="A1413" s="33" t="str">
        <f t="shared" si="88"/>
        <v/>
      </c>
      <c r="B1413" s="77"/>
      <c r="C1413" s="77"/>
      <c r="D1413" s="77"/>
      <c r="E1413" s="77"/>
      <c r="F1413" s="78"/>
      <c r="I1413" s="102" t="b">
        <f t="shared" si="86"/>
        <v>0</v>
      </c>
      <c r="J1413" s="36" t="b">
        <f t="shared" si="87"/>
        <v>0</v>
      </c>
      <c r="K1413" s="36">
        <f t="shared" si="85"/>
        <v>0</v>
      </c>
    </row>
    <row r="1414" spans="1:11" ht="15" customHeight="1" x14ac:dyDescent="0.4">
      <c r="A1414" s="33" t="str">
        <f t="shared" si="88"/>
        <v/>
      </c>
      <c r="B1414" s="77"/>
      <c r="C1414" s="77"/>
      <c r="D1414" s="77"/>
      <c r="E1414" s="77"/>
      <c r="F1414" s="78"/>
      <c r="I1414" s="102" t="b">
        <f t="shared" si="86"/>
        <v>0</v>
      </c>
      <c r="J1414" s="36" t="b">
        <f t="shared" si="87"/>
        <v>0</v>
      </c>
      <c r="K1414" s="36">
        <f t="shared" si="85"/>
        <v>0</v>
      </c>
    </row>
    <row r="1415" spans="1:11" ht="15" customHeight="1" x14ac:dyDescent="0.4">
      <c r="A1415" s="33" t="str">
        <f t="shared" si="88"/>
        <v/>
      </c>
      <c r="B1415" s="77"/>
      <c r="C1415" s="77"/>
      <c r="D1415" s="77"/>
      <c r="E1415" s="77"/>
      <c r="F1415" s="78"/>
      <c r="I1415" s="102" t="b">
        <f t="shared" si="86"/>
        <v>0</v>
      </c>
      <c r="J1415" s="36" t="b">
        <f t="shared" si="87"/>
        <v>0</v>
      </c>
      <c r="K1415" s="36">
        <f t="shared" si="85"/>
        <v>0</v>
      </c>
    </row>
    <row r="1416" spans="1:11" ht="15" customHeight="1" x14ac:dyDescent="0.4">
      <c r="A1416" s="33" t="str">
        <f t="shared" si="88"/>
        <v/>
      </c>
      <c r="B1416" s="77"/>
      <c r="C1416" s="77"/>
      <c r="D1416" s="77"/>
      <c r="E1416" s="77"/>
      <c r="F1416" s="78"/>
      <c r="I1416" s="102" t="b">
        <f t="shared" si="86"/>
        <v>0</v>
      </c>
      <c r="J1416" s="36" t="b">
        <f t="shared" si="87"/>
        <v>0</v>
      </c>
      <c r="K1416" s="36">
        <f t="shared" si="85"/>
        <v>0</v>
      </c>
    </row>
    <row r="1417" spans="1:11" ht="15" customHeight="1" x14ac:dyDescent="0.4">
      <c r="A1417" s="33" t="str">
        <f t="shared" si="88"/>
        <v/>
      </c>
      <c r="B1417" s="77"/>
      <c r="C1417" s="77"/>
      <c r="D1417" s="77"/>
      <c r="E1417" s="77"/>
      <c r="F1417" s="78"/>
      <c r="I1417" s="102" t="b">
        <f t="shared" si="86"/>
        <v>0</v>
      </c>
      <c r="J1417" s="36" t="b">
        <f t="shared" si="87"/>
        <v>0</v>
      </c>
      <c r="K1417" s="36">
        <f t="shared" si="85"/>
        <v>0</v>
      </c>
    </row>
    <row r="1418" spans="1:11" ht="15" customHeight="1" x14ac:dyDescent="0.4">
      <c r="A1418" s="33" t="str">
        <f t="shared" si="88"/>
        <v/>
      </c>
      <c r="B1418" s="77"/>
      <c r="C1418" s="77"/>
      <c r="D1418" s="77"/>
      <c r="E1418" s="77"/>
      <c r="F1418" s="78"/>
      <c r="I1418" s="102" t="b">
        <f t="shared" si="86"/>
        <v>0</v>
      </c>
      <c r="J1418" s="36" t="b">
        <f t="shared" si="87"/>
        <v>0</v>
      </c>
      <c r="K1418" s="36">
        <f t="shared" si="85"/>
        <v>0</v>
      </c>
    </row>
    <row r="1419" spans="1:11" ht="15" customHeight="1" x14ac:dyDescent="0.4">
      <c r="A1419" s="33" t="str">
        <f t="shared" si="88"/>
        <v/>
      </c>
      <c r="B1419" s="77"/>
      <c r="C1419" s="77"/>
      <c r="D1419" s="77"/>
      <c r="E1419" s="77"/>
      <c r="F1419" s="78"/>
      <c r="I1419" s="102" t="b">
        <f t="shared" si="86"/>
        <v>0</v>
      </c>
      <c r="J1419" s="36" t="b">
        <f t="shared" si="87"/>
        <v>0</v>
      </c>
      <c r="K1419" s="36">
        <f t="shared" ref="K1419:K1482" si="89">COUNTIF($C$11:$C$3010,C1419)</f>
        <v>0</v>
      </c>
    </row>
    <row r="1420" spans="1:11" ht="15" customHeight="1" x14ac:dyDescent="0.4">
      <c r="A1420" s="33" t="str">
        <f t="shared" si="88"/>
        <v/>
      </c>
      <c r="B1420" s="77"/>
      <c r="C1420" s="77"/>
      <c r="D1420" s="77"/>
      <c r="E1420" s="77"/>
      <c r="F1420" s="78"/>
      <c r="I1420" s="102" t="b">
        <f t="shared" ref="I1420:I1483" si="90">IF(AND(C1420&lt;&gt;"",F1420&lt;&gt;""),TRUE,FALSE)</f>
        <v>0</v>
      </c>
      <c r="J1420" s="36" t="b">
        <f t="shared" ref="J1420:J1483" si="91">IF(D1420="☑",TRUE,FALSE)</f>
        <v>0</v>
      </c>
      <c r="K1420" s="36">
        <f t="shared" si="89"/>
        <v>0</v>
      </c>
    </row>
    <row r="1421" spans="1:11" ht="15" customHeight="1" x14ac:dyDescent="0.4">
      <c r="A1421" s="33" t="str">
        <f t="shared" si="88"/>
        <v/>
      </c>
      <c r="B1421" s="77"/>
      <c r="C1421" s="77"/>
      <c r="D1421" s="77"/>
      <c r="E1421" s="77"/>
      <c r="F1421" s="78"/>
      <c r="I1421" s="102" t="b">
        <f t="shared" si="90"/>
        <v>0</v>
      </c>
      <c r="J1421" s="36" t="b">
        <f t="shared" si="91"/>
        <v>0</v>
      </c>
      <c r="K1421" s="36">
        <f t="shared" si="89"/>
        <v>0</v>
      </c>
    </row>
    <row r="1422" spans="1:11" ht="15" customHeight="1" x14ac:dyDescent="0.4">
      <c r="A1422" s="33" t="str">
        <f t="shared" si="88"/>
        <v/>
      </c>
      <c r="B1422" s="77"/>
      <c r="C1422" s="77"/>
      <c r="D1422" s="77"/>
      <c r="E1422" s="77"/>
      <c r="F1422" s="78"/>
      <c r="I1422" s="102" t="b">
        <f t="shared" si="90"/>
        <v>0</v>
      </c>
      <c r="J1422" s="36" t="b">
        <f t="shared" si="91"/>
        <v>0</v>
      </c>
      <c r="K1422" s="36">
        <f t="shared" si="89"/>
        <v>0</v>
      </c>
    </row>
    <row r="1423" spans="1:11" ht="15" customHeight="1" x14ac:dyDescent="0.4">
      <c r="A1423" s="33" t="str">
        <f t="shared" si="88"/>
        <v/>
      </c>
      <c r="B1423" s="77"/>
      <c r="C1423" s="77"/>
      <c r="D1423" s="77"/>
      <c r="E1423" s="77"/>
      <c r="F1423" s="78"/>
      <c r="I1423" s="102" t="b">
        <f t="shared" si="90"/>
        <v>0</v>
      </c>
      <c r="J1423" s="36" t="b">
        <f t="shared" si="91"/>
        <v>0</v>
      </c>
      <c r="K1423" s="36">
        <f t="shared" si="89"/>
        <v>0</v>
      </c>
    </row>
    <row r="1424" spans="1:11" ht="15" customHeight="1" x14ac:dyDescent="0.4">
      <c r="A1424" s="33" t="str">
        <f t="shared" si="88"/>
        <v/>
      </c>
      <c r="B1424" s="77"/>
      <c r="C1424" s="77"/>
      <c r="D1424" s="77"/>
      <c r="E1424" s="77"/>
      <c r="F1424" s="78"/>
      <c r="I1424" s="102" t="b">
        <f t="shared" si="90"/>
        <v>0</v>
      </c>
      <c r="J1424" s="36" t="b">
        <f t="shared" si="91"/>
        <v>0</v>
      </c>
      <c r="K1424" s="36">
        <f t="shared" si="89"/>
        <v>0</v>
      </c>
    </row>
    <row r="1425" spans="1:11" ht="15" customHeight="1" x14ac:dyDescent="0.4">
      <c r="A1425" s="33" t="str">
        <f t="shared" si="88"/>
        <v/>
      </c>
      <c r="B1425" s="77"/>
      <c r="C1425" s="77"/>
      <c r="D1425" s="77"/>
      <c r="E1425" s="77"/>
      <c r="F1425" s="78"/>
      <c r="I1425" s="102" t="b">
        <f t="shared" si="90"/>
        <v>0</v>
      </c>
      <c r="J1425" s="36" t="b">
        <f t="shared" si="91"/>
        <v>0</v>
      </c>
      <c r="K1425" s="36">
        <f t="shared" si="89"/>
        <v>0</v>
      </c>
    </row>
    <row r="1426" spans="1:11" ht="15" customHeight="1" x14ac:dyDescent="0.4">
      <c r="A1426" s="33" t="str">
        <f t="shared" si="88"/>
        <v/>
      </c>
      <c r="B1426" s="77"/>
      <c r="C1426" s="77"/>
      <c r="D1426" s="77"/>
      <c r="E1426" s="77"/>
      <c r="F1426" s="78"/>
      <c r="I1426" s="102" t="b">
        <f t="shared" si="90"/>
        <v>0</v>
      </c>
      <c r="J1426" s="36" t="b">
        <f t="shared" si="91"/>
        <v>0</v>
      </c>
      <c r="K1426" s="36">
        <f t="shared" si="89"/>
        <v>0</v>
      </c>
    </row>
    <row r="1427" spans="1:11" ht="15" customHeight="1" x14ac:dyDescent="0.4">
      <c r="A1427" s="33" t="str">
        <f t="shared" si="88"/>
        <v/>
      </c>
      <c r="B1427" s="77"/>
      <c r="C1427" s="77"/>
      <c r="D1427" s="77"/>
      <c r="E1427" s="77"/>
      <c r="F1427" s="78"/>
      <c r="I1427" s="102" t="b">
        <f t="shared" si="90"/>
        <v>0</v>
      </c>
      <c r="J1427" s="36" t="b">
        <f t="shared" si="91"/>
        <v>0</v>
      </c>
      <c r="K1427" s="36">
        <f t="shared" si="89"/>
        <v>0</v>
      </c>
    </row>
    <row r="1428" spans="1:11" ht="15" customHeight="1" x14ac:dyDescent="0.4">
      <c r="A1428" s="33" t="str">
        <f t="shared" si="88"/>
        <v/>
      </c>
      <c r="B1428" s="77"/>
      <c r="C1428" s="77"/>
      <c r="D1428" s="77"/>
      <c r="E1428" s="77"/>
      <c r="F1428" s="78"/>
      <c r="I1428" s="102" t="b">
        <f t="shared" si="90"/>
        <v>0</v>
      </c>
      <c r="J1428" s="36" t="b">
        <f t="shared" si="91"/>
        <v>0</v>
      </c>
      <c r="K1428" s="36">
        <f t="shared" si="89"/>
        <v>0</v>
      </c>
    </row>
    <row r="1429" spans="1:11" ht="15" customHeight="1" x14ac:dyDescent="0.4">
      <c r="A1429" s="33" t="str">
        <f t="shared" si="88"/>
        <v/>
      </c>
      <c r="B1429" s="77"/>
      <c r="C1429" s="77"/>
      <c r="D1429" s="77"/>
      <c r="E1429" s="77"/>
      <c r="F1429" s="78"/>
      <c r="I1429" s="102" t="b">
        <f t="shared" si="90"/>
        <v>0</v>
      </c>
      <c r="J1429" s="36" t="b">
        <f t="shared" si="91"/>
        <v>0</v>
      </c>
      <c r="K1429" s="36">
        <f t="shared" si="89"/>
        <v>0</v>
      </c>
    </row>
    <row r="1430" spans="1:11" ht="15" customHeight="1" x14ac:dyDescent="0.4">
      <c r="A1430" s="33" t="str">
        <f t="shared" si="88"/>
        <v/>
      </c>
      <c r="B1430" s="77"/>
      <c r="C1430" s="77"/>
      <c r="D1430" s="77"/>
      <c r="E1430" s="77"/>
      <c r="F1430" s="78"/>
      <c r="I1430" s="102" t="b">
        <f t="shared" si="90"/>
        <v>0</v>
      </c>
      <c r="J1430" s="36" t="b">
        <f t="shared" si="91"/>
        <v>0</v>
      </c>
      <c r="K1430" s="36">
        <f t="shared" si="89"/>
        <v>0</v>
      </c>
    </row>
    <row r="1431" spans="1:11" ht="15" customHeight="1" x14ac:dyDescent="0.4">
      <c r="A1431" s="33" t="str">
        <f t="shared" si="88"/>
        <v/>
      </c>
      <c r="B1431" s="77"/>
      <c r="C1431" s="77"/>
      <c r="D1431" s="77"/>
      <c r="E1431" s="77"/>
      <c r="F1431" s="78"/>
      <c r="I1431" s="102" t="b">
        <f t="shared" si="90"/>
        <v>0</v>
      </c>
      <c r="J1431" s="36" t="b">
        <f t="shared" si="91"/>
        <v>0</v>
      </c>
      <c r="K1431" s="36">
        <f t="shared" si="89"/>
        <v>0</v>
      </c>
    </row>
    <row r="1432" spans="1:11" ht="15" customHeight="1" x14ac:dyDescent="0.4">
      <c r="A1432" s="33" t="str">
        <f t="shared" si="88"/>
        <v/>
      </c>
      <c r="B1432" s="77"/>
      <c r="C1432" s="77"/>
      <c r="D1432" s="77"/>
      <c r="E1432" s="77"/>
      <c r="F1432" s="78"/>
      <c r="I1432" s="102" t="b">
        <f t="shared" si="90"/>
        <v>0</v>
      </c>
      <c r="J1432" s="36" t="b">
        <f t="shared" si="91"/>
        <v>0</v>
      </c>
      <c r="K1432" s="36">
        <f t="shared" si="89"/>
        <v>0</v>
      </c>
    </row>
    <row r="1433" spans="1:11" ht="15" customHeight="1" x14ac:dyDescent="0.4">
      <c r="A1433" s="33" t="str">
        <f t="shared" si="88"/>
        <v/>
      </c>
      <c r="B1433" s="77"/>
      <c r="C1433" s="77"/>
      <c r="D1433" s="77"/>
      <c r="E1433" s="77"/>
      <c r="F1433" s="78"/>
      <c r="I1433" s="102" t="b">
        <f t="shared" si="90"/>
        <v>0</v>
      </c>
      <c r="J1433" s="36" t="b">
        <f t="shared" si="91"/>
        <v>0</v>
      </c>
      <c r="K1433" s="36">
        <f t="shared" si="89"/>
        <v>0</v>
      </c>
    </row>
    <row r="1434" spans="1:11" ht="15" customHeight="1" x14ac:dyDescent="0.4">
      <c r="A1434" s="33" t="str">
        <f t="shared" si="88"/>
        <v/>
      </c>
      <c r="B1434" s="77"/>
      <c r="C1434" s="77"/>
      <c r="D1434" s="77"/>
      <c r="E1434" s="77"/>
      <c r="F1434" s="78"/>
      <c r="I1434" s="102" t="b">
        <f t="shared" si="90"/>
        <v>0</v>
      </c>
      <c r="J1434" s="36" t="b">
        <f t="shared" si="91"/>
        <v>0</v>
      </c>
      <c r="K1434" s="36">
        <f t="shared" si="89"/>
        <v>0</v>
      </c>
    </row>
    <row r="1435" spans="1:11" ht="15" customHeight="1" x14ac:dyDescent="0.4">
      <c r="A1435" s="33" t="str">
        <f t="shared" si="88"/>
        <v/>
      </c>
      <c r="B1435" s="77"/>
      <c r="C1435" s="77"/>
      <c r="D1435" s="77"/>
      <c r="E1435" s="77"/>
      <c r="F1435" s="78"/>
      <c r="I1435" s="102" t="b">
        <f t="shared" si="90"/>
        <v>0</v>
      </c>
      <c r="J1435" s="36" t="b">
        <f t="shared" si="91"/>
        <v>0</v>
      </c>
      <c r="K1435" s="36">
        <f t="shared" si="89"/>
        <v>0</v>
      </c>
    </row>
    <row r="1436" spans="1:11" ht="15" customHeight="1" x14ac:dyDescent="0.4">
      <c r="A1436" s="33" t="str">
        <f t="shared" si="88"/>
        <v/>
      </c>
      <c r="B1436" s="77"/>
      <c r="C1436" s="77"/>
      <c r="D1436" s="77"/>
      <c r="E1436" s="77"/>
      <c r="F1436" s="78"/>
      <c r="I1436" s="102" t="b">
        <f t="shared" si="90"/>
        <v>0</v>
      </c>
      <c r="J1436" s="36" t="b">
        <f t="shared" si="91"/>
        <v>0</v>
      </c>
      <c r="K1436" s="36">
        <f t="shared" si="89"/>
        <v>0</v>
      </c>
    </row>
    <row r="1437" spans="1:11" ht="15" customHeight="1" x14ac:dyDescent="0.4">
      <c r="A1437" s="33" t="str">
        <f t="shared" si="88"/>
        <v/>
      </c>
      <c r="B1437" s="77"/>
      <c r="C1437" s="77"/>
      <c r="D1437" s="77"/>
      <c r="E1437" s="77"/>
      <c r="F1437" s="78"/>
      <c r="I1437" s="102" t="b">
        <f t="shared" si="90"/>
        <v>0</v>
      </c>
      <c r="J1437" s="36" t="b">
        <f t="shared" si="91"/>
        <v>0</v>
      </c>
      <c r="K1437" s="36">
        <f t="shared" si="89"/>
        <v>0</v>
      </c>
    </row>
    <row r="1438" spans="1:11" ht="15" customHeight="1" x14ac:dyDescent="0.4">
      <c r="A1438" s="33" t="str">
        <f t="shared" si="88"/>
        <v/>
      </c>
      <c r="B1438" s="77"/>
      <c r="C1438" s="77"/>
      <c r="D1438" s="77"/>
      <c r="E1438" s="77"/>
      <c r="F1438" s="78"/>
      <c r="I1438" s="102" t="b">
        <f t="shared" si="90"/>
        <v>0</v>
      </c>
      <c r="J1438" s="36" t="b">
        <f t="shared" si="91"/>
        <v>0</v>
      </c>
      <c r="K1438" s="36">
        <f t="shared" si="89"/>
        <v>0</v>
      </c>
    </row>
    <row r="1439" spans="1:11" ht="15" customHeight="1" x14ac:dyDescent="0.4">
      <c r="A1439" s="33" t="str">
        <f t="shared" si="88"/>
        <v/>
      </c>
      <c r="B1439" s="77"/>
      <c r="C1439" s="77"/>
      <c r="D1439" s="77"/>
      <c r="E1439" s="77"/>
      <c r="F1439" s="78"/>
      <c r="I1439" s="102" t="b">
        <f t="shared" si="90"/>
        <v>0</v>
      </c>
      <c r="J1439" s="36" t="b">
        <f t="shared" si="91"/>
        <v>0</v>
      </c>
      <c r="K1439" s="36">
        <f t="shared" si="89"/>
        <v>0</v>
      </c>
    </row>
    <row r="1440" spans="1:11" ht="15" customHeight="1" x14ac:dyDescent="0.4">
      <c r="A1440" s="33" t="str">
        <f t="shared" si="88"/>
        <v/>
      </c>
      <c r="B1440" s="77"/>
      <c r="C1440" s="77"/>
      <c r="D1440" s="77"/>
      <c r="E1440" s="77"/>
      <c r="F1440" s="78"/>
      <c r="I1440" s="102" t="b">
        <f t="shared" si="90"/>
        <v>0</v>
      </c>
      <c r="J1440" s="36" t="b">
        <f t="shared" si="91"/>
        <v>0</v>
      </c>
      <c r="K1440" s="36">
        <f t="shared" si="89"/>
        <v>0</v>
      </c>
    </row>
    <row r="1441" spans="1:11" ht="15" customHeight="1" x14ac:dyDescent="0.4">
      <c r="A1441" s="33" t="str">
        <f t="shared" si="88"/>
        <v/>
      </c>
      <c r="B1441" s="77"/>
      <c r="C1441" s="77"/>
      <c r="D1441" s="77"/>
      <c r="E1441" s="77"/>
      <c r="F1441" s="78"/>
      <c r="I1441" s="102" t="b">
        <f t="shared" si="90"/>
        <v>0</v>
      </c>
      <c r="J1441" s="36" t="b">
        <f t="shared" si="91"/>
        <v>0</v>
      </c>
      <c r="K1441" s="36">
        <f t="shared" si="89"/>
        <v>0</v>
      </c>
    </row>
    <row r="1442" spans="1:11" ht="15" customHeight="1" x14ac:dyDescent="0.4">
      <c r="A1442" s="33" t="str">
        <f t="shared" si="88"/>
        <v/>
      </c>
      <c r="B1442" s="77"/>
      <c r="C1442" s="77"/>
      <c r="D1442" s="77"/>
      <c r="E1442" s="77"/>
      <c r="F1442" s="78"/>
      <c r="I1442" s="102" t="b">
        <f t="shared" si="90"/>
        <v>0</v>
      </c>
      <c r="J1442" s="36" t="b">
        <f t="shared" si="91"/>
        <v>0</v>
      </c>
      <c r="K1442" s="36">
        <f t="shared" si="89"/>
        <v>0</v>
      </c>
    </row>
    <row r="1443" spans="1:11" ht="15" customHeight="1" x14ac:dyDescent="0.4">
      <c r="A1443" s="33" t="str">
        <f t="shared" si="88"/>
        <v/>
      </c>
      <c r="B1443" s="77"/>
      <c r="C1443" s="77"/>
      <c r="D1443" s="77"/>
      <c r="E1443" s="77"/>
      <c r="F1443" s="78"/>
      <c r="I1443" s="102" t="b">
        <f t="shared" si="90"/>
        <v>0</v>
      </c>
      <c r="J1443" s="36" t="b">
        <f t="shared" si="91"/>
        <v>0</v>
      </c>
      <c r="K1443" s="36">
        <f t="shared" si="89"/>
        <v>0</v>
      </c>
    </row>
    <row r="1444" spans="1:11" ht="15" customHeight="1" x14ac:dyDescent="0.4">
      <c r="A1444" s="33" t="str">
        <f t="shared" si="88"/>
        <v/>
      </c>
      <c r="B1444" s="77"/>
      <c r="C1444" s="77"/>
      <c r="D1444" s="77"/>
      <c r="E1444" s="77"/>
      <c r="F1444" s="78"/>
      <c r="I1444" s="102" t="b">
        <f t="shared" si="90"/>
        <v>0</v>
      </c>
      <c r="J1444" s="36" t="b">
        <f t="shared" si="91"/>
        <v>0</v>
      </c>
      <c r="K1444" s="36">
        <f t="shared" si="89"/>
        <v>0</v>
      </c>
    </row>
    <row r="1445" spans="1:11" ht="15" customHeight="1" x14ac:dyDescent="0.4">
      <c r="A1445" s="33" t="str">
        <f t="shared" si="88"/>
        <v/>
      </c>
      <c r="B1445" s="77"/>
      <c r="C1445" s="77"/>
      <c r="D1445" s="77"/>
      <c r="E1445" s="77"/>
      <c r="F1445" s="78"/>
      <c r="I1445" s="102" t="b">
        <f t="shared" si="90"/>
        <v>0</v>
      </c>
      <c r="J1445" s="36" t="b">
        <f t="shared" si="91"/>
        <v>0</v>
      </c>
      <c r="K1445" s="36">
        <f t="shared" si="89"/>
        <v>0</v>
      </c>
    </row>
    <row r="1446" spans="1:11" ht="15" customHeight="1" x14ac:dyDescent="0.4">
      <c r="A1446" s="33" t="str">
        <f t="shared" si="88"/>
        <v/>
      </c>
      <c r="B1446" s="77"/>
      <c r="C1446" s="77"/>
      <c r="D1446" s="77"/>
      <c r="E1446" s="77"/>
      <c r="F1446" s="78"/>
      <c r="I1446" s="102" t="b">
        <f t="shared" si="90"/>
        <v>0</v>
      </c>
      <c r="J1446" s="36" t="b">
        <f t="shared" si="91"/>
        <v>0</v>
      </c>
      <c r="K1446" s="36">
        <f t="shared" si="89"/>
        <v>0</v>
      </c>
    </row>
    <row r="1447" spans="1:11" ht="15" customHeight="1" x14ac:dyDescent="0.4">
      <c r="A1447" s="33" t="str">
        <f t="shared" si="88"/>
        <v/>
      </c>
      <c r="B1447" s="77"/>
      <c r="C1447" s="77"/>
      <c r="D1447" s="77"/>
      <c r="E1447" s="77"/>
      <c r="F1447" s="78"/>
      <c r="I1447" s="102" t="b">
        <f t="shared" si="90"/>
        <v>0</v>
      </c>
      <c r="J1447" s="36" t="b">
        <f t="shared" si="91"/>
        <v>0</v>
      </c>
      <c r="K1447" s="36">
        <f t="shared" si="89"/>
        <v>0</v>
      </c>
    </row>
    <row r="1448" spans="1:11" ht="15" customHeight="1" x14ac:dyDescent="0.4">
      <c r="A1448" s="33" t="str">
        <f t="shared" si="88"/>
        <v/>
      </c>
      <c r="B1448" s="77"/>
      <c r="C1448" s="77"/>
      <c r="D1448" s="77"/>
      <c r="E1448" s="77"/>
      <c r="F1448" s="78"/>
      <c r="I1448" s="102" t="b">
        <f t="shared" si="90"/>
        <v>0</v>
      </c>
      <c r="J1448" s="36" t="b">
        <f t="shared" si="91"/>
        <v>0</v>
      </c>
      <c r="K1448" s="36">
        <f t="shared" si="89"/>
        <v>0</v>
      </c>
    </row>
    <row r="1449" spans="1:11" ht="15" customHeight="1" x14ac:dyDescent="0.4">
      <c r="A1449" s="33" t="str">
        <f t="shared" si="88"/>
        <v/>
      </c>
      <c r="B1449" s="77"/>
      <c r="C1449" s="77"/>
      <c r="D1449" s="77"/>
      <c r="E1449" s="77"/>
      <c r="F1449" s="78"/>
      <c r="I1449" s="102" t="b">
        <f t="shared" si="90"/>
        <v>0</v>
      </c>
      <c r="J1449" s="36" t="b">
        <f t="shared" si="91"/>
        <v>0</v>
      </c>
      <c r="K1449" s="36">
        <f t="shared" si="89"/>
        <v>0</v>
      </c>
    </row>
    <row r="1450" spans="1:11" ht="15" customHeight="1" x14ac:dyDescent="0.4">
      <c r="A1450" s="33" t="str">
        <f t="shared" si="88"/>
        <v/>
      </c>
      <c r="B1450" s="77"/>
      <c r="C1450" s="77"/>
      <c r="D1450" s="77"/>
      <c r="E1450" s="77"/>
      <c r="F1450" s="78"/>
      <c r="I1450" s="102" t="b">
        <f t="shared" si="90"/>
        <v>0</v>
      </c>
      <c r="J1450" s="36" t="b">
        <f t="shared" si="91"/>
        <v>0</v>
      </c>
      <c r="K1450" s="36">
        <f t="shared" si="89"/>
        <v>0</v>
      </c>
    </row>
    <row r="1451" spans="1:11" ht="15" customHeight="1" x14ac:dyDescent="0.4">
      <c r="A1451" s="33" t="str">
        <f t="shared" si="88"/>
        <v/>
      </c>
      <c r="B1451" s="77"/>
      <c r="C1451" s="77"/>
      <c r="D1451" s="77"/>
      <c r="E1451" s="77"/>
      <c r="F1451" s="78"/>
      <c r="I1451" s="102" t="b">
        <f t="shared" si="90"/>
        <v>0</v>
      </c>
      <c r="J1451" s="36" t="b">
        <f t="shared" si="91"/>
        <v>0</v>
      </c>
      <c r="K1451" s="36">
        <f t="shared" si="89"/>
        <v>0</v>
      </c>
    </row>
    <row r="1452" spans="1:11" ht="15" customHeight="1" x14ac:dyDescent="0.4">
      <c r="A1452" s="33" t="str">
        <f t="shared" si="88"/>
        <v/>
      </c>
      <c r="B1452" s="77"/>
      <c r="C1452" s="77"/>
      <c r="D1452" s="77"/>
      <c r="E1452" s="77"/>
      <c r="F1452" s="78"/>
      <c r="I1452" s="102" t="b">
        <f t="shared" si="90"/>
        <v>0</v>
      </c>
      <c r="J1452" s="36" t="b">
        <f t="shared" si="91"/>
        <v>0</v>
      </c>
      <c r="K1452" s="36">
        <f t="shared" si="89"/>
        <v>0</v>
      </c>
    </row>
    <row r="1453" spans="1:11" ht="15" customHeight="1" x14ac:dyDescent="0.4">
      <c r="A1453" s="33" t="str">
        <f t="shared" si="88"/>
        <v/>
      </c>
      <c r="B1453" s="77"/>
      <c r="C1453" s="77"/>
      <c r="D1453" s="77"/>
      <c r="E1453" s="77"/>
      <c r="F1453" s="78"/>
      <c r="I1453" s="102" t="b">
        <f t="shared" si="90"/>
        <v>0</v>
      </c>
      <c r="J1453" s="36" t="b">
        <f t="shared" si="91"/>
        <v>0</v>
      </c>
      <c r="K1453" s="36">
        <f t="shared" si="89"/>
        <v>0</v>
      </c>
    </row>
    <row r="1454" spans="1:11" ht="15" customHeight="1" x14ac:dyDescent="0.4">
      <c r="A1454" s="33" t="str">
        <f t="shared" si="88"/>
        <v/>
      </c>
      <c r="B1454" s="77"/>
      <c r="C1454" s="77"/>
      <c r="D1454" s="77"/>
      <c r="E1454" s="77"/>
      <c r="F1454" s="78"/>
      <c r="I1454" s="102" t="b">
        <f t="shared" si="90"/>
        <v>0</v>
      </c>
      <c r="J1454" s="36" t="b">
        <f t="shared" si="91"/>
        <v>0</v>
      </c>
      <c r="K1454" s="36">
        <f t="shared" si="89"/>
        <v>0</v>
      </c>
    </row>
    <row r="1455" spans="1:11" ht="15" customHeight="1" x14ac:dyDescent="0.4">
      <c r="A1455" s="33" t="str">
        <f t="shared" si="88"/>
        <v/>
      </c>
      <c r="B1455" s="77"/>
      <c r="C1455" s="77"/>
      <c r="D1455" s="77"/>
      <c r="E1455" s="77"/>
      <c r="F1455" s="78"/>
      <c r="I1455" s="102" t="b">
        <f t="shared" si="90"/>
        <v>0</v>
      </c>
      <c r="J1455" s="36" t="b">
        <f t="shared" si="91"/>
        <v>0</v>
      </c>
      <c r="K1455" s="36">
        <f t="shared" si="89"/>
        <v>0</v>
      </c>
    </row>
    <row r="1456" spans="1:11" ht="15" customHeight="1" x14ac:dyDescent="0.4">
      <c r="A1456" s="33" t="str">
        <f t="shared" si="88"/>
        <v/>
      </c>
      <c r="B1456" s="77"/>
      <c r="C1456" s="77"/>
      <c r="D1456" s="77"/>
      <c r="E1456" s="77"/>
      <c r="F1456" s="78"/>
      <c r="I1456" s="102" t="b">
        <f t="shared" si="90"/>
        <v>0</v>
      </c>
      <c r="J1456" s="36" t="b">
        <f t="shared" si="91"/>
        <v>0</v>
      </c>
      <c r="K1456" s="36">
        <f t="shared" si="89"/>
        <v>0</v>
      </c>
    </row>
    <row r="1457" spans="1:11" ht="15" customHeight="1" x14ac:dyDescent="0.4">
      <c r="A1457" s="33" t="str">
        <f t="shared" si="88"/>
        <v/>
      </c>
      <c r="B1457" s="77"/>
      <c r="C1457" s="77"/>
      <c r="D1457" s="77"/>
      <c r="E1457" s="77"/>
      <c r="F1457" s="78"/>
      <c r="I1457" s="102" t="b">
        <f t="shared" si="90"/>
        <v>0</v>
      </c>
      <c r="J1457" s="36" t="b">
        <f t="shared" si="91"/>
        <v>0</v>
      </c>
      <c r="K1457" s="36">
        <f t="shared" si="89"/>
        <v>0</v>
      </c>
    </row>
    <row r="1458" spans="1:11" ht="15" customHeight="1" x14ac:dyDescent="0.4">
      <c r="A1458" s="33" t="str">
        <f t="shared" si="88"/>
        <v/>
      </c>
      <c r="B1458" s="77"/>
      <c r="C1458" s="77"/>
      <c r="D1458" s="77"/>
      <c r="E1458" s="77"/>
      <c r="F1458" s="78"/>
      <c r="I1458" s="102" t="b">
        <f t="shared" si="90"/>
        <v>0</v>
      </c>
      <c r="J1458" s="36" t="b">
        <f t="shared" si="91"/>
        <v>0</v>
      </c>
      <c r="K1458" s="36">
        <f t="shared" si="89"/>
        <v>0</v>
      </c>
    </row>
    <row r="1459" spans="1:11" ht="15" customHeight="1" x14ac:dyDescent="0.4">
      <c r="A1459" s="33" t="str">
        <f t="shared" ref="A1459:A1522" si="92">IF(C1459="","",A1458+1)</f>
        <v/>
      </c>
      <c r="B1459" s="77"/>
      <c r="C1459" s="77"/>
      <c r="D1459" s="77"/>
      <c r="E1459" s="77"/>
      <c r="F1459" s="78"/>
      <c r="I1459" s="102" t="b">
        <f t="shared" si="90"/>
        <v>0</v>
      </c>
      <c r="J1459" s="36" t="b">
        <f t="shared" si="91"/>
        <v>0</v>
      </c>
      <c r="K1459" s="36">
        <f t="shared" si="89"/>
        <v>0</v>
      </c>
    </row>
    <row r="1460" spans="1:11" ht="15" customHeight="1" x14ac:dyDescent="0.4">
      <c r="A1460" s="33" t="str">
        <f t="shared" si="92"/>
        <v/>
      </c>
      <c r="B1460" s="77"/>
      <c r="C1460" s="77"/>
      <c r="D1460" s="77"/>
      <c r="E1460" s="77"/>
      <c r="F1460" s="78"/>
      <c r="I1460" s="102" t="b">
        <f t="shared" si="90"/>
        <v>0</v>
      </c>
      <c r="J1460" s="36" t="b">
        <f t="shared" si="91"/>
        <v>0</v>
      </c>
      <c r="K1460" s="36">
        <f t="shared" si="89"/>
        <v>0</v>
      </c>
    </row>
    <row r="1461" spans="1:11" ht="15" customHeight="1" x14ac:dyDescent="0.4">
      <c r="A1461" s="33" t="str">
        <f t="shared" si="92"/>
        <v/>
      </c>
      <c r="B1461" s="77"/>
      <c r="C1461" s="77"/>
      <c r="D1461" s="77"/>
      <c r="E1461" s="77"/>
      <c r="F1461" s="78"/>
      <c r="I1461" s="102" t="b">
        <f t="shared" si="90"/>
        <v>0</v>
      </c>
      <c r="J1461" s="36" t="b">
        <f t="shared" si="91"/>
        <v>0</v>
      </c>
      <c r="K1461" s="36">
        <f t="shared" si="89"/>
        <v>0</v>
      </c>
    </row>
    <row r="1462" spans="1:11" ht="15" customHeight="1" x14ac:dyDescent="0.4">
      <c r="A1462" s="33" t="str">
        <f t="shared" si="92"/>
        <v/>
      </c>
      <c r="B1462" s="77"/>
      <c r="C1462" s="77"/>
      <c r="D1462" s="77"/>
      <c r="E1462" s="77"/>
      <c r="F1462" s="78"/>
      <c r="I1462" s="102" t="b">
        <f t="shared" si="90"/>
        <v>0</v>
      </c>
      <c r="J1462" s="36" t="b">
        <f t="shared" si="91"/>
        <v>0</v>
      </c>
      <c r="K1462" s="36">
        <f t="shared" si="89"/>
        <v>0</v>
      </c>
    </row>
    <row r="1463" spans="1:11" ht="15" customHeight="1" x14ac:dyDescent="0.4">
      <c r="A1463" s="33" t="str">
        <f t="shared" si="92"/>
        <v/>
      </c>
      <c r="B1463" s="77"/>
      <c r="C1463" s="77"/>
      <c r="D1463" s="77"/>
      <c r="E1463" s="77"/>
      <c r="F1463" s="78"/>
      <c r="I1463" s="102" t="b">
        <f t="shared" si="90"/>
        <v>0</v>
      </c>
      <c r="J1463" s="36" t="b">
        <f t="shared" si="91"/>
        <v>0</v>
      </c>
      <c r="K1463" s="36">
        <f t="shared" si="89"/>
        <v>0</v>
      </c>
    </row>
    <row r="1464" spans="1:11" ht="15" customHeight="1" x14ac:dyDescent="0.4">
      <c r="A1464" s="33" t="str">
        <f t="shared" si="92"/>
        <v/>
      </c>
      <c r="B1464" s="77"/>
      <c r="C1464" s="77"/>
      <c r="D1464" s="77"/>
      <c r="E1464" s="77"/>
      <c r="F1464" s="78"/>
      <c r="I1464" s="102" t="b">
        <f t="shared" si="90"/>
        <v>0</v>
      </c>
      <c r="J1464" s="36" t="b">
        <f t="shared" si="91"/>
        <v>0</v>
      </c>
      <c r="K1464" s="36">
        <f t="shared" si="89"/>
        <v>0</v>
      </c>
    </row>
    <row r="1465" spans="1:11" ht="15" customHeight="1" x14ac:dyDescent="0.4">
      <c r="A1465" s="33" t="str">
        <f t="shared" si="92"/>
        <v/>
      </c>
      <c r="B1465" s="77"/>
      <c r="C1465" s="77"/>
      <c r="D1465" s="77"/>
      <c r="E1465" s="77"/>
      <c r="F1465" s="78"/>
      <c r="I1465" s="102" t="b">
        <f t="shared" si="90"/>
        <v>0</v>
      </c>
      <c r="J1465" s="36" t="b">
        <f t="shared" si="91"/>
        <v>0</v>
      </c>
      <c r="K1465" s="36">
        <f t="shared" si="89"/>
        <v>0</v>
      </c>
    </row>
    <row r="1466" spans="1:11" ht="15" customHeight="1" x14ac:dyDescent="0.4">
      <c r="A1466" s="33" t="str">
        <f t="shared" si="92"/>
        <v/>
      </c>
      <c r="B1466" s="77"/>
      <c r="C1466" s="77"/>
      <c r="D1466" s="77"/>
      <c r="E1466" s="77"/>
      <c r="F1466" s="78"/>
      <c r="I1466" s="102" t="b">
        <f t="shared" si="90"/>
        <v>0</v>
      </c>
      <c r="J1466" s="36" t="b">
        <f t="shared" si="91"/>
        <v>0</v>
      </c>
      <c r="K1466" s="36">
        <f t="shared" si="89"/>
        <v>0</v>
      </c>
    </row>
    <row r="1467" spans="1:11" ht="15" customHeight="1" x14ac:dyDescent="0.4">
      <c r="A1467" s="33" t="str">
        <f t="shared" si="92"/>
        <v/>
      </c>
      <c r="B1467" s="77"/>
      <c r="C1467" s="77"/>
      <c r="D1467" s="77"/>
      <c r="E1467" s="77"/>
      <c r="F1467" s="78"/>
      <c r="I1467" s="102" t="b">
        <f t="shared" si="90"/>
        <v>0</v>
      </c>
      <c r="J1467" s="36" t="b">
        <f t="shared" si="91"/>
        <v>0</v>
      </c>
      <c r="K1467" s="36">
        <f t="shared" si="89"/>
        <v>0</v>
      </c>
    </row>
    <row r="1468" spans="1:11" ht="15" customHeight="1" x14ac:dyDescent="0.4">
      <c r="A1468" s="33" t="str">
        <f t="shared" si="92"/>
        <v/>
      </c>
      <c r="B1468" s="77"/>
      <c r="C1468" s="77"/>
      <c r="D1468" s="77"/>
      <c r="E1468" s="77"/>
      <c r="F1468" s="78"/>
      <c r="I1468" s="102" t="b">
        <f t="shared" si="90"/>
        <v>0</v>
      </c>
      <c r="J1468" s="36" t="b">
        <f t="shared" si="91"/>
        <v>0</v>
      </c>
      <c r="K1468" s="36">
        <f t="shared" si="89"/>
        <v>0</v>
      </c>
    </row>
    <row r="1469" spans="1:11" ht="15" customHeight="1" x14ac:dyDescent="0.4">
      <c r="A1469" s="33" t="str">
        <f t="shared" si="92"/>
        <v/>
      </c>
      <c r="B1469" s="77"/>
      <c r="C1469" s="77"/>
      <c r="D1469" s="77"/>
      <c r="E1469" s="77"/>
      <c r="F1469" s="78"/>
      <c r="I1469" s="102" t="b">
        <f t="shared" si="90"/>
        <v>0</v>
      </c>
      <c r="J1469" s="36" t="b">
        <f t="shared" si="91"/>
        <v>0</v>
      </c>
      <c r="K1469" s="36">
        <f t="shared" si="89"/>
        <v>0</v>
      </c>
    </row>
    <row r="1470" spans="1:11" ht="15" customHeight="1" x14ac:dyDescent="0.4">
      <c r="A1470" s="33" t="str">
        <f t="shared" si="92"/>
        <v/>
      </c>
      <c r="B1470" s="77"/>
      <c r="C1470" s="77"/>
      <c r="D1470" s="77"/>
      <c r="E1470" s="77"/>
      <c r="F1470" s="78"/>
      <c r="I1470" s="102" t="b">
        <f t="shared" si="90"/>
        <v>0</v>
      </c>
      <c r="J1470" s="36" t="b">
        <f t="shared" si="91"/>
        <v>0</v>
      </c>
      <c r="K1470" s="36">
        <f t="shared" si="89"/>
        <v>0</v>
      </c>
    </row>
    <row r="1471" spans="1:11" ht="15" customHeight="1" x14ac:dyDescent="0.4">
      <c r="A1471" s="33" t="str">
        <f t="shared" si="92"/>
        <v/>
      </c>
      <c r="B1471" s="77"/>
      <c r="C1471" s="77"/>
      <c r="D1471" s="77"/>
      <c r="E1471" s="77"/>
      <c r="F1471" s="78"/>
      <c r="I1471" s="102" t="b">
        <f t="shared" si="90"/>
        <v>0</v>
      </c>
      <c r="J1471" s="36" t="b">
        <f t="shared" si="91"/>
        <v>0</v>
      </c>
      <c r="K1471" s="36">
        <f t="shared" si="89"/>
        <v>0</v>
      </c>
    </row>
    <row r="1472" spans="1:11" ht="15" customHeight="1" x14ac:dyDescent="0.4">
      <c r="A1472" s="33" t="str">
        <f t="shared" si="92"/>
        <v/>
      </c>
      <c r="B1472" s="77"/>
      <c r="C1472" s="77"/>
      <c r="D1472" s="77"/>
      <c r="E1472" s="77"/>
      <c r="F1472" s="78"/>
      <c r="I1472" s="102" t="b">
        <f t="shared" si="90"/>
        <v>0</v>
      </c>
      <c r="J1472" s="36" t="b">
        <f t="shared" si="91"/>
        <v>0</v>
      </c>
      <c r="K1472" s="36">
        <f t="shared" si="89"/>
        <v>0</v>
      </c>
    </row>
    <row r="1473" spans="1:11" ht="15" customHeight="1" x14ac:dyDescent="0.4">
      <c r="A1473" s="33" t="str">
        <f t="shared" si="92"/>
        <v/>
      </c>
      <c r="B1473" s="77"/>
      <c r="C1473" s="77"/>
      <c r="D1473" s="77"/>
      <c r="E1473" s="77"/>
      <c r="F1473" s="78"/>
      <c r="I1473" s="102" t="b">
        <f t="shared" si="90"/>
        <v>0</v>
      </c>
      <c r="J1473" s="36" t="b">
        <f t="shared" si="91"/>
        <v>0</v>
      </c>
      <c r="K1473" s="36">
        <f t="shared" si="89"/>
        <v>0</v>
      </c>
    </row>
    <row r="1474" spans="1:11" ht="15" customHeight="1" x14ac:dyDescent="0.4">
      <c r="A1474" s="33" t="str">
        <f t="shared" si="92"/>
        <v/>
      </c>
      <c r="B1474" s="77"/>
      <c r="C1474" s="77"/>
      <c r="D1474" s="77"/>
      <c r="E1474" s="77"/>
      <c r="F1474" s="78"/>
      <c r="I1474" s="102" t="b">
        <f t="shared" si="90"/>
        <v>0</v>
      </c>
      <c r="J1474" s="36" t="b">
        <f t="shared" si="91"/>
        <v>0</v>
      </c>
      <c r="K1474" s="36">
        <f t="shared" si="89"/>
        <v>0</v>
      </c>
    </row>
    <row r="1475" spans="1:11" ht="15" customHeight="1" x14ac:dyDescent="0.4">
      <c r="A1475" s="33" t="str">
        <f t="shared" si="92"/>
        <v/>
      </c>
      <c r="B1475" s="77"/>
      <c r="C1475" s="77"/>
      <c r="D1475" s="77"/>
      <c r="E1475" s="77"/>
      <c r="F1475" s="78"/>
      <c r="I1475" s="102" t="b">
        <f t="shared" si="90"/>
        <v>0</v>
      </c>
      <c r="J1475" s="36" t="b">
        <f t="shared" si="91"/>
        <v>0</v>
      </c>
      <c r="K1475" s="36">
        <f t="shared" si="89"/>
        <v>0</v>
      </c>
    </row>
    <row r="1476" spans="1:11" ht="15" customHeight="1" x14ac:dyDescent="0.4">
      <c r="A1476" s="33" t="str">
        <f t="shared" si="92"/>
        <v/>
      </c>
      <c r="B1476" s="77"/>
      <c r="C1476" s="77"/>
      <c r="D1476" s="77"/>
      <c r="E1476" s="77"/>
      <c r="F1476" s="78"/>
      <c r="I1476" s="102" t="b">
        <f t="shared" si="90"/>
        <v>0</v>
      </c>
      <c r="J1476" s="36" t="b">
        <f t="shared" si="91"/>
        <v>0</v>
      </c>
      <c r="K1476" s="36">
        <f t="shared" si="89"/>
        <v>0</v>
      </c>
    </row>
    <row r="1477" spans="1:11" ht="15" customHeight="1" x14ac:dyDescent="0.4">
      <c r="A1477" s="33" t="str">
        <f t="shared" si="92"/>
        <v/>
      </c>
      <c r="B1477" s="77"/>
      <c r="C1477" s="77"/>
      <c r="D1477" s="77"/>
      <c r="E1477" s="77"/>
      <c r="F1477" s="78"/>
      <c r="I1477" s="102" t="b">
        <f t="shared" si="90"/>
        <v>0</v>
      </c>
      <c r="J1477" s="36" t="b">
        <f t="shared" si="91"/>
        <v>0</v>
      </c>
      <c r="K1477" s="36">
        <f t="shared" si="89"/>
        <v>0</v>
      </c>
    </row>
    <row r="1478" spans="1:11" ht="15" customHeight="1" x14ac:dyDescent="0.4">
      <c r="A1478" s="33" t="str">
        <f t="shared" si="92"/>
        <v/>
      </c>
      <c r="B1478" s="77"/>
      <c r="C1478" s="77"/>
      <c r="D1478" s="77"/>
      <c r="E1478" s="77"/>
      <c r="F1478" s="78"/>
      <c r="I1478" s="102" t="b">
        <f t="shared" si="90"/>
        <v>0</v>
      </c>
      <c r="J1478" s="36" t="b">
        <f t="shared" si="91"/>
        <v>0</v>
      </c>
      <c r="K1478" s="36">
        <f t="shared" si="89"/>
        <v>0</v>
      </c>
    </row>
    <row r="1479" spans="1:11" ht="15" customHeight="1" x14ac:dyDescent="0.4">
      <c r="A1479" s="33" t="str">
        <f t="shared" si="92"/>
        <v/>
      </c>
      <c r="B1479" s="77"/>
      <c r="C1479" s="77"/>
      <c r="D1479" s="77"/>
      <c r="E1479" s="77"/>
      <c r="F1479" s="78"/>
      <c r="I1479" s="102" t="b">
        <f t="shared" si="90"/>
        <v>0</v>
      </c>
      <c r="J1479" s="36" t="b">
        <f t="shared" si="91"/>
        <v>0</v>
      </c>
      <c r="K1479" s="36">
        <f t="shared" si="89"/>
        <v>0</v>
      </c>
    </row>
    <row r="1480" spans="1:11" ht="15" customHeight="1" x14ac:dyDescent="0.4">
      <c r="A1480" s="33" t="str">
        <f t="shared" si="92"/>
        <v/>
      </c>
      <c r="B1480" s="77"/>
      <c r="C1480" s="77"/>
      <c r="D1480" s="77"/>
      <c r="E1480" s="77"/>
      <c r="F1480" s="78"/>
      <c r="I1480" s="102" t="b">
        <f t="shared" si="90"/>
        <v>0</v>
      </c>
      <c r="J1480" s="36" t="b">
        <f t="shared" si="91"/>
        <v>0</v>
      </c>
      <c r="K1480" s="36">
        <f t="shared" si="89"/>
        <v>0</v>
      </c>
    </row>
    <row r="1481" spans="1:11" ht="15" customHeight="1" x14ac:dyDescent="0.4">
      <c r="A1481" s="33" t="str">
        <f t="shared" si="92"/>
        <v/>
      </c>
      <c r="B1481" s="77"/>
      <c r="C1481" s="77"/>
      <c r="D1481" s="77"/>
      <c r="E1481" s="77"/>
      <c r="F1481" s="78"/>
      <c r="I1481" s="102" t="b">
        <f t="shared" si="90"/>
        <v>0</v>
      </c>
      <c r="J1481" s="36" t="b">
        <f t="shared" si="91"/>
        <v>0</v>
      </c>
      <c r="K1481" s="36">
        <f t="shared" si="89"/>
        <v>0</v>
      </c>
    </row>
    <row r="1482" spans="1:11" ht="15" customHeight="1" x14ac:dyDescent="0.4">
      <c r="A1482" s="33" t="str">
        <f t="shared" si="92"/>
        <v/>
      </c>
      <c r="B1482" s="77"/>
      <c r="C1482" s="77"/>
      <c r="D1482" s="77"/>
      <c r="E1482" s="77"/>
      <c r="F1482" s="78"/>
      <c r="I1482" s="102" t="b">
        <f t="shared" si="90"/>
        <v>0</v>
      </c>
      <c r="J1482" s="36" t="b">
        <f t="shared" si="91"/>
        <v>0</v>
      </c>
      <c r="K1482" s="36">
        <f t="shared" si="89"/>
        <v>0</v>
      </c>
    </row>
    <row r="1483" spans="1:11" ht="15" customHeight="1" x14ac:dyDescent="0.4">
      <c r="A1483" s="33" t="str">
        <f t="shared" si="92"/>
        <v/>
      </c>
      <c r="B1483" s="77"/>
      <c r="C1483" s="77"/>
      <c r="D1483" s="77"/>
      <c r="E1483" s="77"/>
      <c r="F1483" s="78"/>
      <c r="I1483" s="102" t="b">
        <f t="shared" si="90"/>
        <v>0</v>
      </c>
      <c r="J1483" s="36" t="b">
        <f t="shared" si="91"/>
        <v>0</v>
      </c>
      <c r="K1483" s="36">
        <f t="shared" ref="K1483:K1546" si="93">COUNTIF($C$11:$C$3010,C1483)</f>
        <v>0</v>
      </c>
    </row>
    <row r="1484" spans="1:11" ht="15" customHeight="1" x14ac:dyDescent="0.4">
      <c r="A1484" s="33" t="str">
        <f t="shared" si="92"/>
        <v/>
      </c>
      <c r="B1484" s="77"/>
      <c r="C1484" s="77"/>
      <c r="D1484" s="77"/>
      <c r="E1484" s="77"/>
      <c r="F1484" s="78"/>
      <c r="I1484" s="102" t="b">
        <f t="shared" ref="I1484:I1547" si="94">IF(AND(C1484&lt;&gt;"",F1484&lt;&gt;""),TRUE,FALSE)</f>
        <v>0</v>
      </c>
      <c r="J1484" s="36" t="b">
        <f t="shared" ref="J1484:J1547" si="95">IF(D1484="☑",TRUE,FALSE)</f>
        <v>0</v>
      </c>
      <c r="K1484" s="36">
        <f t="shared" si="93"/>
        <v>0</v>
      </c>
    </row>
    <row r="1485" spans="1:11" ht="15" customHeight="1" x14ac:dyDescent="0.4">
      <c r="A1485" s="33" t="str">
        <f t="shared" si="92"/>
        <v/>
      </c>
      <c r="B1485" s="77"/>
      <c r="C1485" s="77"/>
      <c r="D1485" s="77"/>
      <c r="E1485" s="77"/>
      <c r="F1485" s="78"/>
      <c r="I1485" s="102" t="b">
        <f t="shared" si="94"/>
        <v>0</v>
      </c>
      <c r="J1485" s="36" t="b">
        <f t="shared" si="95"/>
        <v>0</v>
      </c>
      <c r="K1485" s="36">
        <f t="shared" si="93"/>
        <v>0</v>
      </c>
    </row>
    <row r="1486" spans="1:11" ht="15" customHeight="1" x14ac:dyDescent="0.4">
      <c r="A1486" s="33" t="str">
        <f t="shared" si="92"/>
        <v/>
      </c>
      <c r="B1486" s="77"/>
      <c r="C1486" s="77"/>
      <c r="D1486" s="77"/>
      <c r="E1486" s="77"/>
      <c r="F1486" s="78"/>
      <c r="I1486" s="102" t="b">
        <f t="shared" si="94"/>
        <v>0</v>
      </c>
      <c r="J1486" s="36" t="b">
        <f t="shared" si="95"/>
        <v>0</v>
      </c>
      <c r="K1486" s="36">
        <f t="shared" si="93"/>
        <v>0</v>
      </c>
    </row>
    <row r="1487" spans="1:11" ht="15" customHeight="1" x14ac:dyDescent="0.4">
      <c r="A1487" s="33" t="str">
        <f t="shared" si="92"/>
        <v/>
      </c>
      <c r="B1487" s="77"/>
      <c r="C1487" s="77"/>
      <c r="D1487" s="77"/>
      <c r="E1487" s="77"/>
      <c r="F1487" s="78"/>
      <c r="I1487" s="102" t="b">
        <f t="shared" si="94"/>
        <v>0</v>
      </c>
      <c r="J1487" s="36" t="b">
        <f t="shared" si="95"/>
        <v>0</v>
      </c>
      <c r="K1487" s="36">
        <f t="shared" si="93"/>
        <v>0</v>
      </c>
    </row>
    <row r="1488" spans="1:11" ht="15" customHeight="1" x14ac:dyDescent="0.4">
      <c r="A1488" s="33" t="str">
        <f t="shared" si="92"/>
        <v/>
      </c>
      <c r="B1488" s="77"/>
      <c r="C1488" s="77"/>
      <c r="D1488" s="77"/>
      <c r="E1488" s="77"/>
      <c r="F1488" s="78"/>
      <c r="I1488" s="102" t="b">
        <f t="shared" si="94"/>
        <v>0</v>
      </c>
      <c r="J1488" s="36" t="b">
        <f t="shared" si="95"/>
        <v>0</v>
      </c>
      <c r="K1488" s="36">
        <f t="shared" si="93"/>
        <v>0</v>
      </c>
    </row>
    <row r="1489" spans="1:11" ht="15" customHeight="1" x14ac:dyDescent="0.4">
      <c r="A1489" s="33" t="str">
        <f t="shared" si="92"/>
        <v/>
      </c>
      <c r="B1489" s="77"/>
      <c r="C1489" s="77"/>
      <c r="D1489" s="77"/>
      <c r="E1489" s="77"/>
      <c r="F1489" s="78"/>
      <c r="I1489" s="102" t="b">
        <f t="shared" si="94"/>
        <v>0</v>
      </c>
      <c r="J1489" s="36" t="b">
        <f t="shared" si="95"/>
        <v>0</v>
      </c>
      <c r="K1489" s="36">
        <f t="shared" si="93"/>
        <v>0</v>
      </c>
    </row>
    <row r="1490" spans="1:11" ht="15" customHeight="1" x14ac:dyDescent="0.4">
      <c r="A1490" s="33" t="str">
        <f t="shared" si="92"/>
        <v/>
      </c>
      <c r="B1490" s="77"/>
      <c r="C1490" s="77"/>
      <c r="D1490" s="77"/>
      <c r="E1490" s="77"/>
      <c r="F1490" s="78"/>
      <c r="I1490" s="102" t="b">
        <f t="shared" si="94"/>
        <v>0</v>
      </c>
      <c r="J1490" s="36" t="b">
        <f t="shared" si="95"/>
        <v>0</v>
      </c>
      <c r="K1490" s="36">
        <f t="shared" si="93"/>
        <v>0</v>
      </c>
    </row>
    <row r="1491" spans="1:11" ht="15" customHeight="1" x14ac:dyDescent="0.4">
      <c r="A1491" s="33" t="str">
        <f t="shared" si="92"/>
        <v/>
      </c>
      <c r="B1491" s="77"/>
      <c r="C1491" s="77"/>
      <c r="D1491" s="77"/>
      <c r="E1491" s="77"/>
      <c r="F1491" s="78"/>
      <c r="I1491" s="102" t="b">
        <f t="shared" si="94"/>
        <v>0</v>
      </c>
      <c r="J1491" s="36" t="b">
        <f t="shared" si="95"/>
        <v>0</v>
      </c>
      <c r="K1491" s="36">
        <f t="shared" si="93"/>
        <v>0</v>
      </c>
    </row>
    <row r="1492" spans="1:11" ht="15" customHeight="1" x14ac:dyDescent="0.4">
      <c r="A1492" s="33" t="str">
        <f t="shared" si="92"/>
        <v/>
      </c>
      <c r="B1492" s="77"/>
      <c r="C1492" s="77"/>
      <c r="D1492" s="77"/>
      <c r="E1492" s="77"/>
      <c r="F1492" s="78"/>
      <c r="I1492" s="102" t="b">
        <f t="shared" si="94"/>
        <v>0</v>
      </c>
      <c r="J1492" s="36" t="b">
        <f t="shared" si="95"/>
        <v>0</v>
      </c>
      <c r="K1492" s="36">
        <f t="shared" si="93"/>
        <v>0</v>
      </c>
    </row>
    <row r="1493" spans="1:11" ht="15" customHeight="1" x14ac:dyDescent="0.4">
      <c r="A1493" s="33" t="str">
        <f t="shared" si="92"/>
        <v/>
      </c>
      <c r="B1493" s="77"/>
      <c r="C1493" s="77"/>
      <c r="D1493" s="77"/>
      <c r="E1493" s="77"/>
      <c r="F1493" s="78"/>
      <c r="I1493" s="102" t="b">
        <f t="shared" si="94"/>
        <v>0</v>
      </c>
      <c r="J1493" s="36" t="b">
        <f t="shared" si="95"/>
        <v>0</v>
      </c>
      <c r="K1493" s="36">
        <f t="shared" si="93"/>
        <v>0</v>
      </c>
    </row>
    <row r="1494" spans="1:11" ht="15" customHeight="1" x14ac:dyDescent="0.4">
      <c r="A1494" s="33" t="str">
        <f t="shared" si="92"/>
        <v/>
      </c>
      <c r="B1494" s="77"/>
      <c r="C1494" s="77"/>
      <c r="D1494" s="77"/>
      <c r="E1494" s="77"/>
      <c r="F1494" s="78"/>
      <c r="I1494" s="102" t="b">
        <f t="shared" si="94"/>
        <v>0</v>
      </c>
      <c r="J1494" s="36" t="b">
        <f t="shared" si="95"/>
        <v>0</v>
      </c>
      <c r="K1494" s="36">
        <f t="shared" si="93"/>
        <v>0</v>
      </c>
    </row>
    <row r="1495" spans="1:11" ht="15" customHeight="1" x14ac:dyDescent="0.4">
      <c r="A1495" s="33" t="str">
        <f t="shared" si="92"/>
        <v/>
      </c>
      <c r="B1495" s="77"/>
      <c r="C1495" s="77"/>
      <c r="D1495" s="77"/>
      <c r="E1495" s="77"/>
      <c r="F1495" s="78"/>
      <c r="I1495" s="102" t="b">
        <f t="shared" si="94"/>
        <v>0</v>
      </c>
      <c r="J1495" s="36" t="b">
        <f t="shared" si="95"/>
        <v>0</v>
      </c>
      <c r="K1495" s="36">
        <f t="shared" si="93"/>
        <v>0</v>
      </c>
    </row>
    <row r="1496" spans="1:11" ht="15" customHeight="1" x14ac:dyDescent="0.4">
      <c r="A1496" s="33" t="str">
        <f t="shared" si="92"/>
        <v/>
      </c>
      <c r="B1496" s="77"/>
      <c r="C1496" s="77"/>
      <c r="D1496" s="77"/>
      <c r="E1496" s="77"/>
      <c r="F1496" s="78"/>
      <c r="I1496" s="102" t="b">
        <f t="shared" si="94"/>
        <v>0</v>
      </c>
      <c r="J1496" s="36" t="b">
        <f t="shared" si="95"/>
        <v>0</v>
      </c>
      <c r="K1496" s="36">
        <f t="shared" si="93"/>
        <v>0</v>
      </c>
    </row>
    <row r="1497" spans="1:11" ht="15" customHeight="1" x14ac:dyDescent="0.4">
      <c r="A1497" s="33" t="str">
        <f t="shared" si="92"/>
        <v/>
      </c>
      <c r="B1497" s="77"/>
      <c r="C1497" s="77"/>
      <c r="D1497" s="77"/>
      <c r="E1497" s="77"/>
      <c r="F1497" s="78"/>
      <c r="I1497" s="102" t="b">
        <f t="shared" si="94"/>
        <v>0</v>
      </c>
      <c r="J1497" s="36" t="b">
        <f t="shared" si="95"/>
        <v>0</v>
      </c>
      <c r="K1497" s="36">
        <f t="shared" si="93"/>
        <v>0</v>
      </c>
    </row>
    <row r="1498" spans="1:11" ht="15" customHeight="1" x14ac:dyDescent="0.4">
      <c r="A1498" s="33" t="str">
        <f t="shared" si="92"/>
        <v/>
      </c>
      <c r="B1498" s="77"/>
      <c r="C1498" s="77"/>
      <c r="D1498" s="77"/>
      <c r="E1498" s="77"/>
      <c r="F1498" s="78"/>
      <c r="I1498" s="102" t="b">
        <f t="shared" si="94"/>
        <v>0</v>
      </c>
      <c r="J1498" s="36" t="b">
        <f t="shared" si="95"/>
        <v>0</v>
      </c>
      <c r="K1498" s="36">
        <f t="shared" si="93"/>
        <v>0</v>
      </c>
    </row>
    <row r="1499" spans="1:11" ht="15" customHeight="1" x14ac:dyDescent="0.4">
      <c r="A1499" s="33" t="str">
        <f t="shared" si="92"/>
        <v/>
      </c>
      <c r="B1499" s="77"/>
      <c r="C1499" s="77"/>
      <c r="D1499" s="77"/>
      <c r="E1499" s="77"/>
      <c r="F1499" s="78"/>
      <c r="I1499" s="102" t="b">
        <f t="shared" si="94"/>
        <v>0</v>
      </c>
      <c r="J1499" s="36" t="b">
        <f t="shared" si="95"/>
        <v>0</v>
      </c>
      <c r="K1499" s="36">
        <f t="shared" si="93"/>
        <v>0</v>
      </c>
    </row>
    <row r="1500" spans="1:11" ht="15" customHeight="1" x14ac:dyDescent="0.4">
      <c r="A1500" s="33" t="str">
        <f t="shared" si="92"/>
        <v/>
      </c>
      <c r="B1500" s="77"/>
      <c r="C1500" s="77"/>
      <c r="D1500" s="77"/>
      <c r="E1500" s="77"/>
      <c r="F1500" s="78"/>
      <c r="I1500" s="102" t="b">
        <f t="shared" si="94"/>
        <v>0</v>
      </c>
      <c r="J1500" s="36" t="b">
        <f t="shared" si="95"/>
        <v>0</v>
      </c>
      <c r="K1500" s="36">
        <f t="shared" si="93"/>
        <v>0</v>
      </c>
    </row>
    <row r="1501" spans="1:11" ht="15" customHeight="1" x14ac:dyDescent="0.4">
      <c r="A1501" s="33" t="str">
        <f t="shared" si="92"/>
        <v/>
      </c>
      <c r="B1501" s="77"/>
      <c r="C1501" s="77"/>
      <c r="D1501" s="77"/>
      <c r="E1501" s="77"/>
      <c r="F1501" s="78"/>
      <c r="I1501" s="102" t="b">
        <f t="shared" si="94"/>
        <v>0</v>
      </c>
      <c r="J1501" s="36" t="b">
        <f t="shared" si="95"/>
        <v>0</v>
      </c>
      <c r="K1501" s="36">
        <f t="shared" si="93"/>
        <v>0</v>
      </c>
    </row>
    <row r="1502" spans="1:11" ht="15" customHeight="1" x14ac:dyDescent="0.4">
      <c r="A1502" s="33" t="str">
        <f t="shared" si="92"/>
        <v/>
      </c>
      <c r="B1502" s="77"/>
      <c r="C1502" s="77"/>
      <c r="D1502" s="77"/>
      <c r="E1502" s="77"/>
      <c r="F1502" s="78"/>
      <c r="I1502" s="102" t="b">
        <f t="shared" si="94"/>
        <v>0</v>
      </c>
      <c r="J1502" s="36" t="b">
        <f t="shared" si="95"/>
        <v>0</v>
      </c>
      <c r="K1502" s="36">
        <f t="shared" si="93"/>
        <v>0</v>
      </c>
    </row>
    <row r="1503" spans="1:11" ht="15" customHeight="1" x14ac:dyDescent="0.4">
      <c r="A1503" s="33" t="str">
        <f t="shared" si="92"/>
        <v/>
      </c>
      <c r="B1503" s="77"/>
      <c r="C1503" s="77"/>
      <c r="D1503" s="77"/>
      <c r="E1503" s="77"/>
      <c r="F1503" s="78"/>
      <c r="I1503" s="102" t="b">
        <f t="shared" si="94"/>
        <v>0</v>
      </c>
      <c r="J1503" s="36" t="b">
        <f t="shared" si="95"/>
        <v>0</v>
      </c>
      <c r="K1503" s="36">
        <f t="shared" si="93"/>
        <v>0</v>
      </c>
    </row>
    <row r="1504" spans="1:11" ht="15" customHeight="1" x14ac:dyDescent="0.4">
      <c r="A1504" s="33" t="str">
        <f t="shared" si="92"/>
        <v/>
      </c>
      <c r="B1504" s="77"/>
      <c r="C1504" s="77"/>
      <c r="D1504" s="77"/>
      <c r="E1504" s="77"/>
      <c r="F1504" s="78"/>
      <c r="I1504" s="102" t="b">
        <f t="shared" si="94"/>
        <v>0</v>
      </c>
      <c r="J1504" s="36" t="b">
        <f t="shared" si="95"/>
        <v>0</v>
      </c>
      <c r="K1504" s="36">
        <f t="shared" si="93"/>
        <v>0</v>
      </c>
    </row>
    <row r="1505" spans="1:11" ht="15" customHeight="1" x14ac:dyDescent="0.4">
      <c r="A1505" s="33" t="str">
        <f t="shared" si="92"/>
        <v/>
      </c>
      <c r="B1505" s="77"/>
      <c r="C1505" s="77"/>
      <c r="D1505" s="77"/>
      <c r="E1505" s="77"/>
      <c r="F1505" s="78"/>
      <c r="I1505" s="102" t="b">
        <f t="shared" si="94"/>
        <v>0</v>
      </c>
      <c r="J1505" s="36" t="b">
        <f t="shared" si="95"/>
        <v>0</v>
      </c>
      <c r="K1505" s="36">
        <f t="shared" si="93"/>
        <v>0</v>
      </c>
    </row>
    <row r="1506" spans="1:11" ht="15" customHeight="1" x14ac:dyDescent="0.4">
      <c r="A1506" s="33" t="str">
        <f t="shared" si="92"/>
        <v/>
      </c>
      <c r="B1506" s="77"/>
      <c r="C1506" s="77"/>
      <c r="D1506" s="77"/>
      <c r="E1506" s="77"/>
      <c r="F1506" s="78"/>
      <c r="I1506" s="102" t="b">
        <f t="shared" si="94"/>
        <v>0</v>
      </c>
      <c r="J1506" s="36" t="b">
        <f t="shared" si="95"/>
        <v>0</v>
      </c>
      <c r="K1506" s="36">
        <f t="shared" si="93"/>
        <v>0</v>
      </c>
    </row>
    <row r="1507" spans="1:11" ht="15" customHeight="1" x14ac:dyDescent="0.4">
      <c r="A1507" s="33" t="str">
        <f t="shared" si="92"/>
        <v/>
      </c>
      <c r="B1507" s="77"/>
      <c r="C1507" s="77"/>
      <c r="D1507" s="77"/>
      <c r="E1507" s="77"/>
      <c r="F1507" s="78"/>
      <c r="I1507" s="102" t="b">
        <f t="shared" si="94"/>
        <v>0</v>
      </c>
      <c r="J1507" s="36" t="b">
        <f t="shared" si="95"/>
        <v>0</v>
      </c>
      <c r="K1507" s="36">
        <f t="shared" si="93"/>
        <v>0</v>
      </c>
    </row>
    <row r="1508" spans="1:11" ht="15" customHeight="1" x14ac:dyDescent="0.4">
      <c r="A1508" s="33" t="str">
        <f t="shared" si="92"/>
        <v/>
      </c>
      <c r="B1508" s="77"/>
      <c r="C1508" s="77"/>
      <c r="D1508" s="77"/>
      <c r="E1508" s="77"/>
      <c r="F1508" s="78"/>
      <c r="I1508" s="102" t="b">
        <f t="shared" si="94"/>
        <v>0</v>
      </c>
      <c r="J1508" s="36" t="b">
        <f t="shared" si="95"/>
        <v>0</v>
      </c>
      <c r="K1508" s="36">
        <f t="shared" si="93"/>
        <v>0</v>
      </c>
    </row>
    <row r="1509" spans="1:11" ht="15" customHeight="1" x14ac:dyDescent="0.4">
      <c r="A1509" s="33" t="str">
        <f t="shared" si="92"/>
        <v/>
      </c>
      <c r="B1509" s="77"/>
      <c r="C1509" s="77"/>
      <c r="D1509" s="77"/>
      <c r="E1509" s="77"/>
      <c r="F1509" s="78"/>
      <c r="I1509" s="102" t="b">
        <f t="shared" si="94"/>
        <v>0</v>
      </c>
      <c r="J1509" s="36" t="b">
        <f t="shared" si="95"/>
        <v>0</v>
      </c>
      <c r="K1509" s="36">
        <f t="shared" si="93"/>
        <v>0</v>
      </c>
    </row>
    <row r="1510" spans="1:11" ht="15" customHeight="1" x14ac:dyDescent="0.4">
      <c r="A1510" s="33" t="str">
        <f t="shared" si="92"/>
        <v/>
      </c>
      <c r="B1510" s="77"/>
      <c r="C1510" s="77"/>
      <c r="D1510" s="77"/>
      <c r="E1510" s="77"/>
      <c r="F1510" s="78"/>
      <c r="I1510" s="102" t="b">
        <f t="shared" si="94"/>
        <v>0</v>
      </c>
      <c r="J1510" s="36" t="b">
        <f t="shared" si="95"/>
        <v>0</v>
      </c>
      <c r="K1510" s="36">
        <f t="shared" si="93"/>
        <v>0</v>
      </c>
    </row>
    <row r="1511" spans="1:11" ht="15" customHeight="1" x14ac:dyDescent="0.4">
      <c r="A1511" s="33" t="str">
        <f t="shared" si="92"/>
        <v/>
      </c>
      <c r="B1511" s="77"/>
      <c r="C1511" s="77"/>
      <c r="D1511" s="77"/>
      <c r="E1511" s="77"/>
      <c r="F1511" s="78"/>
      <c r="I1511" s="102" t="b">
        <f t="shared" si="94"/>
        <v>0</v>
      </c>
      <c r="J1511" s="36" t="b">
        <f t="shared" si="95"/>
        <v>0</v>
      </c>
      <c r="K1511" s="36">
        <f t="shared" si="93"/>
        <v>0</v>
      </c>
    </row>
    <row r="1512" spans="1:11" ht="15" customHeight="1" x14ac:dyDescent="0.4">
      <c r="A1512" s="33" t="str">
        <f t="shared" si="92"/>
        <v/>
      </c>
      <c r="B1512" s="77"/>
      <c r="C1512" s="77"/>
      <c r="D1512" s="77"/>
      <c r="E1512" s="77"/>
      <c r="F1512" s="78"/>
      <c r="I1512" s="102" t="b">
        <f t="shared" si="94"/>
        <v>0</v>
      </c>
      <c r="J1512" s="36" t="b">
        <f t="shared" si="95"/>
        <v>0</v>
      </c>
      <c r="K1512" s="36">
        <f t="shared" si="93"/>
        <v>0</v>
      </c>
    </row>
    <row r="1513" spans="1:11" ht="15" customHeight="1" x14ac:dyDescent="0.4">
      <c r="A1513" s="33" t="str">
        <f t="shared" si="92"/>
        <v/>
      </c>
      <c r="B1513" s="77"/>
      <c r="C1513" s="77"/>
      <c r="D1513" s="77"/>
      <c r="E1513" s="77"/>
      <c r="F1513" s="78"/>
      <c r="I1513" s="102" t="b">
        <f t="shared" si="94"/>
        <v>0</v>
      </c>
      <c r="J1513" s="36" t="b">
        <f t="shared" si="95"/>
        <v>0</v>
      </c>
      <c r="K1513" s="36">
        <f t="shared" si="93"/>
        <v>0</v>
      </c>
    </row>
    <row r="1514" spans="1:11" ht="15" customHeight="1" x14ac:dyDescent="0.4">
      <c r="A1514" s="33" t="str">
        <f t="shared" si="92"/>
        <v/>
      </c>
      <c r="B1514" s="77"/>
      <c r="C1514" s="77"/>
      <c r="D1514" s="77"/>
      <c r="E1514" s="77"/>
      <c r="F1514" s="78"/>
      <c r="I1514" s="102" t="b">
        <f t="shared" si="94"/>
        <v>0</v>
      </c>
      <c r="J1514" s="36" t="b">
        <f t="shared" si="95"/>
        <v>0</v>
      </c>
      <c r="K1514" s="36">
        <f t="shared" si="93"/>
        <v>0</v>
      </c>
    </row>
    <row r="1515" spans="1:11" ht="15" customHeight="1" x14ac:dyDescent="0.4">
      <c r="A1515" s="33" t="str">
        <f t="shared" si="92"/>
        <v/>
      </c>
      <c r="B1515" s="77"/>
      <c r="C1515" s="77"/>
      <c r="D1515" s="77"/>
      <c r="E1515" s="77"/>
      <c r="F1515" s="78"/>
      <c r="I1515" s="102" t="b">
        <f t="shared" si="94"/>
        <v>0</v>
      </c>
      <c r="J1515" s="36" t="b">
        <f t="shared" si="95"/>
        <v>0</v>
      </c>
      <c r="K1515" s="36">
        <f t="shared" si="93"/>
        <v>0</v>
      </c>
    </row>
    <row r="1516" spans="1:11" ht="15" customHeight="1" x14ac:dyDescent="0.4">
      <c r="A1516" s="33" t="str">
        <f t="shared" si="92"/>
        <v/>
      </c>
      <c r="B1516" s="77"/>
      <c r="C1516" s="77"/>
      <c r="D1516" s="77"/>
      <c r="E1516" s="77"/>
      <c r="F1516" s="78"/>
      <c r="I1516" s="102" t="b">
        <f t="shared" si="94"/>
        <v>0</v>
      </c>
      <c r="J1516" s="36" t="b">
        <f t="shared" si="95"/>
        <v>0</v>
      </c>
      <c r="K1516" s="36">
        <f t="shared" si="93"/>
        <v>0</v>
      </c>
    </row>
    <row r="1517" spans="1:11" ht="15" customHeight="1" x14ac:dyDescent="0.4">
      <c r="A1517" s="33" t="str">
        <f t="shared" si="92"/>
        <v/>
      </c>
      <c r="B1517" s="77"/>
      <c r="C1517" s="77"/>
      <c r="D1517" s="77"/>
      <c r="E1517" s="77"/>
      <c r="F1517" s="78"/>
      <c r="I1517" s="102" t="b">
        <f t="shared" si="94"/>
        <v>0</v>
      </c>
      <c r="J1517" s="36" t="b">
        <f t="shared" si="95"/>
        <v>0</v>
      </c>
      <c r="K1517" s="36">
        <f t="shared" si="93"/>
        <v>0</v>
      </c>
    </row>
    <row r="1518" spans="1:11" ht="15" customHeight="1" x14ac:dyDescent="0.4">
      <c r="A1518" s="33" t="str">
        <f t="shared" si="92"/>
        <v/>
      </c>
      <c r="B1518" s="77"/>
      <c r="C1518" s="77"/>
      <c r="D1518" s="77"/>
      <c r="E1518" s="77"/>
      <c r="F1518" s="78"/>
      <c r="I1518" s="102" t="b">
        <f t="shared" si="94"/>
        <v>0</v>
      </c>
      <c r="J1518" s="36" t="b">
        <f t="shared" si="95"/>
        <v>0</v>
      </c>
      <c r="K1518" s="36">
        <f t="shared" si="93"/>
        <v>0</v>
      </c>
    </row>
    <row r="1519" spans="1:11" ht="15" customHeight="1" x14ac:dyDescent="0.4">
      <c r="A1519" s="33" t="str">
        <f t="shared" si="92"/>
        <v/>
      </c>
      <c r="B1519" s="77"/>
      <c r="C1519" s="77"/>
      <c r="D1519" s="77"/>
      <c r="E1519" s="77"/>
      <c r="F1519" s="78"/>
      <c r="I1519" s="102" t="b">
        <f t="shared" si="94"/>
        <v>0</v>
      </c>
      <c r="J1519" s="36" t="b">
        <f t="shared" si="95"/>
        <v>0</v>
      </c>
      <c r="K1519" s="36">
        <f t="shared" si="93"/>
        <v>0</v>
      </c>
    </row>
    <row r="1520" spans="1:11" ht="15" customHeight="1" x14ac:dyDescent="0.4">
      <c r="A1520" s="33" t="str">
        <f t="shared" si="92"/>
        <v/>
      </c>
      <c r="B1520" s="77"/>
      <c r="C1520" s="77"/>
      <c r="D1520" s="77"/>
      <c r="E1520" s="77"/>
      <c r="F1520" s="78"/>
      <c r="I1520" s="102" t="b">
        <f t="shared" si="94"/>
        <v>0</v>
      </c>
      <c r="J1520" s="36" t="b">
        <f t="shared" si="95"/>
        <v>0</v>
      </c>
      <c r="K1520" s="36">
        <f t="shared" si="93"/>
        <v>0</v>
      </c>
    </row>
    <row r="1521" spans="1:11" ht="15" customHeight="1" x14ac:dyDescent="0.4">
      <c r="A1521" s="33" t="str">
        <f t="shared" si="92"/>
        <v/>
      </c>
      <c r="B1521" s="77"/>
      <c r="C1521" s="77"/>
      <c r="D1521" s="77"/>
      <c r="E1521" s="77"/>
      <c r="F1521" s="78"/>
      <c r="I1521" s="102" t="b">
        <f t="shared" si="94"/>
        <v>0</v>
      </c>
      <c r="J1521" s="36" t="b">
        <f t="shared" si="95"/>
        <v>0</v>
      </c>
      <c r="K1521" s="36">
        <f t="shared" si="93"/>
        <v>0</v>
      </c>
    </row>
    <row r="1522" spans="1:11" ht="15" customHeight="1" x14ac:dyDescent="0.4">
      <c r="A1522" s="33" t="str">
        <f t="shared" si="92"/>
        <v/>
      </c>
      <c r="B1522" s="77"/>
      <c r="C1522" s="77"/>
      <c r="D1522" s="77"/>
      <c r="E1522" s="77"/>
      <c r="F1522" s="78"/>
      <c r="I1522" s="102" t="b">
        <f t="shared" si="94"/>
        <v>0</v>
      </c>
      <c r="J1522" s="36" t="b">
        <f t="shared" si="95"/>
        <v>0</v>
      </c>
      <c r="K1522" s="36">
        <f t="shared" si="93"/>
        <v>0</v>
      </c>
    </row>
    <row r="1523" spans="1:11" ht="15" customHeight="1" x14ac:dyDescent="0.4">
      <c r="A1523" s="33" t="str">
        <f t="shared" ref="A1523:A1586" si="96">IF(C1523="","",A1522+1)</f>
        <v/>
      </c>
      <c r="B1523" s="77"/>
      <c r="C1523" s="77"/>
      <c r="D1523" s="77"/>
      <c r="E1523" s="77"/>
      <c r="F1523" s="78"/>
      <c r="I1523" s="102" t="b">
        <f t="shared" si="94"/>
        <v>0</v>
      </c>
      <c r="J1523" s="36" t="b">
        <f t="shared" si="95"/>
        <v>0</v>
      </c>
      <c r="K1523" s="36">
        <f t="shared" si="93"/>
        <v>0</v>
      </c>
    </row>
    <row r="1524" spans="1:11" ht="15" customHeight="1" x14ac:dyDescent="0.4">
      <c r="A1524" s="33" t="str">
        <f t="shared" si="96"/>
        <v/>
      </c>
      <c r="B1524" s="77"/>
      <c r="C1524" s="77"/>
      <c r="D1524" s="77"/>
      <c r="E1524" s="77"/>
      <c r="F1524" s="78"/>
      <c r="I1524" s="102" t="b">
        <f t="shared" si="94"/>
        <v>0</v>
      </c>
      <c r="J1524" s="36" t="b">
        <f t="shared" si="95"/>
        <v>0</v>
      </c>
      <c r="K1524" s="36">
        <f t="shared" si="93"/>
        <v>0</v>
      </c>
    </row>
    <row r="1525" spans="1:11" ht="15" customHeight="1" x14ac:dyDescent="0.4">
      <c r="A1525" s="33" t="str">
        <f t="shared" si="96"/>
        <v/>
      </c>
      <c r="B1525" s="77"/>
      <c r="C1525" s="77"/>
      <c r="D1525" s="77"/>
      <c r="E1525" s="77"/>
      <c r="F1525" s="78"/>
      <c r="I1525" s="102" t="b">
        <f t="shared" si="94"/>
        <v>0</v>
      </c>
      <c r="J1525" s="36" t="b">
        <f t="shared" si="95"/>
        <v>0</v>
      </c>
      <c r="K1525" s="36">
        <f t="shared" si="93"/>
        <v>0</v>
      </c>
    </row>
    <row r="1526" spans="1:11" ht="15" customHeight="1" x14ac:dyDescent="0.4">
      <c r="A1526" s="33" t="str">
        <f t="shared" si="96"/>
        <v/>
      </c>
      <c r="B1526" s="77"/>
      <c r="C1526" s="77"/>
      <c r="D1526" s="77"/>
      <c r="E1526" s="77"/>
      <c r="F1526" s="78"/>
      <c r="I1526" s="102" t="b">
        <f t="shared" si="94"/>
        <v>0</v>
      </c>
      <c r="J1526" s="36" t="b">
        <f t="shared" si="95"/>
        <v>0</v>
      </c>
      <c r="K1526" s="36">
        <f t="shared" si="93"/>
        <v>0</v>
      </c>
    </row>
    <row r="1527" spans="1:11" ht="15" customHeight="1" x14ac:dyDescent="0.4">
      <c r="A1527" s="33" t="str">
        <f t="shared" si="96"/>
        <v/>
      </c>
      <c r="B1527" s="77"/>
      <c r="C1527" s="77"/>
      <c r="D1527" s="77"/>
      <c r="E1527" s="77"/>
      <c r="F1527" s="78"/>
      <c r="I1527" s="102" t="b">
        <f t="shared" si="94"/>
        <v>0</v>
      </c>
      <c r="J1527" s="36" t="b">
        <f t="shared" si="95"/>
        <v>0</v>
      </c>
      <c r="K1527" s="36">
        <f t="shared" si="93"/>
        <v>0</v>
      </c>
    </row>
    <row r="1528" spans="1:11" ht="15" customHeight="1" x14ac:dyDescent="0.4">
      <c r="A1528" s="33" t="str">
        <f t="shared" si="96"/>
        <v/>
      </c>
      <c r="B1528" s="77"/>
      <c r="C1528" s="77"/>
      <c r="D1528" s="77"/>
      <c r="E1528" s="77"/>
      <c r="F1528" s="78"/>
      <c r="I1528" s="102" t="b">
        <f t="shared" si="94"/>
        <v>0</v>
      </c>
      <c r="J1528" s="36" t="b">
        <f t="shared" si="95"/>
        <v>0</v>
      </c>
      <c r="K1528" s="36">
        <f t="shared" si="93"/>
        <v>0</v>
      </c>
    </row>
    <row r="1529" spans="1:11" ht="15" customHeight="1" x14ac:dyDescent="0.4">
      <c r="A1529" s="33" t="str">
        <f t="shared" si="96"/>
        <v/>
      </c>
      <c r="B1529" s="77"/>
      <c r="C1529" s="77"/>
      <c r="D1529" s="77"/>
      <c r="E1529" s="77"/>
      <c r="F1529" s="78"/>
      <c r="I1529" s="102" t="b">
        <f t="shared" si="94"/>
        <v>0</v>
      </c>
      <c r="J1529" s="36" t="b">
        <f t="shared" si="95"/>
        <v>0</v>
      </c>
      <c r="K1529" s="36">
        <f t="shared" si="93"/>
        <v>0</v>
      </c>
    </row>
    <row r="1530" spans="1:11" ht="15" customHeight="1" x14ac:dyDescent="0.4">
      <c r="A1530" s="33" t="str">
        <f t="shared" si="96"/>
        <v/>
      </c>
      <c r="B1530" s="77"/>
      <c r="C1530" s="77"/>
      <c r="D1530" s="77"/>
      <c r="E1530" s="77"/>
      <c r="F1530" s="78"/>
      <c r="I1530" s="102" t="b">
        <f t="shared" si="94"/>
        <v>0</v>
      </c>
      <c r="J1530" s="36" t="b">
        <f t="shared" si="95"/>
        <v>0</v>
      </c>
      <c r="K1530" s="36">
        <f t="shared" si="93"/>
        <v>0</v>
      </c>
    </row>
    <row r="1531" spans="1:11" ht="15" customHeight="1" x14ac:dyDescent="0.4">
      <c r="A1531" s="33" t="str">
        <f t="shared" si="96"/>
        <v/>
      </c>
      <c r="B1531" s="77"/>
      <c r="C1531" s="77"/>
      <c r="D1531" s="77"/>
      <c r="E1531" s="77"/>
      <c r="F1531" s="78"/>
      <c r="I1531" s="102" t="b">
        <f t="shared" si="94"/>
        <v>0</v>
      </c>
      <c r="J1531" s="36" t="b">
        <f t="shared" si="95"/>
        <v>0</v>
      </c>
      <c r="K1531" s="36">
        <f t="shared" si="93"/>
        <v>0</v>
      </c>
    </row>
    <row r="1532" spans="1:11" ht="15" customHeight="1" x14ac:dyDescent="0.4">
      <c r="A1532" s="33" t="str">
        <f t="shared" si="96"/>
        <v/>
      </c>
      <c r="B1532" s="77"/>
      <c r="C1532" s="77"/>
      <c r="D1532" s="77"/>
      <c r="E1532" s="77"/>
      <c r="F1532" s="78"/>
      <c r="I1532" s="102" t="b">
        <f t="shared" si="94"/>
        <v>0</v>
      </c>
      <c r="J1532" s="36" t="b">
        <f t="shared" si="95"/>
        <v>0</v>
      </c>
      <c r="K1532" s="36">
        <f t="shared" si="93"/>
        <v>0</v>
      </c>
    </row>
    <row r="1533" spans="1:11" ht="15" customHeight="1" x14ac:dyDescent="0.4">
      <c r="A1533" s="33" t="str">
        <f t="shared" si="96"/>
        <v/>
      </c>
      <c r="B1533" s="77"/>
      <c r="C1533" s="77"/>
      <c r="D1533" s="77"/>
      <c r="E1533" s="77"/>
      <c r="F1533" s="78"/>
      <c r="I1533" s="102" t="b">
        <f t="shared" si="94"/>
        <v>0</v>
      </c>
      <c r="J1533" s="36" t="b">
        <f t="shared" si="95"/>
        <v>0</v>
      </c>
      <c r="K1533" s="36">
        <f t="shared" si="93"/>
        <v>0</v>
      </c>
    </row>
    <row r="1534" spans="1:11" ht="15" customHeight="1" x14ac:dyDescent="0.4">
      <c r="A1534" s="33" t="str">
        <f t="shared" si="96"/>
        <v/>
      </c>
      <c r="B1534" s="77"/>
      <c r="C1534" s="77"/>
      <c r="D1534" s="77"/>
      <c r="E1534" s="77"/>
      <c r="F1534" s="78"/>
      <c r="I1534" s="102" t="b">
        <f t="shared" si="94"/>
        <v>0</v>
      </c>
      <c r="J1534" s="36" t="b">
        <f t="shared" si="95"/>
        <v>0</v>
      </c>
      <c r="K1534" s="36">
        <f t="shared" si="93"/>
        <v>0</v>
      </c>
    </row>
    <row r="1535" spans="1:11" ht="15" customHeight="1" x14ac:dyDescent="0.4">
      <c r="A1535" s="33" t="str">
        <f t="shared" si="96"/>
        <v/>
      </c>
      <c r="B1535" s="77"/>
      <c r="C1535" s="77"/>
      <c r="D1535" s="77"/>
      <c r="E1535" s="77"/>
      <c r="F1535" s="78"/>
      <c r="I1535" s="102" t="b">
        <f t="shared" si="94"/>
        <v>0</v>
      </c>
      <c r="J1535" s="36" t="b">
        <f t="shared" si="95"/>
        <v>0</v>
      </c>
      <c r="K1535" s="36">
        <f t="shared" si="93"/>
        <v>0</v>
      </c>
    </row>
    <row r="1536" spans="1:11" ht="15" customHeight="1" x14ac:dyDescent="0.4">
      <c r="A1536" s="33" t="str">
        <f t="shared" si="96"/>
        <v/>
      </c>
      <c r="B1536" s="77"/>
      <c r="C1536" s="77"/>
      <c r="D1536" s="77"/>
      <c r="E1536" s="77"/>
      <c r="F1536" s="78"/>
      <c r="I1536" s="102" t="b">
        <f t="shared" si="94"/>
        <v>0</v>
      </c>
      <c r="J1536" s="36" t="b">
        <f t="shared" si="95"/>
        <v>0</v>
      </c>
      <c r="K1536" s="36">
        <f t="shared" si="93"/>
        <v>0</v>
      </c>
    </row>
    <row r="1537" spans="1:11" ht="15" customHeight="1" x14ac:dyDescent="0.4">
      <c r="A1537" s="33" t="str">
        <f t="shared" si="96"/>
        <v/>
      </c>
      <c r="B1537" s="77"/>
      <c r="C1537" s="77"/>
      <c r="D1537" s="77"/>
      <c r="E1537" s="77"/>
      <c r="F1537" s="78"/>
      <c r="I1537" s="102" t="b">
        <f t="shared" si="94"/>
        <v>0</v>
      </c>
      <c r="J1537" s="36" t="b">
        <f t="shared" si="95"/>
        <v>0</v>
      </c>
      <c r="K1537" s="36">
        <f t="shared" si="93"/>
        <v>0</v>
      </c>
    </row>
    <row r="1538" spans="1:11" ht="15" customHeight="1" x14ac:dyDescent="0.4">
      <c r="A1538" s="33" t="str">
        <f t="shared" si="96"/>
        <v/>
      </c>
      <c r="B1538" s="77"/>
      <c r="C1538" s="77"/>
      <c r="D1538" s="77"/>
      <c r="E1538" s="77"/>
      <c r="F1538" s="78"/>
      <c r="I1538" s="102" t="b">
        <f t="shared" si="94"/>
        <v>0</v>
      </c>
      <c r="J1538" s="36" t="b">
        <f t="shared" si="95"/>
        <v>0</v>
      </c>
      <c r="K1538" s="36">
        <f t="shared" si="93"/>
        <v>0</v>
      </c>
    </row>
    <row r="1539" spans="1:11" ht="15" customHeight="1" x14ac:dyDescent="0.4">
      <c r="A1539" s="33" t="str">
        <f t="shared" si="96"/>
        <v/>
      </c>
      <c r="B1539" s="77"/>
      <c r="C1539" s="77"/>
      <c r="D1539" s="77"/>
      <c r="E1539" s="77"/>
      <c r="F1539" s="78"/>
      <c r="I1539" s="102" t="b">
        <f t="shared" si="94"/>
        <v>0</v>
      </c>
      <c r="J1539" s="36" t="b">
        <f t="shared" si="95"/>
        <v>0</v>
      </c>
      <c r="K1539" s="36">
        <f t="shared" si="93"/>
        <v>0</v>
      </c>
    </row>
    <row r="1540" spans="1:11" ht="15" customHeight="1" x14ac:dyDescent="0.4">
      <c r="A1540" s="33" t="str">
        <f t="shared" si="96"/>
        <v/>
      </c>
      <c r="B1540" s="77"/>
      <c r="C1540" s="77"/>
      <c r="D1540" s="77"/>
      <c r="E1540" s="77"/>
      <c r="F1540" s="78"/>
      <c r="I1540" s="102" t="b">
        <f t="shared" si="94"/>
        <v>0</v>
      </c>
      <c r="J1540" s="36" t="b">
        <f t="shared" si="95"/>
        <v>0</v>
      </c>
      <c r="K1540" s="36">
        <f t="shared" si="93"/>
        <v>0</v>
      </c>
    </row>
    <row r="1541" spans="1:11" ht="15" customHeight="1" x14ac:dyDescent="0.4">
      <c r="A1541" s="33" t="str">
        <f t="shared" si="96"/>
        <v/>
      </c>
      <c r="B1541" s="77"/>
      <c r="C1541" s="77"/>
      <c r="D1541" s="77"/>
      <c r="E1541" s="77"/>
      <c r="F1541" s="78"/>
      <c r="I1541" s="102" t="b">
        <f t="shared" si="94"/>
        <v>0</v>
      </c>
      <c r="J1541" s="36" t="b">
        <f t="shared" si="95"/>
        <v>0</v>
      </c>
      <c r="K1541" s="36">
        <f t="shared" si="93"/>
        <v>0</v>
      </c>
    </row>
    <row r="1542" spans="1:11" ht="15" customHeight="1" x14ac:dyDescent="0.4">
      <c r="A1542" s="33" t="str">
        <f t="shared" si="96"/>
        <v/>
      </c>
      <c r="B1542" s="77"/>
      <c r="C1542" s="77"/>
      <c r="D1542" s="77"/>
      <c r="E1542" s="77"/>
      <c r="F1542" s="78"/>
      <c r="I1542" s="102" t="b">
        <f t="shared" si="94"/>
        <v>0</v>
      </c>
      <c r="J1542" s="36" t="b">
        <f t="shared" si="95"/>
        <v>0</v>
      </c>
      <c r="K1542" s="36">
        <f t="shared" si="93"/>
        <v>0</v>
      </c>
    </row>
    <row r="1543" spans="1:11" ht="15" customHeight="1" x14ac:dyDescent="0.4">
      <c r="A1543" s="33" t="str">
        <f t="shared" si="96"/>
        <v/>
      </c>
      <c r="B1543" s="77"/>
      <c r="C1543" s="77"/>
      <c r="D1543" s="77"/>
      <c r="E1543" s="77"/>
      <c r="F1543" s="78"/>
      <c r="I1543" s="102" t="b">
        <f t="shared" si="94"/>
        <v>0</v>
      </c>
      <c r="J1543" s="36" t="b">
        <f t="shared" si="95"/>
        <v>0</v>
      </c>
      <c r="K1543" s="36">
        <f t="shared" si="93"/>
        <v>0</v>
      </c>
    </row>
    <row r="1544" spans="1:11" ht="15" customHeight="1" x14ac:dyDescent="0.4">
      <c r="A1544" s="33" t="str">
        <f t="shared" si="96"/>
        <v/>
      </c>
      <c r="B1544" s="77"/>
      <c r="C1544" s="77"/>
      <c r="D1544" s="77"/>
      <c r="E1544" s="77"/>
      <c r="F1544" s="78"/>
      <c r="I1544" s="102" t="b">
        <f t="shared" si="94"/>
        <v>0</v>
      </c>
      <c r="J1544" s="36" t="b">
        <f t="shared" si="95"/>
        <v>0</v>
      </c>
      <c r="K1544" s="36">
        <f t="shared" si="93"/>
        <v>0</v>
      </c>
    </row>
    <row r="1545" spans="1:11" ht="15" customHeight="1" x14ac:dyDescent="0.4">
      <c r="A1545" s="33" t="str">
        <f t="shared" si="96"/>
        <v/>
      </c>
      <c r="B1545" s="77"/>
      <c r="C1545" s="77"/>
      <c r="D1545" s="77"/>
      <c r="E1545" s="77"/>
      <c r="F1545" s="78"/>
      <c r="I1545" s="102" t="b">
        <f t="shared" si="94"/>
        <v>0</v>
      </c>
      <c r="J1545" s="36" t="b">
        <f t="shared" si="95"/>
        <v>0</v>
      </c>
      <c r="K1545" s="36">
        <f t="shared" si="93"/>
        <v>0</v>
      </c>
    </row>
    <row r="1546" spans="1:11" ht="15" customHeight="1" x14ac:dyDescent="0.4">
      <c r="A1546" s="33" t="str">
        <f t="shared" si="96"/>
        <v/>
      </c>
      <c r="B1546" s="77"/>
      <c r="C1546" s="77"/>
      <c r="D1546" s="77"/>
      <c r="E1546" s="77"/>
      <c r="F1546" s="78"/>
      <c r="I1546" s="102" t="b">
        <f t="shared" si="94"/>
        <v>0</v>
      </c>
      <c r="J1546" s="36" t="b">
        <f t="shared" si="95"/>
        <v>0</v>
      </c>
      <c r="K1546" s="36">
        <f t="shared" si="93"/>
        <v>0</v>
      </c>
    </row>
    <row r="1547" spans="1:11" ht="15" customHeight="1" x14ac:dyDescent="0.4">
      <c r="A1547" s="33" t="str">
        <f t="shared" si="96"/>
        <v/>
      </c>
      <c r="B1547" s="77"/>
      <c r="C1547" s="77"/>
      <c r="D1547" s="77"/>
      <c r="E1547" s="77"/>
      <c r="F1547" s="78"/>
      <c r="I1547" s="102" t="b">
        <f t="shared" si="94"/>
        <v>0</v>
      </c>
      <c r="J1547" s="36" t="b">
        <f t="shared" si="95"/>
        <v>0</v>
      </c>
      <c r="K1547" s="36">
        <f t="shared" ref="K1547:K1610" si="97">COUNTIF($C$11:$C$3010,C1547)</f>
        <v>0</v>
      </c>
    </row>
    <row r="1548" spans="1:11" ht="15" customHeight="1" x14ac:dyDescent="0.4">
      <c r="A1548" s="33" t="str">
        <f t="shared" si="96"/>
        <v/>
      </c>
      <c r="B1548" s="77"/>
      <c r="C1548" s="77"/>
      <c r="D1548" s="77"/>
      <c r="E1548" s="77"/>
      <c r="F1548" s="78"/>
      <c r="I1548" s="102" t="b">
        <f t="shared" ref="I1548:I1611" si="98">IF(AND(C1548&lt;&gt;"",F1548&lt;&gt;""),TRUE,FALSE)</f>
        <v>0</v>
      </c>
      <c r="J1548" s="36" t="b">
        <f t="shared" ref="J1548:J1611" si="99">IF(D1548="☑",TRUE,FALSE)</f>
        <v>0</v>
      </c>
      <c r="K1548" s="36">
        <f t="shared" si="97"/>
        <v>0</v>
      </c>
    </row>
    <row r="1549" spans="1:11" ht="15" customHeight="1" x14ac:dyDescent="0.4">
      <c r="A1549" s="33" t="str">
        <f t="shared" si="96"/>
        <v/>
      </c>
      <c r="B1549" s="77"/>
      <c r="C1549" s="77"/>
      <c r="D1549" s="77"/>
      <c r="E1549" s="77"/>
      <c r="F1549" s="78"/>
      <c r="I1549" s="102" t="b">
        <f t="shared" si="98"/>
        <v>0</v>
      </c>
      <c r="J1549" s="36" t="b">
        <f t="shared" si="99"/>
        <v>0</v>
      </c>
      <c r="K1549" s="36">
        <f t="shared" si="97"/>
        <v>0</v>
      </c>
    </row>
    <row r="1550" spans="1:11" ht="15" customHeight="1" x14ac:dyDescent="0.4">
      <c r="A1550" s="33" t="str">
        <f t="shared" si="96"/>
        <v/>
      </c>
      <c r="B1550" s="77"/>
      <c r="C1550" s="77"/>
      <c r="D1550" s="77"/>
      <c r="E1550" s="77"/>
      <c r="F1550" s="78"/>
      <c r="I1550" s="102" t="b">
        <f t="shared" si="98"/>
        <v>0</v>
      </c>
      <c r="J1550" s="36" t="b">
        <f t="shared" si="99"/>
        <v>0</v>
      </c>
      <c r="K1550" s="36">
        <f t="shared" si="97"/>
        <v>0</v>
      </c>
    </row>
    <row r="1551" spans="1:11" ht="15" customHeight="1" x14ac:dyDescent="0.4">
      <c r="A1551" s="33" t="str">
        <f t="shared" si="96"/>
        <v/>
      </c>
      <c r="B1551" s="77"/>
      <c r="C1551" s="77"/>
      <c r="D1551" s="77"/>
      <c r="E1551" s="77"/>
      <c r="F1551" s="78"/>
      <c r="I1551" s="102" t="b">
        <f t="shared" si="98"/>
        <v>0</v>
      </c>
      <c r="J1551" s="36" t="b">
        <f t="shared" si="99"/>
        <v>0</v>
      </c>
      <c r="K1551" s="36">
        <f t="shared" si="97"/>
        <v>0</v>
      </c>
    </row>
    <row r="1552" spans="1:11" ht="15" customHeight="1" x14ac:dyDescent="0.4">
      <c r="A1552" s="33" t="str">
        <f t="shared" si="96"/>
        <v/>
      </c>
      <c r="B1552" s="77"/>
      <c r="C1552" s="77"/>
      <c r="D1552" s="77"/>
      <c r="E1552" s="77"/>
      <c r="F1552" s="78"/>
      <c r="I1552" s="102" t="b">
        <f t="shared" si="98"/>
        <v>0</v>
      </c>
      <c r="J1552" s="36" t="b">
        <f t="shared" si="99"/>
        <v>0</v>
      </c>
      <c r="K1552" s="36">
        <f t="shared" si="97"/>
        <v>0</v>
      </c>
    </row>
    <row r="1553" spans="1:11" ht="15" customHeight="1" x14ac:dyDescent="0.4">
      <c r="A1553" s="33" t="str">
        <f t="shared" si="96"/>
        <v/>
      </c>
      <c r="B1553" s="77"/>
      <c r="C1553" s="77"/>
      <c r="D1553" s="77"/>
      <c r="E1553" s="77"/>
      <c r="F1553" s="78"/>
      <c r="I1553" s="102" t="b">
        <f t="shared" si="98"/>
        <v>0</v>
      </c>
      <c r="J1553" s="36" t="b">
        <f t="shared" si="99"/>
        <v>0</v>
      </c>
      <c r="K1553" s="36">
        <f t="shared" si="97"/>
        <v>0</v>
      </c>
    </row>
    <row r="1554" spans="1:11" ht="15" customHeight="1" x14ac:dyDescent="0.4">
      <c r="A1554" s="33" t="str">
        <f t="shared" si="96"/>
        <v/>
      </c>
      <c r="B1554" s="77"/>
      <c r="C1554" s="77"/>
      <c r="D1554" s="77"/>
      <c r="E1554" s="77"/>
      <c r="F1554" s="78"/>
      <c r="I1554" s="102" t="b">
        <f t="shared" si="98"/>
        <v>0</v>
      </c>
      <c r="J1554" s="36" t="b">
        <f t="shared" si="99"/>
        <v>0</v>
      </c>
      <c r="K1554" s="36">
        <f t="shared" si="97"/>
        <v>0</v>
      </c>
    </row>
    <row r="1555" spans="1:11" ht="15" customHeight="1" x14ac:dyDescent="0.4">
      <c r="A1555" s="33" t="str">
        <f t="shared" si="96"/>
        <v/>
      </c>
      <c r="B1555" s="77"/>
      <c r="C1555" s="77"/>
      <c r="D1555" s="77"/>
      <c r="E1555" s="77"/>
      <c r="F1555" s="78"/>
      <c r="I1555" s="102" t="b">
        <f t="shared" si="98"/>
        <v>0</v>
      </c>
      <c r="J1555" s="36" t="b">
        <f t="shared" si="99"/>
        <v>0</v>
      </c>
      <c r="K1555" s="36">
        <f t="shared" si="97"/>
        <v>0</v>
      </c>
    </row>
    <row r="1556" spans="1:11" ht="15" customHeight="1" x14ac:dyDescent="0.4">
      <c r="A1556" s="33" t="str">
        <f t="shared" si="96"/>
        <v/>
      </c>
      <c r="B1556" s="77"/>
      <c r="C1556" s="77"/>
      <c r="D1556" s="77"/>
      <c r="E1556" s="77"/>
      <c r="F1556" s="78"/>
      <c r="I1556" s="102" t="b">
        <f t="shared" si="98"/>
        <v>0</v>
      </c>
      <c r="J1556" s="36" t="b">
        <f t="shared" si="99"/>
        <v>0</v>
      </c>
      <c r="K1556" s="36">
        <f t="shared" si="97"/>
        <v>0</v>
      </c>
    </row>
    <row r="1557" spans="1:11" ht="15" customHeight="1" x14ac:dyDescent="0.4">
      <c r="A1557" s="33" t="str">
        <f t="shared" si="96"/>
        <v/>
      </c>
      <c r="B1557" s="77"/>
      <c r="C1557" s="77"/>
      <c r="D1557" s="77"/>
      <c r="E1557" s="77"/>
      <c r="F1557" s="78"/>
      <c r="I1557" s="102" t="b">
        <f t="shared" si="98"/>
        <v>0</v>
      </c>
      <c r="J1557" s="36" t="b">
        <f t="shared" si="99"/>
        <v>0</v>
      </c>
      <c r="K1557" s="36">
        <f t="shared" si="97"/>
        <v>0</v>
      </c>
    </row>
    <row r="1558" spans="1:11" ht="15" customHeight="1" x14ac:dyDescent="0.4">
      <c r="A1558" s="33" t="str">
        <f t="shared" si="96"/>
        <v/>
      </c>
      <c r="B1558" s="77"/>
      <c r="C1558" s="77"/>
      <c r="D1558" s="77"/>
      <c r="E1558" s="77"/>
      <c r="F1558" s="78"/>
      <c r="I1558" s="102" t="b">
        <f t="shared" si="98"/>
        <v>0</v>
      </c>
      <c r="J1558" s="36" t="b">
        <f t="shared" si="99"/>
        <v>0</v>
      </c>
      <c r="K1558" s="36">
        <f t="shared" si="97"/>
        <v>0</v>
      </c>
    </row>
    <row r="1559" spans="1:11" ht="15" customHeight="1" x14ac:dyDescent="0.4">
      <c r="A1559" s="33" t="str">
        <f t="shared" si="96"/>
        <v/>
      </c>
      <c r="B1559" s="77"/>
      <c r="C1559" s="77"/>
      <c r="D1559" s="77"/>
      <c r="E1559" s="77"/>
      <c r="F1559" s="78"/>
      <c r="I1559" s="102" t="b">
        <f t="shared" si="98"/>
        <v>0</v>
      </c>
      <c r="J1559" s="36" t="b">
        <f t="shared" si="99"/>
        <v>0</v>
      </c>
      <c r="K1559" s="36">
        <f t="shared" si="97"/>
        <v>0</v>
      </c>
    </row>
    <row r="1560" spans="1:11" ht="15" customHeight="1" x14ac:dyDescent="0.4">
      <c r="A1560" s="33" t="str">
        <f t="shared" si="96"/>
        <v/>
      </c>
      <c r="B1560" s="77"/>
      <c r="C1560" s="77"/>
      <c r="D1560" s="77"/>
      <c r="E1560" s="77"/>
      <c r="F1560" s="78"/>
      <c r="I1560" s="102" t="b">
        <f t="shared" si="98"/>
        <v>0</v>
      </c>
      <c r="J1560" s="36" t="b">
        <f t="shared" si="99"/>
        <v>0</v>
      </c>
      <c r="K1560" s="36">
        <f t="shared" si="97"/>
        <v>0</v>
      </c>
    </row>
    <row r="1561" spans="1:11" ht="15" customHeight="1" x14ac:dyDescent="0.4">
      <c r="A1561" s="33" t="str">
        <f t="shared" si="96"/>
        <v/>
      </c>
      <c r="B1561" s="77"/>
      <c r="C1561" s="77"/>
      <c r="D1561" s="77"/>
      <c r="E1561" s="77"/>
      <c r="F1561" s="78"/>
      <c r="I1561" s="102" t="b">
        <f t="shared" si="98"/>
        <v>0</v>
      </c>
      <c r="J1561" s="36" t="b">
        <f t="shared" si="99"/>
        <v>0</v>
      </c>
      <c r="K1561" s="36">
        <f t="shared" si="97"/>
        <v>0</v>
      </c>
    </row>
    <row r="1562" spans="1:11" ht="15" customHeight="1" x14ac:dyDescent="0.4">
      <c r="A1562" s="33" t="str">
        <f t="shared" si="96"/>
        <v/>
      </c>
      <c r="B1562" s="77"/>
      <c r="C1562" s="77"/>
      <c r="D1562" s="77"/>
      <c r="E1562" s="77"/>
      <c r="F1562" s="78"/>
      <c r="I1562" s="102" t="b">
        <f t="shared" si="98"/>
        <v>0</v>
      </c>
      <c r="J1562" s="36" t="b">
        <f t="shared" si="99"/>
        <v>0</v>
      </c>
      <c r="K1562" s="36">
        <f t="shared" si="97"/>
        <v>0</v>
      </c>
    </row>
    <row r="1563" spans="1:11" ht="15" customHeight="1" x14ac:dyDescent="0.4">
      <c r="A1563" s="33" t="str">
        <f t="shared" si="96"/>
        <v/>
      </c>
      <c r="B1563" s="77"/>
      <c r="C1563" s="77"/>
      <c r="D1563" s="77"/>
      <c r="E1563" s="77"/>
      <c r="F1563" s="78"/>
      <c r="I1563" s="102" t="b">
        <f t="shared" si="98"/>
        <v>0</v>
      </c>
      <c r="J1563" s="36" t="b">
        <f t="shared" si="99"/>
        <v>0</v>
      </c>
      <c r="K1563" s="36">
        <f t="shared" si="97"/>
        <v>0</v>
      </c>
    </row>
    <row r="1564" spans="1:11" ht="15" customHeight="1" x14ac:dyDescent="0.4">
      <c r="A1564" s="33" t="str">
        <f t="shared" si="96"/>
        <v/>
      </c>
      <c r="B1564" s="77"/>
      <c r="C1564" s="77"/>
      <c r="D1564" s="77"/>
      <c r="E1564" s="77"/>
      <c r="F1564" s="78"/>
      <c r="I1564" s="102" t="b">
        <f t="shared" si="98"/>
        <v>0</v>
      </c>
      <c r="J1564" s="36" t="b">
        <f t="shared" si="99"/>
        <v>0</v>
      </c>
      <c r="K1564" s="36">
        <f t="shared" si="97"/>
        <v>0</v>
      </c>
    </row>
    <row r="1565" spans="1:11" ht="15" customHeight="1" x14ac:dyDescent="0.4">
      <c r="A1565" s="33" t="str">
        <f t="shared" si="96"/>
        <v/>
      </c>
      <c r="B1565" s="77"/>
      <c r="C1565" s="77"/>
      <c r="D1565" s="77"/>
      <c r="E1565" s="77"/>
      <c r="F1565" s="78"/>
      <c r="I1565" s="102" t="b">
        <f t="shared" si="98"/>
        <v>0</v>
      </c>
      <c r="J1565" s="36" t="b">
        <f t="shared" si="99"/>
        <v>0</v>
      </c>
      <c r="K1565" s="36">
        <f t="shared" si="97"/>
        <v>0</v>
      </c>
    </row>
    <row r="1566" spans="1:11" ht="15" customHeight="1" x14ac:dyDescent="0.4">
      <c r="A1566" s="33" t="str">
        <f t="shared" si="96"/>
        <v/>
      </c>
      <c r="B1566" s="77"/>
      <c r="C1566" s="77"/>
      <c r="D1566" s="77"/>
      <c r="E1566" s="77"/>
      <c r="F1566" s="78"/>
      <c r="I1566" s="102" t="b">
        <f t="shared" si="98"/>
        <v>0</v>
      </c>
      <c r="J1566" s="36" t="b">
        <f t="shared" si="99"/>
        <v>0</v>
      </c>
      <c r="K1566" s="36">
        <f t="shared" si="97"/>
        <v>0</v>
      </c>
    </row>
    <row r="1567" spans="1:11" ht="15" customHeight="1" x14ac:dyDescent="0.4">
      <c r="A1567" s="33" t="str">
        <f t="shared" si="96"/>
        <v/>
      </c>
      <c r="B1567" s="77"/>
      <c r="C1567" s="77"/>
      <c r="D1567" s="77"/>
      <c r="E1567" s="77"/>
      <c r="F1567" s="78"/>
      <c r="I1567" s="102" t="b">
        <f t="shared" si="98"/>
        <v>0</v>
      </c>
      <c r="J1567" s="36" t="b">
        <f t="shared" si="99"/>
        <v>0</v>
      </c>
      <c r="K1567" s="36">
        <f t="shared" si="97"/>
        <v>0</v>
      </c>
    </row>
    <row r="1568" spans="1:11" ht="15" customHeight="1" x14ac:dyDescent="0.4">
      <c r="A1568" s="33" t="str">
        <f t="shared" si="96"/>
        <v/>
      </c>
      <c r="B1568" s="77"/>
      <c r="C1568" s="77"/>
      <c r="D1568" s="77"/>
      <c r="E1568" s="77"/>
      <c r="F1568" s="78"/>
      <c r="I1568" s="102" t="b">
        <f t="shared" si="98"/>
        <v>0</v>
      </c>
      <c r="J1568" s="36" t="b">
        <f t="shared" si="99"/>
        <v>0</v>
      </c>
      <c r="K1568" s="36">
        <f t="shared" si="97"/>
        <v>0</v>
      </c>
    </row>
    <row r="1569" spans="1:11" ht="15" customHeight="1" x14ac:dyDescent="0.4">
      <c r="A1569" s="33" t="str">
        <f t="shared" si="96"/>
        <v/>
      </c>
      <c r="B1569" s="77"/>
      <c r="C1569" s="77"/>
      <c r="D1569" s="77"/>
      <c r="E1569" s="77"/>
      <c r="F1569" s="78"/>
      <c r="I1569" s="102" t="b">
        <f t="shared" si="98"/>
        <v>0</v>
      </c>
      <c r="J1569" s="36" t="b">
        <f t="shared" si="99"/>
        <v>0</v>
      </c>
      <c r="K1569" s="36">
        <f t="shared" si="97"/>
        <v>0</v>
      </c>
    </row>
    <row r="1570" spans="1:11" ht="15" customHeight="1" x14ac:dyDescent="0.4">
      <c r="A1570" s="33" t="str">
        <f t="shared" si="96"/>
        <v/>
      </c>
      <c r="B1570" s="77"/>
      <c r="C1570" s="77"/>
      <c r="D1570" s="77"/>
      <c r="E1570" s="77"/>
      <c r="F1570" s="78"/>
      <c r="I1570" s="102" t="b">
        <f t="shared" si="98"/>
        <v>0</v>
      </c>
      <c r="J1570" s="36" t="b">
        <f t="shared" si="99"/>
        <v>0</v>
      </c>
      <c r="K1570" s="36">
        <f t="shared" si="97"/>
        <v>0</v>
      </c>
    </row>
    <row r="1571" spans="1:11" ht="15" customHeight="1" x14ac:dyDescent="0.4">
      <c r="A1571" s="33" t="str">
        <f t="shared" si="96"/>
        <v/>
      </c>
      <c r="B1571" s="77"/>
      <c r="C1571" s="77"/>
      <c r="D1571" s="77"/>
      <c r="E1571" s="77"/>
      <c r="F1571" s="78"/>
      <c r="I1571" s="102" t="b">
        <f t="shared" si="98"/>
        <v>0</v>
      </c>
      <c r="J1571" s="36" t="b">
        <f t="shared" si="99"/>
        <v>0</v>
      </c>
      <c r="K1571" s="36">
        <f t="shared" si="97"/>
        <v>0</v>
      </c>
    </row>
    <row r="1572" spans="1:11" ht="15" customHeight="1" x14ac:dyDescent="0.4">
      <c r="A1572" s="33" t="str">
        <f t="shared" si="96"/>
        <v/>
      </c>
      <c r="B1572" s="77"/>
      <c r="C1572" s="77"/>
      <c r="D1572" s="77"/>
      <c r="E1572" s="77"/>
      <c r="F1572" s="78"/>
      <c r="I1572" s="102" t="b">
        <f t="shared" si="98"/>
        <v>0</v>
      </c>
      <c r="J1572" s="36" t="b">
        <f t="shared" si="99"/>
        <v>0</v>
      </c>
      <c r="K1572" s="36">
        <f t="shared" si="97"/>
        <v>0</v>
      </c>
    </row>
    <row r="1573" spans="1:11" ht="15" customHeight="1" x14ac:dyDescent="0.4">
      <c r="A1573" s="33" t="str">
        <f t="shared" si="96"/>
        <v/>
      </c>
      <c r="B1573" s="77"/>
      <c r="C1573" s="77"/>
      <c r="D1573" s="77"/>
      <c r="E1573" s="77"/>
      <c r="F1573" s="78"/>
      <c r="I1573" s="102" t="b">
        <f t="shared" si="98"/>
        <v>0</v>
      </c>
      <c r="J1573" s="36" t="b">
        <f t="shared" si="99"/>
        <v>0</v>
      </c>
      <c r="K1573" s="36">
        <f t="shared" si="97"/>
        <v>0</v>
      </c>
    </row>
    <row r="1574" spans="1:11" ht="15" customHeight="1" x14ac:dyDescent="0.4">
      <c r="A1574" s="33" t="str">
        <f t="shared" si="96"/>
        <v/>
      </c>
      <c r="B1574" s="77"/>
      <c r="C1574" s="77"/>
      <c r="D1574" s="77"/>
      <c r="E1574" s="77"/>
      <c r="F1574" s="78"/>
      <c r="I1574" s="102" t="b">
        <f t="shared" si="98"/>
        <v>0</v>
      </c>
      <c r="J1574" s="36" t="b">
        <f t="shared" si="99"/>
        <v>0</v>
      </c>
      <c r="K1574" s="36">
        <f t="shared" si="97"/>
        <v>0</v>
      </c>
    </row>
    <row r="1575" spans="1:11" ht="15" customHeight="1" x14ac:dyDescent="0.4">
      <c r="A1575" s="33" t="str">
        <f t="shared" si="96"/>
        <v/>
      </c>
      <c r="B1575" s="77"/>
      <c r="C1575" s="77"/>
      <c r="D1575" s="77"/>
      <c r="E1575" s="77"/>
      <c r="F1575" s="78"/>
      <c r="I1575" s="102" t="b">
        <f t="shared" si="98"/>
        <v>0</v>
      </c>
      <c r="J1575" s="36" t="b">
        <f t="shared" si="99"/>
        <v>0</v>
      </c>
      <c r="K1575" s="36">
        <f t="shared" si="97"/>
        <v>0</v>
      </c>
    </row>
    <row r="1576" spans="1:11" ht="15" customHeight="1" x14ac:dyDescent="0.4">
      <c r="A1576" s="33" t="str">
        <f t="shared" si="96"/>
        <v/>
      </c>
      <c r="B1576" s="77"/>
      <c r="C1576" s="77"/>
      <c r="D1576" s="77"/>
      <c r="E1576" s="77"/>
      <c r="F1576" s="78"/>
      <c r="I1576" s="102" t="b">
        <f t="shared" si="98"/>
        <v>0</v>
      </c>
      <c r="J1576" s="36" t="b">
        <f t="shared" si="99"/>
        <v>0</v>
      </c>
      <c r="K1576" s="36">
        <f t="shared" si="97"/>
        <v>0</v>
      </c>
    </row>
    <row r="1577" spans="1:11" ht="15" customHeight="1" x14ac:dyDescent="0.4">
      <c r="A1577" s="33" t="str">
        <f t="shared" si="96"/>
        <v/>
      </c>
      <c r="B1577" s="77"/>
      <c r="C1577" s="77"/>
      <c r="D1577" s="77"/>
      <c r="E1577" s="77"/>
      <c r="F1577" s="78"/>
      <c r="I1577" s="102" t="b">
        <f t="shared" si="98"/>
        <v>0</v>
      </c>
      <c r="J1577" s="36" t="b">
        <f t="shared" si="99"/>
        <v>0</v>
      </c>
      <c r="K1577" s="36">
        <f t="shared" si="97"/>
        <v>0</v>
      </c>
    </row>
    <row r="1578" spans="1:11" ht="15" customHeight="1" x14ac:dyDescent="0.4">
      <c r="A1578" s="33" t="str">
        <f t="shared" si="96"/>
        <v/>
      </c>
      <c r="B1578" s="77"/>
      <c r="C1578" s="77"/>
      <c r="D1578" s="77"/>
      <c r="E1578" s="77"/>
      <c r="F1578" s="78"/>
      <c r="I1578" s="102" t="b">
        <f t="shared" si="98"/>
        <v>0</v>
      </c>
      <c r="J1578" s="36" t="b">
        <f t="shared" si="99"/>
        <v>0</v>
      </c>
      <c r="K1578" s="36">
        <f t="shared" si="97"/>
        <v>0</v>
      </c>
    </row>
    <row r="1579" spans="1:11" ht="15" customHeight="1" x14ac:dyDescent="0.4">
      <c r="A1579" s="33" t="str">
        <f t="shared" si="96"/>
        <v/>
      </c>
      <c r="B1579" s="77"/>
      <c r="C1579" s="77"/>
      <c r="D1579" s="77"/>
      <c r="E1579" s="77"/>
      <c r="F1579" s="78"/>
      <c r="I1579" s="102" t="b">
        <f t="shared" si="98"/>
        <v>0</v>
      </c>
      <c r="J1579" s="36" t="b">
        <f t="shared" si="99"/>
        <v>0</v>
      </c>
      <c r="K1579" s="36">
        <f t="shared" si="97"/>
        <v>0</v>
      </c>
    </row>
    <row r="1580" spans="1:11" ht="15" customHeight="1" x14ac:dyDescent="0.4">
      <c r="A1580" s="33" t="str">
        <f t="shared" si="96"/>
        <v/>
      </c>
      <c r="B1580" s="77"/>
      <c r="C1580" s="77"/>
      <c r="D1580" s="77"/>
      <c r="E1580" s="77"/>
      <c r="F1580" s="78"/>
      <c r="I1580" s="102" t="b">
        <f t="shared" si="98"/>
        <v>0</v>
      </c>
      <c r="J1580" s="36" t="b">
        <f t="shared" si="99"/>
        <v>0</v>
      </c>
      <c r="K1580" s="36">
        <f t="shared" si="97"/>
        <v>0</v>
      </c>
    </row>
    <row r="1581" spans="1:11" ht="15" customHeight="1" x14ac:dyDescent="0.4">
      <c r="A1581" s="33" t="str">
        <f t="shared" si="96"/>
        <v/>
      </c>
      <c r="B1581" s="77"/>
      <c r="C1581" s="77"/>
      <c r="D1581" s="77"/>
      <c r="E1581" s="77"/>
      <c r="F1581" s="78"/>
      <c r="I1581" s="102" t="b">
        <f t="shared" si="98"/>
        <v>0</v>
      </c>
      <c r="J1581" s="36" t="b">
        <f t="shared" si="99"/>
        <v>0</v>
      </c>
      <c r="K1581" s="36">
        <f t="shared" si="97"/>
        <v>0</v>
      </c>
    </row>
    <row r="1582" spans="1:11" ht="15" customHeight="1" x14ac:dyDescent="0.4">
      <c r="A1582" s="33" t="str">
        <f t="shared" si="96"/>
        <v/>
      </c>
      <c r="B1582" s="77"/>
      <c r="C1582" s="77"/>
      <c r="D1582" s="77"/>
      <c r="E1582" s="77"/>
      <c r="F1582" s="78"/>
      <c r="I1582" s="102" t="b">
        <f t="shared" si="98"/>
        <v>0</v>
      </c>
      <c r="J1582" s="36" t="b">
        <f t="shared" si="99"/>
        <v>0</v>
      </c>
      <c r="K1582" s="36">
        <f t="shared" si="97"/>
        <v>0</v>
      </c>
    </row>
    <row r="1583" spans="1:11" ht="15" customHeight="1" x14ac:dyDescent="0.4">
      <c r="A1583" s="33" t="str">
        <f t="shared" si="96"/>
        <v/>
      </c>
      <c r="B1583" s="77"/>
      <c r="C1583" s="77"/>
      <c r="D1583" s="77"/>
      <c r="E1583" s="77"/>
      <c r="F1583" s="78"/>
      <c r="I1583" s="102" t="b">
        <f t="shared" si="98"/>
        <v>0</v>
      </c>
      <c r="J1583" s="36" t="b">
        <f t="shared" si="99"/>
        <v>0</v>
      </c>
      <c r="K1583" s="36">
        <f t="shared" si="97"/>
        <v>0</v>
      </c>
    </row>
    <row r="1584" spans="1:11" ht="15" customHeight="1" x14ac:dyDescent="0.4">
      <c r="A1584" s="33" t="str">
        <f t="shared" si="96"/>
        <v/>
      </c>
      <c r="B1584" s="77"/>
      <c r="C1584" s="77"/>
      <c r="D1584" s="77"/>
      <c r="E1584" s="77"/>
      <c r="F1584" s="78"/>
      <c r="I1584" s="102" t="b">
        <f t="shared" si="98"/>
        <v>0</v>
      </c>
      <c r="J1584" s="36" t="b">
        <f t="shared" si="99"/>
        <v>0</v>
      </c>
      <c r="K1584" s="36">
        <f t="shared" si="97"/>
        <v>0</v>
      </c>
    </row>
    <row r="1585" spans="1:11" ht="15" customHeight="1" x14ac:dyDescent="0.4">
      <c r="A1585" s="33" t="str">
        <f t="shared" si="96"/>
        <v/>
      </c>
      <c r="B1585" s="77"/>
      <c r="C1585" s="77"/>
      <c r="D1585" s="77"/>
      <c r="E1585" s="77"/>
      <c r="F1585" s="78"/>
      <c r="I1585" s="102" t="b">
        <f t="shared" si="98"/>
        <v>0</v>
      </c>
      <c r="J1585" s="36" t="b">
        <f t="shared" si="99"/>
        <v>0</v>
      </c>
      <c r="K1585" s="36">
        <f t="shared" si="97"/>
        <v>0</v>
      </c>
    </row>
    <row r="1586" spans="1:11" ht="15" customHeight="1" x14ac:dyDescent="0.4">
      <c r="A1586" s="33" t="str">
        <f t="shared" si="96"/>
        <v/>
      </c>
      <c r="B1586" s="77"/>
      <c r="C1586" s="77"/>
      <c r="D1586" s="77"/>
      <c r="E1586" s="77"/>
      <c r="F1586" s="78"/>
      <c r="I1586" s="102" t="b">
        <f t="shared" si="98"/>
        <v>0</v>
      </c>
      <c r="J1586" s="36" t="b">
        <f t="shared" si="99"/>
        <v>0</v>
      </c>
      <c r="K1586" s="36">
        <f t="shared" si="97"/>
        <v>0</v>
      </c>
    </row>
    <row r="1587" spans="1:11" ht="15" customHeight="1" x14ac:dyDescent="0.4">
      <c r="A1587" s="33" t="str">
        <f t="shared" ref="A1587:A1650" si="100">IF(C1587="","",A1586+1)</f>
        <v/>
      </c>
      <c r="B1587" s="77"/>
      <c r="C1587" s="77"/>
      <c r="D1587" s="77"/>
      <c r="E1587" s="77"/>
      <c r="F1587" s="78"/>
      <c r="I1587" s="102" t="b">
        <f t="shared" si="98"/>
        <v>0</v>
      </c>
      <c r="J1587" s="36" t="b">
        <f t="shared" si="99"/>
        <v>0</v>
      </c>
      <c r="K1587" s="36">
        <f t="shared" si="97"/>
        <v>0</v>
      </c>
    </row>
    <row r="1588" spans="1:11" ht="15" customHeight="1" x14ac:dyDescent="0.4">
      <c r="A1588" s="33" t="str">
        <f t="shared" si="100"/>
        <v/>
      </c>
      <c r="B1588" s="77"/>
      <c r="C1588" s="77"/>
      <c r="D1588" s="77"/>
      <c r="E1588" s="77"/>
      <c r="F1588" s="78"/>
      <c r="I1588" s="102" t="b">
        <f t="shared" si="98"/>
        <v>0</v>
      </c>
      <c r="J1588" s="36" t="b">
        <f t="shared" si="99"/>
        <v>0</v>
      </c>
      <c r="K1588" s="36">
        <f t="shared" si="97"/>
        <v>0</v>
      </c>
    </row>
    <row r="1589" spans="1:11" ht="15" customHeight="1" x14ac:dyDescent="0.4">
      <c r="A1589" s="33" t="str">
        <f t="shared" si="100"/>
        <v/>
      </c>
      <c r="B1589" s="77"/>
      <c r="C1589" s="77"/>
      <c r="D1589" s="77"/>
      <c r="E1589" s="77"/>
      <c r="F1589" s="78"/>
      <c r="I1589" s="102" t="b">
        <f t="shared" si="98"/>
        <v>0</v>
      </c>
      <c r="J1589" s="36" t="b">
        <f t="shared" si="99"/>
        <v>0</v>
      </c>
      <c r="K1589" s="36">
        <f t="shared" si="97"/>
        <v>0</v>
      </c>
    </row>
    <row r="1590" spans="1:11" ht="15" customHeight="1" x14ac:dyDescent="0.4">
      <c r="A1590" s="33" t="str">
        <f t="shared" si="100"/>
        <v/>
      </c>
      <c r="B1590" s="77"/>
      <c r="C1590" s="77"/>
      <c r="D1590" s="77"/>
      <c r="E1590" s="77"/>
      <c r="F1590" s="78"/>
      <c r="I1590" s="102" t="b">
        <f t="shared" si="98"/>
        <v>0</v>
      </c>
      <c r="J1590" s="36" t="b">
        <f t="shared" si="99"/>
        <v>0</v>
      </c>
      <c r="K1590" s="36">
        <f t="shared" si="97"/>
        <v>0</v>
      </c>
    </row>
    <row r="1591" spans="1:11" ht="15" customHeight="1" x14ac:dyDescent="0.4">
      <c r="A1591" s="33" t="str">
        <f t="shared" si="100"/>
        <v/>
      </c>
      <c r="B1591" s="77"/>
      <c r="C1591" s="77"/>
      <c r="D1591" s="77"/>
      <c r="E1591" s="77"/>
      <c r="F1591" s="78"/>
      <c r="I1591" s="102" t="b">
        <f t="shared" si="98"/>
        <v>0</v>
      </c>
      <c r="J1591" s="36" t="b">
        <f t="shared" si="99"/>
        <v>0</v>
      </c>
      <c r="K1591" s="36">
        <f t="shared" si="97"/>
        <v>0</v>
      </c>
    </row>
    <row r="1592" spans="1:11" ht="15" customHeight="1" x14ac:dyDescent="0.4">
      <c r="A1592" s="33" t="str">
        <f t="shared" si="100"/>
        <v/>
      </c>
      <c r="B1592" s="77"/>
      <c r="C1592" s="77"/>
      <c r="D1592" s="77"/>
      <c r="E1592" s="77"/>
      <c r="F1592" s="78"/>
      <c r="I1592" s="102" t="b">
        <f t="shared" si="98"/>
        <v>0</v>
      </c>
      <c r="J1592" s="36" t="b">
        <f t="shared" si="99"/>
        <v>0</v>
      </c>
      <c r="K1592" s="36">
        <f t="shared" si="97"/>
        <v>0</v>
      </c>
    </row>
    <row r="1593" spans="1:11" ht="15" customHeight="1" x14ac:dyDescent="0.4">
      <c r="A1593" s="33" t="str">
        <f t="shared" si="100"/>
        <v/>
      </c>
      <c r="B1593" s="77"/>
      <c r="C1593" s="77"/>
      <c r="D1593" s="77"/>
      <c r="E1593" s="77"/>
      <c r="F1593" s="78"/>
      <c r="I1593" s="102" t="b">
        <f t="shared" si="98"/>
        <v>0</v>
      </c>
      <c r="J1593" s="36" t="b">
        <f t="shared" si="99"/>
        <v>0</v>
      </c>
      <c r="K1593" s="36">
        <f t="shared" si="97"/>
        <v>0</v>
      </c>
    </row>
    <row r="1594" spans="1:11" ht="15" customHeight="1" x14ac:dyDescent="0.4">
      <c r="A1594" s="33" t="str">
        <f t="shared" si="100"/>
        <v/>
      </c>
      <c r="B1594" s="77"/>
      <c r="C1594" s="77"/>
      <c r="D1594" s="77"/>
      <c r="E1594" s="77"/>
      <c r="F1594" s="78"/>
      <c r="I1594" s="102" t="b">
        <f t="shared" si="98"/>
        <v>0</v>
      </c>
      <c r="J1594" s="36" t="b">
        <f t="shared" si="99"/>
        <v>0</v>
      </c>
      <c r="K1594" s="36">
        <f t="shared" si="97"/>
        <v>0</v>
      </c>
    </row>
    <row r="1595" spans="1:11" ht="15" customHeight="1" x14ac:dyDescent="0.4">
      <c r="A1595" s="33" t="str">
        <f t="shared" si="100"/>
        <v/>
      </c>
      <c r="B1595" s="77"/>
      <c r="C1595" s="77"/>
      <c r="D1595" s="77"/>
      <c r="E1595" s="77"/>
      <c r="F1595" s="78"/>
      <c r="I1595" s="102" t="b">
        <f t="shared" si="98"/>
        <v>0</v>
      </c>
      <c r="J1595" s="36" t="b">
        <f t="shared" si="99"/>
        <v>0</v>
      </c>
      <c r="K1595" s="36">
        <f t="shared" si="97"/>
        <v>0</v>
      </c>
    </row>
    <row r="1596" spans="1:11" ht="15" customHeight="1" x14ac:dyDescent="0.4">
      <c r="A1596" s="33" t="str">
        <f t="shared" si="100"/>
        <v/>
      </c>
      <c r="B1596" s="77"/>
      <c r="C1596" s="77"/>
      <c r="D1596" s="77"/>
      <c r="E1596" s="77"/>
      <c r="F1596" s="78"/>
      <c r="I1596" s="102" t="b">
        <f t="shared" si="98"/>
        <v>0</v>
      </c>
      <c r="J1596" s="36" t="b">
        <f t="shared" si="99"/>
        <v>0</v>
      </c>
      <c r="K1596" s="36">
        <f t="shared" si="97"/>
        <v>0</v>
      </c>
    </row>
    <row r="1597" spans="1:11" ht="15" customHeight="1" x14ac:dyDescent="0.4">
      <c r="A1597" s="33" t="str">
        <f t="shared" si="100"/>
        <v/>
      </c>
      <c r="B1597" s="77"/>
      <c r="C1597" s="77"/>
      <c r="D1597" s="77"/>
      <c r="E1597" s="77"/>
      <c r="F1597" s="78"/>
      <c r="I1597" s="102" t="b">
        <f t="shared" si="98"/>
        <v>0</v>
      </c>
      <c r="J1597" s="36" t="b">
        <f t="shared" si="99"/>
        <v>0</v>
      </c>
      <c r="K1597" s="36">
        <f t="shared" si="97"/>
        <v>0</v>
      </c>
    </row>
    <row r="1598" spans="1:11" ht="15" customHeight="1" x14ac:dyDescent="0.4">
      <c r="A1598" s="33" t="str">
        <f t="shared" si="100"/>
        <v/>
      </c>
      <c r="B1598" s="77"/>
      <c r="C1598" s="77"/>
      <c r="D1598" s="77"/>
      <c r="E1598" s="77"/>
      <c r="F1598" s="78"/>
      <c r="I1598" s="102" t="b">
        <f t="shared" si="98"/>
        <v>0</v>
      </c>
      <c r="J1598" s="36" t="b">
        <f t="shared" si="99"/>
        <v>0</v>
      </c>
      <c r="K1598" s="36">
        <f t="shared" si="97"/>
        <v>0</v>
      </c>
    </row>
    <row r="1599" spans="1:11" ht="15" customHeight="1" x14ac:dyDescent="0.4">
      <c r="A1599" s="33" t="str">
        <f t="shared" si="100"/>
        <v/>
      </c>
      <c r="B1599" s="77"/>
      <c r="C1599" s="77"/>
      <c r="D1599" s="77"/>
      <c r="E1599" s="77"/>
      <c r="F1599" s="78"/>
      <c r="I1599" s="102" t="b">
        <f t="shared" si="98"/>
        <v>0</v>
      </c>
      <c r="J1599" s="36" t="b">
        <f t="shared" si="99"/>
        <v>0</v>
      </c>
      <c r="K1599" s="36">
        <f t="shared" si="97"/>
        <v>0</v>
      </c>
    </row>
    <row r="1600" spans="1:11" ht="15" customHeight="1" x14ac:dyDescent="0.4">
      <c r="A1600" s="33" t="str">
        <f t="shared" si="100"/>
        <v/>
      </c>
      <c r="B1600" s="77"/>
      <c r="C1600" s="77"/>
      <c r="D1600" s="77"/>
      <c r="E1600" s="77"/>
      <c r="F1600" s="78"/>
      <c r="I1600" s="102" t="b">
        <f t="shared" si="98"/>
        <v>0</v>
      </c>
      <c r="J1600" s="36" t="b">
        <f t="shared" si="99"/>
        <v>0</v>
      </c>
      <c r="K1600" s="36">
        <f t="shared" si="97"/>
        <v>0</v>
      </c>
    </row>
    <row r="1601" spans="1:11" ht="15" customHeight="1" x14ac:dyDescent="0.4">
      <c r="A1601" s="33" t="str">
        <f t="shared" si="100"/>
        <v/>
      </c>
      <c r="B1601" s="77"/>
      <c r="C1601" s="77"/>
      <c r="D1601" s="77"/>
      <c r="E1601" s="77"/>
      <c r="F1601" s="78"/>
      <c r="I1601" s="102" t="b">
        <f t="shared" si="98"/>
        <v>0</v>
      </c>
      <c r="J1601" s="36" t="b">
        <f t="shared" si="99"/>
        <v>0</v>
      </c>
      <c r="K1601" s="36">
        <f t="shared" si="97"/>
        <v>0</v>
      </c>
    </row>
    <row r="1602" spans="1:11" ht="15" customHeight="1" x14ac:dyDescent="0.4">
      <c r="A1602" s="33" t="str">
        <f t="shared" si="100"/>
        <v/>
      </c>
      <c r="B1602" s="77"/>
      <c r="C1602" s="77"/>
      <c r="D1602" s="77"/>
      <c r="E1602" s="77"/>
      <c r="F1602" s="78"/>
      <c r="I1602" s="102" t="b">
        <f t="shared" si="98"/>
        <v>0</v>
      </c>
      <c r="J1602" s="36" t="b">
        <f t="shared" si="99"/>
        <v>0</v>
      </c>
      <c r="K1602" s="36">
        <f t="shared" si="97"/>
        <v>0</v>
      </c>
    </row>
    <row r="1603" spans="1:11" ht="15" customHeight="1" x14ac:dyDescent="0.4">
      <c r="A1603" s="33" t="str">
        <f t="shared" si="100"/>
        <v/>
      </c>
      <c r="B1603" s="77"/>
      <c r="C1603" s="77"/>
      <c r="D1603" s="77"/>
      <c r="E1603" s="77"/>
      <c r="F1603" s="78"/>
      <c r="I1603" s="102" t="b">
        <f t="shared" si="98"/>
        <v>0</v>
      </c>
      <c r="J1603" s="36" t="b">
        <f t="shared" si="99"/>
        <v>0</v>
      </c>
      <c r="K1603" s="36">
        <f t="shared" si="97"/>
        <v>0</v>
      </c>
    </row>
    <row r="1604" spans="1:11" ht="15" customHeight="1" x14ac:dyDescent="0.4">
      <c r="A1604" s="33" t="str">
        <f t="shared" si="100"/>
        <v/>
      </c>
      <c r="B1604" s="77"/>
      <c r="C1604" s="77"/>
      <c r="D1604" s="77"/>
      <c r="E1604" s="77"/>
      <c r="F1604" s="78"/>
      <c r="I1604" s="102" t="b">
        <f t="shared" si="98"/>
        <v>0</v>
      </c>
      <c r="J1604" s="36" t="b">
        <f t="shared" si="99"/>
        <v>0</v>
      </c>
      <c r="K1604" s="36">
        <f t="shared" si="97"/>
        <v>0</v>
      </c>
    </row>
    <row r="1605" spans="1:11" ht="15" customHeight="1" x14ac:dyDescent="0.4">
      <c r="A1605" s="33" t="str">
        <f t="shared" si="100"/>
        <v/>
      </c>
      <c r="B1605" s="77"/>
      <c r="C1605" s="77"/>
      <c r="D1605" s="77"/>
      <c r="E1605" s="77"/>
      <c r="F1605" s="78"/>
      <c r="I1605" s="102" t="b">
        <f t="shared" si="98"/>
        <v>0</v>
      </c>
      <c r="J1605" s="36" t="b">
        <f t="shared" si="99"/>
        <v>0</v>
      </c>
      <c r="K1605" s="36">
        <f t="shared" si="97"/>
        <v>0</v>
      </c>
    </row>
    <row r="1606" spans="1:11" ht="15" customHeight="1" x14ac:dyDescent="0.4">
      <c r="A1606" s="33" t="str">
        <f t="shared" si="100"/>
        <v/>
      </c>
      <c r="B1606" s="77"/>
      <c r="C1606" s="77"/>
      <c r="D1606" s="77"/>
      <c r="E1606" s="77"/>
      <c r="F1606" s="78"/>
      <c r="I1606" s="102" t="b">
        <f t="shared" si="98"/>
        <v>0</v>
      </c>
      <c r="J1606" s="36" t="b">
        <f t="shared" si="99"/>
        <v>0</v>
      </c>
      <c r="K1606" s="36">
        <f t="shared" si="97"/>
        <v>0</v>
      </c>
    </row>
    <row r="1607" spans="1:11" ht="15" customHeight="1" x14ac:dyDescent="0.4">
      <c r="A1607" s="33" t="str">
        <f t="shared" si="100"/>
        <v/>
      </c>
      <c r="B1607" s="77"/>
      <c r="C1607" s="77"/>
      <c r="D1607" s="77"/>
      <c r="E1607" s="77"/>
      <c r="F1607" s="78"/>
      <c r="I1607" s="102" t="b">
        <f t="shared" si="98"/>
        <v>0</v>
      </c>
      <c r="J1607" s="36" t="b">
        <f t="shared" si="99"/>
        <v>0</v>
      </c>
      <c r="K1607" s="36">
        <f t="shared" si="97"/>
        <v>0</v>
      </c>
    </row>
    <row r="1608" spans="1:11" ht="15" customHeight="1" x14ac:dyDescent="0.4">
      <c r="A1608" s="33" t="str">
        <f t="shared" si="100"/>
        <v/>
      </c>
      <c r="B1608" s="77"/>
      <c r="C1608" s="77"/>
      <c r="D1608" s="77"/>
      <c r="E1608" s="77"/>
      <c r="F1608" s="78"/>
      <c r="I1608" s="102" t="b">
        <f t="shared" si="98"/>
        <v>0</v>
      </c>
      <c r="J1608" s="36" t="b">
        <f t="shared" si="99"/>
        <v>0</v>
      </c>
      <c r="K1608" s="36">
        <f t="shared" si="97"/>
        <v>0</v>
      </c>
    </row>
    <row r="1609" spans="1:11" ht="15" customHeight="1" x14ac:dyDescent="0.4">
      <c r="A1609" s="33" t="str">
        <f t="shared" si="100"/>
        <v/>
      </c>
      <c r="B1609" s="77"/>
      <c r="C1609" s="77"/>
      <c r="D1609" s="77"/>
      <c r="E1609" s="77"/>
      <c r="F1609" s="78"/>
      <c r="I1609" s="102" t="b">
        <f t="shared" si="98"/>
        <v>0</v>
      </c>
      <c r="J1609" s="36" t="b">
        <f t="shared" si="99"/>
        <v>0</v>
      </c>
      <c r="K1609" s="36">
        <f t="shared" si="97"/>
        <v>0</v>
      </c>
    </row>
    <row r="1610" spans="1:11" ht="15" customHeight="1" x14ac:dyDescent="0.4">
      <c r="A1610" s="33" t="str">
        <f t="shared" si="100"/>
        <v/>
      </c>
      <c r="B1610" s="77"/>
      <c r="C1610" s="77"/>
      <c r="D1610" s="77"/>
      <c r="E1610" s="77"/>
      <c r="F1610" s="78"/>
      <c r="I1610" s="102" t="b">
        <f t="shared" si="98"/>
        <v>0</v>
      </c>
      <c r="J1610" s="36" t="b">
        <f t="shared" si="99"/>
        <v>0</v>
      </c>
      <c r="K1610" s="36">
        <f t="shared" si="97"/>
        <v>0</v>
      </c>
    </row>
    <row r="1611" spans="1:11" ht="15" customHeight="1" x14ac:dyDescent="0.4">
      <c r="A1611" s="33" t="str">
        <f t="shared" si="100"/>
        <v/>
      </c>
      <c r="B1611" s="77"/>
      <c r="C1611" s="77"/>
      <c r="D1611" s="77"/>
      <c r="E1611" s="77"/>
      <c r="F1611" s="78"/>
      <c r="I1611" s="102" t="b">
        <f t="shared" si="98"/>
        <v>0</v>
      </c>
      <c r="J1611" s="36" t="b">
        <f t="shared" si="99"/>
        <v>0</v>
      </c>
      <c r="K1611" s="36">
        <f t="shared" ref="K1611:K1674" si="101">COUNTIF($C$11:$C$3010,C1611)</f>
        <v>0</v>
      </c>
    </row>
    <row r="1612" spans="1:11" ht="15" customHeight="1" x14ac:dyDescent="0.4">
      <c r="A1612" s="33" t="str">
        <f t="shared" si="100"/>
        <v/>
      </c>
      <c r="B1612" s="77"/>
      <c r="C1612" s="77"/>
      <c r="D1612" s="77"/>
      <c r="E1612" s="77"/>
      <c r="F1612" s="78"/>
      <c r="I1612" s="102" t="b">
        <f t="shared" ref="I1612:I1675" si="102">IF(AND(C1612&lt;&gt;"",F1612&lt;&gt;""),TRUE,FALSE)</f>
        <v>0</v>
      </c>
      <c r="J1612" s="36" t="b">
        <f t="shared" ref="J1612:J1675" si="103">IF(D1612="☑",TRUE,FALSE)</f>
        <v>0</v>
      </c>
      <c r="K1612" s="36">
        <f t="shared" si="101"/>
        <v>0</v>
      </c>
    </row>
    <row r="1613" spans="1:11" ht="15" customHeight="1" x14ac:dyDescent="0.4">
      <c r="A1613" s="33" t="str">
        <f t="shared" si="100"/>
        <v/>
      </c>
      <c r="B1613" s="77"/>
      <c r="C1613" s="77"/>
      <c r="D1613" s="77"/>
      <c r="E1613" s="77"/>
      <c r="F1613" s="78"/>
      <c r="I1613" s="102" t="b">
        <f t="shared" si="102"/>
        <v>0</v>
      </c>
      <c r="J1613" s="36" t="b">
        <f t="shared" si="103"/>
        <v>0</v>
      </c>
      <c r="K1613" s="36">
        <f t="shared" si="101"/>
        <v>0</v>
      </c>
    </row>
    <row r="1614" spans="1:11" ht="15" customHeight="1" x14ac:dyDescent="0.4">
      <c r="A1614" s="33" t="str">
        <f t="shared" si="100"/>
        <v/>
      </c>
      <c r="B1614" s="77"/>
      <c r="C1614" s="77"/>
      <c r="D1614" s="77"/>
      <c r="E1614" s="77"/>
      <c r="F1614" s="78"/>
      <c r="I1614" s="102" t="b">
        <f t="shared" si="102"/>
        <v>0</v>
      </c>
      <c r="J1614" s="36" t="b">
        <f t="shared" si="103"/>
        <v>0</v>
      </c>
      <c r="K1614" s="36">
        <f t="shared" si="101"/>
        <v>0</v>
      </c>
    </row>
    <row r="1615" spans="1:11" ht="15" customHeight="1" x14ac:dyDescent="0.4">
      <c r="A1615" s="33" t="str">
        <f t="shared" si="100"/>
        <v/>
      </c>
      <c r="B1615" s="77"/>
      <c r="C1615" s="77"/>
      <c r="D1615" s="77"/>
      <c r="E1615" s="77"/>
      <c r="F1615" s="78"/>
      <c r="I1615" s="102" t="b">
        <f t="shared" si="102"/>
        <v>0</v>
      </c>
      <c r="J1615" s="36" t="b">
        <f t="shared" si="103"/>
        <v>0</v>
      </c>
      <c r="K1615" s="36">
        <f t="shared" si="101"/>
        <v>0</v>
      </c>
    </row>
    <row r="1616" spans="1:11" ht="15" customHeight="1" x14ac:dyDescent="0.4">
      <c r="A1616" s="33" t="str">
        <f t="shared" si="100"/>
        <v/>
      </c>
      <c r="B1616" s="77"/>
      <c r="C1616" s="77"/>
      <c r="D1616" s="77"/>
      <c r="E1616" s="77"/>
      <c r="F1616" s="78"/>
      <c r="I1616" s="102" t="b">
        <f t="shared" si="102"/>
        <v>0</v>
      </c>
      <c r="J1616" s="36" t="b">
        <f t="shared" si="103"/>
        <v>0</v>
      </c>
      <c r="K1616" s="36">
        <f t="shared" si="101"/>
        <v>0</v>
      </c>
    </row>
    <row r="1617" spans="1:11" ht="15" customHeight="1" x14ac:dyDescent="0.4">
      <c r="A1617" s="33" t="str">
        <f t="shared" si="100"/>
        <v/>
      </c>
      <c r="B1617" s="77"/>
      <c r="C1617" s="77"/>
      <c r="D1617" s="77"/>
      <c r="E1617" s="77"/>
      <c r="F1617" s="78"/>
      <c r="I1617" s="102" t="b">
        <f t="shared" si="102"/>
        <v>0</v>
      </c>
      <c r="J1617" s="36" t="b">
        <f t="shared" si="103"/>
        <v>0</v>
      </c>
      <c r="K1617" s="36">
        <f t="shared" si="101"/>
        <v>0</v>
      </c>
    </row>
    <row r="1618" spans="1:11" ht="15" customHeight="1" x14ac:dyDescent="0.4">
      <c r="A1618" s="33" t="str">
        <f t="shared" si="100"/>
        <v/>
      </c>
      <c r="B1618" s="77"/>
      <c r="C1618" s="77"/>
      <c r="D1618" s="77"/>
      <c r="E1618" s="77"/>
      <c r="F1618" s="78"/>
      <c r="I1618" s="102" t="b">
        <f t="shared" si="102"/>
        <v>0</v>
      </c>
      <c r="J1618" s="36" t="b">
        <f t="shared" si="103"/>
        <v>0</v>
      </c>
      <c r="K1618" s="36">
        <f t="shared" si="101"/>
        <v>0</v>
      </c>
    </row>
    <row r="1619" spans="1:11" ht="15" customHeight="1" x14ac:dyDescent="0.4">
      <c r="A1619" s="33" t="str">
        <f t="shared" si="100"/>
        <v/>
      </c>
      <c r="B1619" s="77"/>
      <c r="C1619" s="77"/>
      <c r="D1619" s="77"/>
      <c r="E1619" s="77"/>
      <c r="F1619" s="78"/>
      <c r="I1619" s="102" t="b">
        <f t="shared" si="102"/>
        <v>0</v>
      </c>
      <c r="J1619" s="36" t="b">
        <f t="shared" si="103"/>
        <v>0</v>
      </c>
      <c r="K1619" s="36">
        <f t="shared" si="101"/>
        <v>0</v>
      </c>
    </row>
    <row r="1620" spans="1:11" ht="15" customHeight="1" x14ac:dyDescent="0.4">
      <c r="A1620" s="33" t="str">
        <f t="shared" si="100"/>
        <v/>
      </c>
      <c r="B1620" s="77"/>
      <c r="C1620" s="77"/>
      <c r="D1620" s="77"/>
      <c r="E1620" s="77"/>
      <c r="F1620" s="78"/>
      <c r="I1620" s="102" t="b">
        <f t="shared" si="102"/>
        <v>0</v>
      </c>
      <c r="J1620" s="36" t="b">
        <f t="shared" si="103"/>
        <v>0</v>
      </c>
      <c r="K1620" s="36">
        <f t="shared" si="101"/>
        <v>0</v>
      </c>
    </row>
    <row r="1621" spans="1:11" ht="15" customHeight="1" x14ac:dyDescent="0.4">
      <c r="A1621" s="33" t="str">
        <f t="shared" si="100"/>
        <v/>
      </c>
      <c r="B1621" s="77"/>
      <c r="C1621" s="77"/>
      <c r="D1621" s="77"/>
      <c r="E1621" s="77"/>
      <c r="F1621" s="78"/>
      <c r="I1621" s="102" t="b">
        <f t="shared" si="102"/>
        <v>0</v>
      </c>
      <c r="J1621" s="36" t="b">
        <f t="shared" si="103"/>
        <v>0</v>
      </c>
      <c r="K1621" s="36">
        <f t="shared" si="101"/>
        <v>0</v>
      </c>
    </row>
    <row r="1622" spans="1:11" ht="15" customHeight="1" x14ac:dyDescent="0.4">
      <c r="A1622" s="33" t="str">
        <f t="shared" si="100"/>
        <v/>
      </c>
      <c r="B1622" s="77"/>
      <c r="C1622" s="77"/>
      <c r="D1622" s="77"/>
      <c r="E1622" s="77"/>
      <c r="F1622" s="78"/>
      <c r="I1622" s="102" t="b">
        <f t="shared" si="102"/>
        <v>0</v>
      </c>
      <c r="J1622" s="36" t="b">
        <f t="shared" si="103"/>
        <v>0</v>
      </c>
      <c r="K1622" s="36">
        <f t="shared" si="101"/>
        <v>0</v>
      </c>
    </row>
    <row r="1623" spans="1:11" ht="15" customHeight="1" x14ac:dyDescent="0.4">
      <c r="A1623" s="33" t="str">
        <f t="shared" si="100"/>
        <v/>
      </c>
      <c r="B1623" s="77"/>
      <c r="C1623" s="77"/>
      <c r="D1623" s="77"/>
      <c r="E1623" s="77"/>
      <c r="F1623" s="78"/>
      <c r="I1623" s="102" t="b">
        <f t="shared" si="102"/>
        <v>0</v>
      </c>
      <c r="J1623" s="36" t="b">
        <f t="shared" si="103"/>
        <v>0</v>
      </c>
      <c r="K1623" s="36">
        <f t="shared" si="101"/>
        <v>0</v>
      </c>
    </row>
    <row r="1624" spans="1:11" ht="15" customHeight="1" x14ac:dyDescent="0.4">
      <c r="A1624" s="33" t="str">
        <f t="shared" si="100"/>
        <v/>
      </c>
      <c r="B1624" s="77"/>
      <c r="C1624" s="77"/>
      <c r="D1624" s="77"/>
      <c r="E1624" s="77"/>
      <c r="F1624" s="78"/>
      <c r="I1624" s="102" t="b">
        <f t="shared" si="102"/>
        <v>0</v>
      </c>
      <c r="J1624" s="36" t="b">
        <f t="shared" si="103"/>
        <v>0</v>
      </c>
      <c r="K1624" s="36">
        <f t="shared" si="101"/>
        <v>0</v>
      </c>
    </row>
    <row r="1625" spans="1:11" ht="15" customHeight="1" x14ac:dyDescent="0.4">
      <c r="A1625" s="33" t="str">
        <f t="shared" si="100"/>
        <v/>
      </c>
      <c r="B1625" s="77"/>
      <c r="C1625" s="77"/>
      <c r="D1625" s="77"/>
      <c r="E1625" s="77"/>
      <c r="F1625" s="78"/>
      <c r="I1625" s="102" t="b">
        <f t="shared" si="102"/>
        <v>0</v>
      </c>
      <c r="J1625" s="36" t="b">
        <f t="shared" si="103"/>
        <v>0</v>
      </c>
      <c r="K1625" s="36">
        <f t="shared" si="101"/>
        <v>0</v>
      </c>
    </row>
    <row r="1626" spans="1:11" ht="15" customHeight="1" x14ac:dyDescent="0.4">
      <c r="A1626" s="33" t="str">
        <f t="shared" si="100"/>
        <v/>
      </c>
      <c r="B1626" s="77"/>
      <c r="C1626" s="77"/>
      <c r="D1626" s="77"/>
      <c r="E1626" s="77"/>
      <c r="F1626" s="78"/>
      <c r="I1626" s="102" t="b">
        <f t="shared" si="102"/>
        <v>0</v>
      </c>
      <c r="J1626" s="36" t="b">
        <f t="shared" si="103"/>
        <v>0</v>
      </c>
      <c r="K1626" s="36">
        <f t="shared" si="101"/>
        <v>0</v>
      </c>
    </row>
    <row r="1627" spans="1:11" ht="15" customHeight="1" x14ac:dyDescent="0.4">
      <c r="A1627" s="33" t="str">
        <f t="shared" si="100"/>
        <v/>
      </c>
      <c r="B1627" s="77"/>
      <c r="C1627" s="77"/>
      <c r="D1627" s="77"/>
      <c r="E1627" s="77"/>
      <c r="F1627" s="78"/>
      <c r="I1627" s="102" t="b">
        <f t="shared" si="102"/>
        <v>0</v>
      </c>
      <c r="J1627" s="36" t="b">
        <f t="shared" si="103"/>
        <v>0</v>
      </c>
      <c r="K1627" s="36">
        <f t="shared" si="101"/>
        <v>0</v>
      </c>
    </row>
    <row r="1628" spans="1:11" ht="15" customHeight="1" x14ac:dyDescent="0.4">
      <c r="A1628" s="33" t="str">
        <f t="shared" si="100"/>
        <v/>
      </c>
      <c r="B1628" s="77"/>
      <c r="C1628" s="77"/>
      <c r="D1628" s="77"/>
      <c r="E1628" s="77"/>
      <c r="F1628" s="78"/>
      <c r="I1628" s="102" t="b">
        <f t="shared" si="102"/>
        <v>0</v>
      </c>
      <c r="J1628" s="36" t="b">
        <f t="shared" si="103"/>
        <v>0</v>
      </c>
      <c r="K1628" s="36">
        <f t="shared" si="101"/>
        <v>0</v>
      </c>
    </row>
    <row r="1629" spans="1:11" ht="15" customHeight="1" x14ac:dyDescent="0.4">
      <c r="A1629" s="33" t="str">
        <f t="shared" si="100"/>
        <v/>
      </c>
      <c r="B1629" s="77"/>
      <c r="C1629" s="77"/>
      <c r="D1629" s="77"/>
      <c r="E1629" s="77"/>
      <c r="F1629" s="78"/>
      <c r="I1629" s="102" t="b">
        <f t="shared" si="102"/>
        <v>0</v>
      </c>
      <c r="J1629" s="36" t="b">
        <f t="shared" si="103"/>
        <v>0</v>
      </c>
      <c r="K1629" s="36">
        <f t="shared" si="101"/>
        <v>0</v>
      </c>
    </row>
    <row r="1630" spans="1:11" ht="15" customHeight="1" x14ac:dyDescent="0.4">
      <c r="A1630" s="33" t="str">
        <f t="shared" si="100"/>
        <v/>
      </c>
      <c r="B1630" s="77"/>
      <c r="C1630" s="77"/>
      <c r="D1630" s="77"/>
      <c r="E1630" s="77"/>
      <c r="F1630" s="78"/>
      <c r="I1630" s="102" t="b">
        <f t="shared" si="102"/>
        <v>0</v>
      </c>
      <c r="J1630" s="36" t="b">
        <f t="shared" si="103"/>
        <v>0</v>
      </c>
      <c r="K1630" s="36">
        <f t="shared" si="101"/>
        <v>0</v>
      </c>
    </row>
    <row r="1631" spans="1:11" ht="15" customHeight="1" x14ac:dyDescent="0.4">
      <c r="A1631" s="33" t="str">
        <f t="shared" si="100"/>
        <v/>
      </c>
      <c r="B1631" s="77"/>
      <c r="C1631" s="77"/>
      <c r="D1631" s="77"/>
      <c r="E1631" s="77"/>
      <c r="F1631" s="78"/>
      <c r="I1631" s="102" t="b">
        <f t="shared" si="102"/>
        <v>0</v>
      </c>
      <c r="J1631" s="36" t="b">
        <f t="shared" si="103"/>
        <v>0</v>
      </c>
      <c r="K1631" s="36">
        <f t="shared" si="101"/>
        <v>0</v>
      </c>
    </row>
    <row r="1632" spans="1:11" ht="15" customHeight="1" x14ac:dyDescent="0.4">
      <c r="A1632" s="33" t="str">
        <f t="shared" si="100"/>
        <v/>
      </c>
      <c r="B1632" s="77"/>
      <c r="C1632" s="77"/>
      <c r="D1632" s="77"/>
      <c r="E1632" s="77"/>
      <c r="F1632" s="78"/>
      <c r="I1632" s="102" t="b">
        <f t="shared" si="102"/>
        <v>0</v>
      </c>
      <c r="J1632" s="36" t="b">
        <f t="shared" si="103"/>
        <v>0</v>
      </c>
      <c r="K1632" s="36">
        <f t="shared" si="101"/>
        <v>0</v>
      </c>
    </row>
    <row r="1633" spans="1:11" ht="15" customHeight="1" x14ac:dyDescent="0.4">
      <c r="A1633" s="33" t="str">
        <f t="shared" si="100"/>
        <v/>
      </c>
      <c r="B1633" s="77"/>
      <c r="C1633" s="77"/>
      <c r="D1633" s="77"/>
      <c r="E1633" s="77"/>
      <c r="F1633" s="78"/>
      <c r="I1633" s="102" t="b">
        <f t="shared" si="102"/>
        <v>0</v>
      </c>
      <c r="J1633" s="36" t="b">
        <f t="shared" si="103"/>
        <v>0</v>
      </c>
      <c r="K1633" s="36">
        <f t="shared" si="101"/>
        <v>0</v>
      </c>
    </row>
    <row r="1634" spans="1:11" ht="15" customHeight="1" x14ac:dyDescent="0.4">
      <c r="A1634" s="33" t="str">
        <f t="shared" si="100"/>
        <v/>
      </c>
      <c r="B1634" s="77"/>
      <c r="C1634" s="77"/>
      <c r="D1634" s="77"/>
      <c r="E1634" s="77"/>
      <c r="F1634" s="78"/>
      <c r="I1634" s="102" t="b">
        <f t="shared" si="102"/>
        <v>0</v>
      </c>
      <c r="J1634" s="36" t="b">
        <f t="shared" si="103"/>
        <v>0</v>
      </c>
      <c r="K1634" s="36">
        <f t="shared" si="101"/>
        <v>0</v>
      </c>
    </row>
    <row r="1635" spans="1:11" ht="15" customHeight="1" x14ac:dyDescent="0.4">
      <c r="A1635" s="33" t="str">
        <f t="shared" si="100"/>
        <v/>
      </c>
      <c r="B1635" s="77"/>
      <c r="C1635" s="77"/>
      <c r="D1635" s="77"/>
      <c r="E1635" s="77"/>
      <c r="F1635" s="78"/>
      <c r="I1635" s="102" t="b">
        <f t="shared" si="102"/>
        <v>0</v>
      </c>
      <c r="J1635" s="36" t="b">
        <f t="shared" si="103"/>
        <v>0</v>
      </c>
      <c r="K1635" s="36">
        <f t="shared" si="101"/>
        <v>0</v>
      </c>
    </row>
    <row r="1636" spans="1:11" ht="15" customHeight="1" x14ac:dyDescent="0.4">
      <c r="A1636" s="33" t="str">
        <f t="shared" si="100"/>
        <v/>
      </c>
      <c r="B1636" s="77"/>
      <c r="C1636" s="77"/>
      <c r="D1636" s="77"/>
      <c r="E1636" s="77"/>
      <c r="F1636" s="78"/>
      <c r="I1636" s="102" t="b">
        <f t="shared" si="102"/>
        <v>0</v>
      </c>
      <c r="J1636" s="36" t="b">
        <f t="shared" si="103"/>
        <v>0</v>
      </c>
      <c r="K1636" s="36">
        <f t="shared" si="101"/>
        <v>0</v>
      </c>
    </row>
    <row r="1637" spans="1:11" ht="15" customHeight="1" x14ac:dyDescent="0.4">
      <c r="A1637" s="33" t="str">
        <f t="shared" si="100"/>
        <v/>
      </c>
      <c r="B1637" s="77"/>
      <c r="C1637" s="77"/>
      <c r="D1637" s="77"/>
      <c r="E1637" s="77"/>
      <c r="F1637" s="78"/>
      <c r="I1637" s="102" t="b">
        <f t="shared" si="102"/>
        <v>0</v>
      </c>
      <c r="J1637" s="36" t="b">
        <f t="shared" si="103"/>
        <v>0</v>
      </c>
      <c r="K1637" s="36">
        <f t="shared" si="101"/>
        <v>0</v>
      </c>
    </row>
    <row r="1638" spans="1:11" ht="15" customHeight="1" x14ac:dyDescent="0.4">
      <c r="A1638" s="33" t="str">
        <f t="shared" si="100"/>
        <v/>
      </c>
      <c r="B1638" s="77"/>
      <c r="C1638" s="77"/>
      <c r="D1638" s="77"/>
      <c r="E1638" s="77"/>
      <c r="F1638" s="78"/>
      <c r="I1638" s="102" t="b">
        <f t="shared" si="102"/>
        <v>0</v>
      </c>
      <c r="J1638" s="36" t="b">
        <f t="shared" si="103"/>
        <v>0</v>
      </c>
      <c r="K1638" s="36">
        <f t="shared" si="101"/>
        <v>0</v>
      </c>
    </row>
    <row r="1639" spans="1:11" ht="15" customHeight="1" x14ac:dyDescent="0.4">
      <c r="A1639" s="33" t="str">
        <f t="shared" si="100"/>
        <v/>
      </c>
      <c r="B1639" s="77"/>
      <c r="C1639" s="77"/>
      <c r="D1639" s="77"/>
      <c r="E1639" s="77"/>
      <c r="F1639" s="78"/>
      <c r="I1639" s="102" t="b">
        <f t="shared" si="102"/>
        <v>0</v>
      </c>
      <c r="J1639" s="36" t="b">
        <f t="shared" si="103"/>
        <v>0</v>
      </c>
      <c r="K1639" s="36">
        <f t="shared" si="101"/>
        <v>0</v>
      </c>
    </row>
    <row r="1640" spans="1:11" ht="15" customHeight="1" x14ac:dyDescent="0.4">
      <c r="A1640" s="33" t="str">
        <f t="shared" si="100"/>
        <v/>
      </c>
      <c r="B1640" s="77"/>
      <c r="C1640" s="77"/>
      <c r="D1640" s="77"/>
      <c r="E1640" s="77"/>
      <c r="F1640" s="78"/>
      <c r="I1640" s="102" t="b">
        <f t="shared" si="102"/>
        <v>0</v>
      </c>
      <c r="J1640" s="36" t="b">
        <f t="shared" si="103"/>
        <v>0</v>
      </c>
      <c r="K1640" s="36">
        <f t="shared" si="101"/>
        <v>0</v>
      </c>
    </row>
    <row r="1641" spans="1:11" ht="15" customHeight="1" x14ac:dyDescent="0.4">
      <c r="A1641" s="33" t="str">
        <f t="shared" si="100"/>
        <v/>
      </c>
      <c r="B1641" s="77"/>
      <c r="C1641" s="77"/>
      <c r="D1641" s="77"/>
      <c r="E1641" s="77"/>
      <c r="F1641" s="78"/>
      <c r="I1641" s="102" t="b">
        <f t="shared" si="102"/>
        <v>0</v>
      </c>
      <c r="J1641" s="36" t="b">
        <f t="shared" si="103"/>
        <v>0</v>
      </c>
      <c r="K1641" s="36">
        <f t="shared" si="101"/>
        <v>0</v>
      </c>
    </row>
    <row r="1642" spans="1:11" ht="15" customHeight="1" x14ac:dyDescent="0.4">
      <c r="A1642" s="33" t="str">
        <f t="shared" si="100"/>
        <v/>
      </c>
      <c r="B1642" s="77"/>
      <c r="C1642" s="77"/>
      <c r="D1642" s="77"/>
      <c r="E1642" s="77"/>
      <c r="F1642" s="78"/>
      <c r="I1642" s="102" t="b">
        <f t="shared" si="102"/>
        <v>0</v>
      </c>
      <c r="J1642" s="36" t="b">
        <f t="shared" si="103"/>
        <v>0</v>
      </c>
      <c r="K1642" s="36">
        <f t="shared" si="101"/>
        <v>0</v>
      </c>
    </row>
    <row r="1643" spans="1:11" ht="15" customHeight="1" x14ac:dyDescent="0.4">
      <c r="A1643" s="33" t="str">
        <f t="shared" si="100"/>
        <v/>
      </c>
      <c r="B1643" s="77"/>
      <c r="C1643" s="77"/>
      <c r="D1643" s="77"/>
      <c r="E1643" s="77"/>
      <c r="F1643" s="78"/>
      <c r="I1643" s="102" t="b">
        <f t="shared" si="102"/>
        <v>0</v>
      </c>
      <c r="J1643" s="36" t="b">
        <f t="shared" si="103"/>
        <v>0</v>
      </c>
      <c r="K1643" s="36">
        <f t="shared" si="101"/>
        <v>0</v>
      </c>
    </row>
    <row r="1644" spans="1:11" ht="15" customHeight="1" x14ac:dyDescent="0.4">
      <c r="A1644" s="33" t="str">
        <f t="shared" si="100"/>
        <v/>
      </c>
      <c r="B1644" s="77"/>
      <c r="C1644" s="77"/>
      <c r="D1644" s="77"/>
      <c r="E1644" s="77"/>
      <c r="F1644" s="78"/>
      <c r="I1644" s="102" t="b">
        <f t="shared" si="102"/>
        <v>0</v>
      </c>
      <c r="J1644" s="36" t="b">
        <f t="shared" si="103"/>
        <v>0</v>
      </c>
      <c r="K1644" s="36">
        <f t="shared" si="101"/>
        <v>0</v>
      </c>
    </row>
    <row r="1645" spans="1:11" ht="15" customHeight="1" x14ac:dyDescent="0.4">
      <c r="A1645" s="33" t="str">
        <f t="shared" si="100"/>
        <v/>
      </c>
      <c r="B1645" s="77"/>
      <c r="C1645" s="77"/>
      <c r="D1645" s="77"/>
      <c r="E1645" s="77"/>
      <c r="F1645" s="78"/>
      <c r="I1645" s="102" t="b">
        <f t="shared" si="102"/>
        <v>0</v>
      </c>
      <c r="J1645" s="36" t="b">
        <f t="shared" si="103"/>
        <v>0</v>
      </c>
      <c r="K1645" s="36">
        <f t="shared" si="101"/>
        <v>0</v>
      </c>
    </row>
    <row r="1646" spans="1:11" ht="15" customHeight="1" x14ac:dyDescent="0.4">
      <c r="A1646" s="33" t="str">
        <f t="shared" si="100"/>
        <v/>
      </c>
      <c r="B1646" s="77"/>
      <c r="C1646" s="77"/>
      <c r="D1646" s="77"/>
      <c r="E1646" s="77"/>
      <c r="F1646" s="78"/>
      <c r="I1646" s="102" t="b">
        <f t="shared" si="102"/>
        <v>0</v>
      </c>
      <c r="J1646" s="36" t="b">
        <f t="shared" si="103"/>
        <v>0</v>
      </c>
      <c r="K1646" s="36">
        <f t="shared" si="101"/>
        <v>0</v>
      </c>
    </row>
    <row r="1647" spans="1:11" ht="15" customHeight="1" x14ac:dyDescent="0.4">
      <c r="A1647" s="33" t="str">
        <f t="shared" si="100"/>
        <v/>
      </c>
      <c r="B1647" s="77"/>
      <c r="C1647" s="77"/>
      <c r="D1647" s="77"/>
      <c r="E1647" s="77"/>
      <c r="F1647" s="78"/>
      <c r="I1647" s="102" t="b">
        <f t="shared" si="102"/>
        <v>0</v>
      </c>
      <c r="J1647" s="36" t="b">
        <f t="shared" si="103"/>
        <v>0</v>
      </c>
      <c r="K1647" s="36">
        <f t="shared" si="101"/>
        <v>0</v>
      </c>
    </row>
    <row r="1648" spans="1:11" ht="15" customHeight="1" x14ac:dyDescent="0.4">
      <c r="A1648" s="33" t="str">
        <f t="shared" si="100"/>
        <v/>
      </c>
      <c r="B1648" s="77"/>
      <c r="C1648" s="77"/>
      <c r="D1648" s="77"/>
      <c r="E1648" s="77"/>
      <c r="F1648" s="78"/>
      <c r="I1648" s="102" t="b">
        <f t="shared" si="102"/>
        <v>0</v>
      </c>
      <c r="J1648" s="36" t="b">
        <f t="shared" si="103"/>
        <v>0</v>
      </c>
      <c r="K1648" s="36">
        <f t="shared" si="101"/>
        <v>0</v>
      </c>
    </row>
    <row r="1649" spans="1:11" ht="15" customHeight="1" x14ac:dyDescent="0.4">
      <c r="A1649" s="33" t="str">
        <f t="shared" si="100"/>
        <v/>
      </c>
      <c r="B1649" s="77"/>
      <c r="C1649" s="77"/>
      <c r="D1649" s="77"/>
      <c r="E1649" s="77"/>
      <c r="F1649" s="78"/>
      <c r="I1649" s="102" t="b">
        <f t="shared" si="102"/>
        <v>0</v>
      </c>
      <c r="J1649" s="36" t="b">
        <f t="shared" si="103"/>
        <v>0</v>
      </c>
      <c r="K1649" s="36">
        <f t="shared" si="101"/>
        <v>0</v>
      </c>
    </row>
    <row r="1650" spans="1:11" ht="15" customHeight="1" x14ac:dyDescent="0.4">
      <c r="A1650" s="33" t="str">
        <f t="shared" si="100"/>
        <v/>
      </c>
      <c r="B1650" s="77"/>
      <c r="C1650" s="77"/>
      <c r="D1650" s="77"/>
      <c r="E1650" s="77"/>
      <c r="F1650" s="78"/>
      <c r="I1650" s="102" t="b">
        <f t="shared" si="102"/>
        <v>0</v>
      </c>
      <c r="J1650" s="36" t="b">
        <f t="shared" si="103"/>
        <v>0</v>
      </c>
      <c r="K1650" s="36">
        <f t="shared" si="101"/>
        <v>0</v>
      </c>
    </row>
    <row r="1651" spans="1:11" ht="15" customHeight="1" x14ac:dyDescent="0.4">
      <c r="A1651" s="33" t="str">
        <f t="shared" ref="A1651:A1714" si="104">IF(C1651="","",A1650+1)</f>
        <v/>
      </c>
      <c r="B1651" s="77"/>
      <c r="C1651" s="77"/>
      <c r="D1651" s="77"/>
      <c r="E1651" s="77"/>
      <c r="F1651" s="78"/>
      <c r="I1651" s="102" t="b">
        <f t="shared" si="102"/>
        <v>0</v>
      </c>
      <c r="J1651" s="36" t="b">
        <f t="shared" si="103"/>
        <v>0</v>
      </c>
      <c r="K1651" s="36">
        <f t="shared" si="101"/>
        <v>0</v>
      </c>
    </row>
    <row r="1652" spans="1:11" ht="15" customHeight="1" x14ac:dyDescent="0.4">
      <c r="A1652" s="33" t="str">
        <f t="shared" si="104"/>
        <v/>
      </c>
      <c r="B1652" s="77"/>
      <c r="C1652" s="77"/>
      <c r="D1652" s="77"/>
      <c r="E1652" s="77"/>
      <c r="F1652" s="78"/>
      <c r="I1652" s="102" t="b">
        <f t="shared" si="102"/>
        <v>0</v>
      </c>
      <c r="J1652" s="36" t="b">
        <f t="shared" si="103"/>
        <v>0</v>
      </c>
      <c r="K1652" s="36">
        <f t="shared" si="101"/>
        <v>0</v>
      </c>
    </row>
    <row r="1653" spans="1:11" ht="15" customHeight="1" x14ac:dyDescent="0.4">
      <c r="A1653" s="33" t="str">
        <f t="shared" si="104"/>
        <v/>
      </c>
      <c r="B1653" s="77"/>
      <c r="C1653" s="77"/>
      <c r="D1653" s="77"/>
      <c r="E1653" s="77"/>
      <c r="F1653" s="78"/>
      <c r="I1653" s="102" t="b">
        <f t="shared" si="102"/>
        <v>0</v>
      </c>
      <c r="J1653" s="36" t="b">
        <f t="shared" si="103"/>
        <v>0</v>
      </c>
      <c r="K1653" s="36">
        <f t="shared" si="101"/>
        <v>0</v>
      </c>
    </row>
    <row r="1654" spans="1:11" ht="15" customHeight="1" x14ac:dyDescent="0.4">
      <c r="A1654" s="33" t="str">
        <f t="shared" si="104"/>
        <v/>
      </c>
      <c r="B1654" s="77"/>
      <c r="C1654" s="77"/>
      <c r="D1654" s="77"/>
      <c r="E1654" s="77"/>
      <c r="F1654" s="78"/>
      <c r="I1654" s="102" t="b">
        <f t="shared" si="102"/>
        <v>0</v>
      </c>
      <c r="J1654" s="36" t="b">
        <f t="shared" si="103"/>
        <v>0</v>
      </c>
      <c r="K1654" s="36">
        <f t="shared" si="101"/>
        <v>0</v>
      </c>
    </row>
    <row r="1655" spans="1:11" ht="15" customHeight="1" x14ac:dyDescent="0.4">
      <c r="A1655" s="33" t="str">
        <f t="shared" si="104"/>
        <v/>
      </c>
      <c r="B1655" s="77"/>
      <c r="C1655" s="77"/>
      <c r="D1655" s="77"/>
      <c r="E1655" s="77"/>
      <c r="F1655" s="78"/>
      <c r="I1655" s="102" t="b">
        <f t="shared" si="102"/>
        <v>0</v>
      </c>
      <c r="J1655" s="36" t="b">
        <f t="shared" si="103"/>
        <v>0</v>
      </c>
      <c r="K1655" s="36">
        <f t="shared" si="101"/>
        <v>0</v>
      </c>
    </row>
    <row r="1656" spans="1:11" ht="15" customHeight="1" x14ac:dyDescent="0.4">
      <c r="A1656" s="33" t="str">
        <f t="shared" si="104"/>
        <v/>
      </c>
      <c r="B1656" s="77"/>
      <c r="C1656" s="77"/>
      <c r="D1656" s="77"/>
      <c r="E1656" s="77"/>
      <c r="F1656" s="78"/>
      <c r="I1656" s="102" t="b">
        <f t="shared" si="102"/>
        <v>0</v>
      </c>
      <c r="J1656" s="36" t="b">
        <f t="shared" si="103"/>
        <v>0</v>
      </c>
      <c r="K1656" s="36">
        <f t="shared" si="101"/>
        <v>0</v>
      </c>
    </row>
    <row r="1657" spans="1:11" ht="15" customHeight="1" x14ac:dyDescent="0.4">
      <c r="A1657" s="33" t="str">
        <f t="shared" si="104"/>
        <v/>
      </c>
      <c r="B1657" s="77"/>
      <c r="C1657" s="77"/>
      <c r="D1657" s="77"/>
      <c r="E1657" s="77"/>
      <c r="F1657" s="78"/>
      <c r="I1657" s="102" t="b">
        <f t="shared" si="102"/>
        <v>0</v>
      </c>
      <c r="J1657" s="36" t="b">
        <f t="shared" si="103"/>
        <v>0</v>
      </c>
      <c r="K1657" s="36">
        <f t="shared" si="101"/>
        <v>0</v>
      </c>
    </row>
    <row r="1658" spans="1:11" ht="15" customHeight="1" x14ac:dyDescent="0.4">
      <c r="A1658" s="33" t="str">
        <f t="shared" si="104"/>
        <v/>
      </c>
      <c r="B1658" s="77"/>
      <c r="C1658" s="77"/>
      <c r="D1658" s="77"/>
      <c r="E1658" s="77"/>
      <c r="F1658" s="78"/>
      <c r="I1658" s="102" t="b">
        <f t="shared" si="102"/>
        <v>0</v>
      </c>
      <c r="J1658" s="36" t="b">
        <f t="shared" si="103"/>
        <v>0</v>
      </c>
      <c r="K1658" s="36">
        <f t="shared" si="101"/>
        <v>0</v>
      </c>
    </row>
    <row r="1659" spans="1:11" ht="15" customHeight="1" x14ac:dyDescent="0.4">
      <c r="A1659" s="33" t="str">
        <f t="shared" si="104"/>
        <v/>
      </c>
      <c r="B1659" s="77"/>
      <c r="C1659" s="77"/>
      <c r="D1659" s="77"/>
      <c r="E1659" s="77"/>
      <c r="F1659" s="78"/>
      <c r="I1659" s="102" t="b">
        <f t="shared" si="102"/>
        <v>0</v>
      </c>
      <c r="J1659" s="36" t="b">
        <f t="shared" si="103"/>
        <v>0</v>
      </c>
      <c r="K1659" s="36">
        <f t="shared" si="101"/>
        <v>0</v>
      </c>
    </row>
    <row r="1660" spans="1:11" ht="15" customHeight="1" x14ac:dyDescent="0.4">
      <c r="A1660" s="33" t="str">
        <f t="shared" si="104"/>
        <v/>
      </c>
      <c r="B1660" s="77"/>
      <c r="C1660" s="77"/>
      <c r="D1660" s="77"/>
      <c r="E1660" s="77"/>
      <c r="F1660" s="78"/>
      <c r="I1660" s="102" t="b">
        <f t="shared" si="102"/>
        <v>0</v>
      </c>
      <c r="J1660" s="36" t="b">
        <f t="shared" si="103"/>
        <v>0</v>
      </c>
      <c r="K1660" s="36">
        <f t="shared" si="101"/>
        <v>0</v>
      </c>
    </row>
    <row r="1661" spans="1:11" ht="15" customHeight="1" x14ac:dyDescent="0.4">
      <c r="A1661" s="33" t="str">
        <f t="shared" si="104"/>
        <v/>
      </c>
      <c r="B1661" s="77"/>
      <c r="C1661" s="77"/>
      <c r="D1661" s="77"/>
      <c r="E1661" s="77"/>
      <c r="F1661" s="78"/>
      <c r="I1661" s="102" t="b">
        <f t="shared" si="102"/>
        <v>0</v>
      </c>
      <c r="J1661" s="36" t="b">
        <f t="shared" si="103"/>
        <v>0</v>
      </c>
      <c r="K1661" s="36">
        <f t="shared" si="101"/>
        <v>0</v>
      </c>
    </row>
    <row r="1662" spans="1:11" ht="15" customHeight="1" x14ac:dyDescent="0.4">
      <c r="A1662" s="33" t="str">
        <f t="shared" si="104"/>
        <v/>
      </c>
      <c r="B1662" s="77"/>
      <c r="C1662" s="77"/>
      <c r="D1662" s="77"/>
      <c r="E1662" s="77"/>
      <c r="F1662" s="78"/>
      <c r="I1662" s="102" t="b">
        <f t="shared" si="102"/>
        <v>0</v>
      </c>
      <c r="J1662" s="36" t="b">
        <f t="shared" si="103"/>
        <v>0</v>
      </c>
      <c r="K1662" s="36">
        <f t="shared" si="101"/>
        <v>0</v>
      </c>
    </row>
    <row r="1663" spans="1:11" ht="15" customHeight="1" x14ac:dyDescent="0.4">
      <c r="A1663" s="33" t="str">
        <f t="shared" si="104"/>
        <v/>
      </c>
      <c r="B1663" s="77"/>
      <c r="C1663" s="77"/>
      <c r="D1663" s="77"/>
      <c r="E1663" s="77"/>
      <c r="F1663" s="78"/>
      <c r="I1663" s="102" t="b">
        <f t="shared" si="102"/>
        <v>0</v>
      </c>
      <c r="J1663" s="36" t="b">
        <f t="shared" si="103"/>
        <v>0</v>
      </c>
      <c r="K1663" s="36">
        <f t="shared" si="101"/>
        <v>0</v>
      </c>
    </row>
    <row r="1664" spans="1:11" ht="15" customHeight="1" x14ac:dyDescent="0.4">
      <c r="A1664" s="33" t="str">
        <f t="shared" si="104"/>
        <v/>
      </c>
      <c r="B1664" s="77"/>
      <c r="C1664" s="77"/>
      <c r="D1664" s="77"/>
      <c r="E1664" s="77"/>
      <c r="F1664" s="78"/>
      <c r="I1664" s="102" t="b">
        <f t="shared" si="102"/>
        <v>0</v>
      </c>
      <c r="J1664" s="36" t="b">
        <f t="shared" si="103"/>
        <v>0</v>
      </c>
      <c r="K1664" s="36">
        <f t="shared" si="101"/>
        <v>0</v>
      </c>
    </row>
    <row r="1665" spans="1:11" ht="15" customHeight="1" x14ac:dyDescent="0.4">
      <c r="A1665" s="33" t="str">
        <f t="shared" si="104"/>
        <v/>
      </c>
      <c r="B1665" s="77"/>
      <c r="C1665" s="77"/>
      <c r="D1665" s="77"/>
      <c r="E1665" s="77"/>
      <c r="F1665" s="78"/>
      <c r="I1665" s="102" t="b">
        <f t="shared" si="102"/>
        <v>0</v>
      </c>
      <c r="J1665" s="36" t="b">
        <f t="shared" si="103"/>
        <v>0</v>
      </c>
      <c r="K1665" s="36">
        <f t="shared" si="101"/>
        <v>0</v>
      </c>
    </row>
    <row r="1666" spans="1:11" ht="15" customHeight="1" x14ac:dyDescent="0.4">
      <c r="A1666" s="33" t="str">
        <f t="shared" si="104"/>
        <v/>
      </c>
      <c r="B1666" s="77"/>
      <c r="C1666" s="77"/>
      <c r="D1666" s="77"/>
      <c r="E1666" s="77"/>
      <c r="F1666" s="78"/>
      <c r="I1666" s="102" t="b">
        <f t="shared" si="102"/>
        <v>0</v>
      </c>
      <c r="J1666" s="36" t="b">
        <f t="shared" si="103"/>
        <v>0</v>
      </c>
      <c r="K1666" s="36">
        <f t="shared" si="101"/>
        <v>0</v>
      </c>
    </row>
    <row r="1667" spans="1:11" ht="15" customHeight="1" x14ac:dyDescent="0.4">
      <c r="A1667" s="33" t="str">
        <f t="shared" si="104"/>
        <v/>
      </c>
      <c r="B1667" s="77"/>
      <c r="C1667" s="77"/>
      <c r="D1667" s="77"/>
      <c r="E1667" s="77"/>
      <c r="F1667" s="78"/>
      <c r="I1667" s="102" t="b">
        <f t="shared" si="102"/>
        <v>0</v>
      </c>
      <c r="J1667" s="36" t="b">
        <f t="shared" si="103"/>
        <v>0</v>
      </c>
      <c r="K1667" s="36">
        <f t="shared" si="101"/>
        <v>0</v>
      </c>
    </row>
    <row r="1668" spans="1:11" ht="15" customHeight="1" x14ac:dyDescent="0.4">
      <c r="A1668" s="33" t="str">
        <f t="shared" si="104"/>
        <v/>
      </c>
      <c r="B1668" s="77"/>
      <c r="C1668" s="77"/>
      <c r="D1668" s="77"/>
      <c r="E1668" s="77"/>
      <c r="F1668" s="78"/>
      <c r="I1668" s="102" t="b">
        <f t="shared" si="102"/>
        <v>0</v>
      </c>
      <c r="J1668" s="36" t="b">
        <f t="shared" si="103"/>
        <v>0</v>
      </c>
      <c r="K1668" s="36">
        <f t="shared" si="101"/>
        <v>0</v>
      </c>
    </row>
    <row r="1669" spans="1:11" ht="15" customHeight="1" x14ac:dyDescent="0.4">
      <c r="A1669" s="33" t="str">
        <f t="shared" si="104"/>
        <v/>
      </c>
      <c r="B1669" s="77"/>
      <c r="C1669" s="77"/>
      <c r="D1669" s="77"/>
      <c r="E1669" s="77"/>
      <c r="F1669" s="78"/>
      <c r="I1669" s="102" t="b">
        <f t="shared" si="102"/>
        <v>0</v>
      </c>
      <c r="J1669" s="36" t="b">
        <f t="shared" si="103"/>
        <v>0</v>
      </c>
      <c r="K1669" s="36">
        <f t="shared" si="101"/>
        <v>0</v>
      </c>
    </row>
    <row r="1670" spans="1:11" ht="15" customHeight="1" x14ac:dyDescent="0.4">
      <c r="A1670" s="33" t="str">
        <f t="shared" si="104"/>
        <v/>
      </c>
      <c r="B1670" s="77"/>
      <c r="C1670" s="77"/>
      <c r="D1670" s="77"/>
      <c r="E1670" s="77"/>
      <c r="F1670" s="78"/>
      <c r="I1670" s="102" t="b">
        <f t="shared" si="102"/>
        <v>0</v>
      </c>
      <c r="J1670" s="36" t="b">
        <f t="shared" si="103"/>
        <v>0</v>
      </c>
      <c r="K1670" s="36">
        <f t="shared" si="101"/>
        <v>0</v>
      </c>
    </row>
    <row r="1671" spans="1:11" ht="15" customHeight="1" x14ac:dyDescent="0.4">
      <c r="A1671" s="33" t="str">
        <f t="shared" si="104"/>
        <v/>
      </c>
      <c r="B1671" s="77"/>
      <c r="C1671" s="77"/>
      <c r="D1671" s="77"/>
      <c r="E1671" s="77"/>
      <c r="F1671" s="78"/>
      <c r="I1671" s="102" t="b">
        <f t="shared" si="102"/>
        <v>0</v>
      </c>
      <c r="J1671" s="36" t="b">
        <f t="shared" si="103"/>
        <v>0</v>
      </c>
      <c r="K1671" s="36">
        <f t="shared" si="101"/>
        <v>0</v>
      </c>
    </row>
    <row r="1672" spans="1:11" ht="15" customHeight="1" x14ac:dyDescent="0.4">
      <c r="A1672" s="33" t="str">
        <f t="shared" si="104"/>
        <v/>
      </c>
      <c r="B1672" s="77"/>
      <c r="C1672" s="77"/>
      <c r="D1672" s="77"/>
      <c r="E1672" s="77"/>
      <c r="F1672" s="78"/>
      <c r="I1672" s="102" t="b">
        <f t="shared" si="102"/>
        <v>0</v>
      </c>
      <c r="J1672" s="36" t="b">
        <f t="shared" si="103"/>
        <v>0</v>
      </c>
      <c r="K1672" s="36">
        <f t="shared" si="101"/>
        <v>0</v>
      </c>
    </row>
    <row r="1673" spans="1:11" ht="15" customHeight="1" x14ac:dyDescent="0.4">
      <c r="A1673" s="33" t="str">
        <f t="shared" si="104"/>
        <v/>
      </c>
      <c r="B1673" s="77"/>
      <c r="C1673" s="77"/>
      <c r="D1673" s="77"/>
      <c r="E1673" s="77"/>
      <c r="F1673" s="78"/>
      <c r="I1673" s="102" t="b">
        <f t="shared" si="102"/>
        <v>0</v>
      </c>
      <c r="J1673" s="36" t="b">
        <f t="shared" si="103"/>
        <v>0</v>
      </c>
      <c r="K1673" s="36">
        <f t="shared" si="101"/>
        <v>0</v>
      </c>
    </row>
    <row r="1674" spans="1:11" ht="15" customHeight="1" x14ac:dyDescent="0.4">
      <c r="A1674" s="33" t="str">
        <f t="shared" si="104"/>
        <v/>
      </c>
      <c r="B1674" s="77"/>
      <c r="C1674" s="77"/>
      <c r="D1674" s="77"/>
      <c r="E1674" s="77"/>
      <c r="F1674" s="78"/>
      <c r="I1674" s="102" t="b">
        <f t="shared" si="102"/>
        <v>0</v>
      </c>
      <c r="J1674" s="36" t="b">
        <f t="shared" si="103"/>
        <v>0</v>
      </c>
      <c r="K1674" s="36">
        <f t="shared" si="101"/>
        <v>0</v>
      </c>
    </row>
    <row r="1675" spans="1:11" ht="15" customHeight="1" x14ac:dyDescent="0.4">
      <c r="A1675" s="33" t="str">
        <f t="shared" si="104"/>
        <v/>
      </c>
      <c r="B1675" s="77"/>
      <c r="C1675" s="77"/>
      <c r="D1675" s="77"/>
      <c r="E1675" s="77"/>
      <c r="F1675" s="78"/>
      <c r="I1675" s="102" t="b">
        <f t="shared" si="102"/>
        <v>0</v>
      </c>
      <c r="J1675" s="36" t="b">
        <f t="shared" si="103"/>
        <v>0</v>
      </c>
      <c r="K1675" s="36">
        <f t="shared" ref="K1675:K1738" si="105">COUNTIF($C$11:$C$3010,C1675)</f>
        <v>0</v>
      </c>
    </row>
    <row r="1676" spans="1:11" ht="15" customHeight="1" x14ac:dyDescent="0.4">
      <c r="A1676" s="33" t="str">
        <f t="shared" si="104"/>
        <v/>
      </c>
      <c r="B1676" s="77"/>
      <c r="C1676" s="77"/>
      <c r="D1676" s="77"/>
      <c r="E1676" s="77"/>
      <c r="F1676" s="78"/>
      <c r="I1676" s="102" t="b">
        <f t="shared" ref="I1676:I1739" si="106">IF(AND(C1676&lt;&gt;"",F1676&lt;&gt;""),TRUE,FALSE)</f>
        <v>0</v>
      </c>
      <c r="J1676" s="36" t="b">
        <f t="shared" ref="J1676:J1739" si="107">IF(D1676="☑",TRUE,FALSE)</f>
        <v>0</v>
      </c>
      <c r="K1676" s="36">
        <f t="shared" si="105"/>
        <v>0</v>
      </c>
    </row>
    <row r="1677" spans="1:11" ht="15" customHeight="1" x14ac:dyDescent="0.4">
      <c r="A1677" s="33" t="str">
        <f t="shared" si="104"/>
        <v/>
      </c>
      <c r="B1677" s="77"/>
      <c r="C1677" s="77"/>
      <c r="D1677" s="77"/>
      <c r="E1677" s="77"/>
      <c r="F1677" s="78"/>
      <c r="I1677" s="102" t="b">
        <f t="shared" si="106"/>
        <v>0</v>
      </c>
      <c r="J1677" s="36" t="b">
        <f t="shared" si="107"/>
        <v>0</v>
      </c>
      <c r="K1677" s="36">
        <f t="shared" si="105"/>
        <v>0</v>
      </c>
    </row>
    <row r="1678" spans="1:11" ht="15" customHeight="1" x14ac:dyDescent="0.4">
      <c r="A1678" s="33" t="str">
        <f t="shared" si="104"/>
        <v/>
      </c>
      <c r="B1678" s="77"/>
      <c r="C1678" s="77"/>
      <c r="D1678" s="77"/>
      <c r="E1678" s="77"/>
      <c r="F1678" s="78"/>
      <c r="I1678" s="102" t="b">
        <f t="shared" si="106"/>
        <v>0</v>
      </c>
      <c r="J1678" s="36" t="b">
        <f t="shared" si="107"/>
        <v>0</v>
      </c>
      <c r="K1678" s="36">
        <f t="shared" si="105"/>
        <v>0</v>
      </c>
    </row>
    <row r="1679" spans="1:11" ht="15" customHeight="1" x14ac:dyDescent="0.4">
      <c r="A1679" s="33" t="str">
        <f t="shared" si="104"/>
        <v/>
      </c>
      <c r="B1679" s="77"/>
      <c r="C1679" s="77"/>
      <c r="D1679" s="77"/>
      <c r="E1679" s="77"/>
      <c r="F1679" s="78"/>
      <c r="I1679" s="102" t="b">
        <f t="shared" si="106"/>
        <v>0</v>
      </c>
      <c r="J1679" s="36" t="b">
        <f t="shared" si="107"/>
        <v>0</v>
      </c>
      <c r="K1679" s="36">
        <f t="shared" si="105"/>
        <v>0</v>
      </c>
    </row>
    <row r="1680" spans="1:11" ht="15" customHeight="1" x14ac:dyDescent="0.4">
      <c r="A1680" s="33" t="str">
        <f t="shared" si="104"/>
        <v/>
      </c>
      <c r="B1680" s="77"/>
      <c r="C1680" s="77"/>
      <c r="D1680" s="77"/>
      <c r="E1680" s="77"/>
      <c r="F1680" s="78"/>
      <c r="I1680" s="102" t="b">
        <f t="shared" si="106"/>
        <v>0</v>
      </c>
      <c r="J1680" s="36" t="b">
        <f t="shared" si="107"/>
        <v>0</v>
      </c>
      <c r="K1680" s="36">
        <f t="shared" si="105"/>
        <v>0</v>
      </c>
    </row>
    <row r="1681" spans="1:11" ht="15" customHeight="1" x14ac:dyDescent="0.4">
      <c r="A1681" s="33" t="str">
        <f t="shared" si="104"/>
        <v/>
      </c>
      <c r="B1681" s="77"/>
      <c r="C1681" s="77"/>
      <c r="D1681" s="77"/>
      <c r="E1681" s="77"/>
      <c r="F1681" s="78"/>
      <c r="I1681" s="102" t="b">
        <f t="shared" si="106"/>
        <v>0</v>
      </c>
      <c r="J1681" s="36" t="b">
        <f t="shared" si="107"/>
        <v>0</v>
      </c>
      <c r="K1681" s="36">
        <f t="shared" si="105"/>
        <v>0</v>
      </c>
    </row>
    <row r="1682" spans="1:11" ht="15" customHeight="1" x14ac:dyDescent="0.4">
      <c r="A1682" s="33" t="str">
        <f t="shared" si="104"/>
        <v/>
      </c>
      <c r="B1682" s="77"/>
      <c r="C1682" s="77"/>
      <c r="D1682" s="77"/>
      <c r="E1682" s="77"/>
      <c r="F1682" s="78"/>
      <c r="I1682" s="102" t="b">
        <f t="shared" si="106"/>
        <v>0</v>
      </c>
      <c r="J1682" s="36" t="b">
        <f t="shared" si="107"/>
        <v>0</v>
      </c>
      <c r="K1682" s="36">
        <f t="shared" si="105"/>
        <v>0</v>
      </c>
    </row>
    <row r="1683" spans="1:11" ht="15" customHeight="1" x14ac:dyDescent="0.4">
      <c r="A1683" s="33" t="str">
        <f t="shared" si="104"/>
        <v/>
      </c>
      <c r="B1683" s="77"/>
      <c r="C1683" s="77"/>
      <c r="D1683" s="77"/>
      <c r="E1683" s="77"/>
      <c r="F1683" s="78"/>
      <c r="I1683" s="102" t="b">
        <f t="shared" si="106"/>
        <v>0</v>
      </c>
      <c r="J1683" s="36" t="b">
        <f t="shared" si="107"/>
        <v>0</v>
      </c>
      <c r="K1683" s="36">
        <f t="shared" si="105"/>
        <v>0</v>
      </c>
    </row>
    <row r="1684" spans="1:11" ht="15" customHeight="1" x14ac:dyDescent="0.4">
      <c r="A1684" s="33" t="str">
        <f t="shared" si="104"/>
        <v/>
      </c>
      <c r="B1684" s="77"/>
      <c r="C1684" s="77"/>
      <c r="D1684" s="77"/>
      <c r="E1684" s="77"/>
      <c r="F1684" s="78"/>
      <c r="I1684" s="102" t="b">
        <f t="shared" si="106"/>
        <v>0</v>
      </c>
      <c r="J1684" s="36" t="b">
        <f t="shared" si="107"/>
        <v>0</v>
      </c>
      <c r="K1684" s="36">
        <f t="shared" si="105"/>
        <v>0</v>
      </c>
    </row>
    <row r="1685" spans="1:11" ht="15" customHeight="1" x14ac:dyDescent="0.4">
      <c r="A1685" s="33" t="str">
        <f t="shared" si="104"/>
        <v/>
      </c>
      <c r="B1685" s="77"/>
      <c r="C1685" s="77"/>
      <c r="D1685" s="77"/>
      <c r="E1685" s="77"/>
      <c r="F1685" s="78"/>
      <c r="I1685" s="102" t="b">
        <f t="shared" si="106"/>
        <v>0</v>
      </c>
      <c r="J1685" s="36" t="b">
        <f t="shared" si="107"/>
        <v>0</v>
      </c>
      <c r="K1685" s="36">
        <f t="shared" si="105"/>
        <v>0</v>
      </c>
    </row>
    <row r="1686" spans="1:11" ht="15" customHeight="1" x14ac:dyDescent="0.4">
      <c r="A1686" s="33" t="str">
        <f t="shared" si="104"/>
        <v/>
      </c>
      <c r="B1686" s="77"/>
      <c r="C1686" s="77"/>
      <c r="D1686" s="77"/>
      <c r="E1686" s="77"/>
      <c r="F1686" s="78"/>
      <c r="I1686" s="102" t="b">
        <f t="shared" si="106"/>
        <v>0</v>
      </c>
      <c r="J1686" s="36" t="b">
        <f t="shared" si="107"/>
        <v>0</v>
      </c>
      <c r="K1686" s="36">
        <f t="shared" si="105"/>
        <v>0</v>
      </c>
    </row>
    <row r="1687" spans="1:11" ht="15" customHeight="1" x14ac:dyDescent="0.4">
      <c r="A1687" s="33" t="str">
        <f t="shared" si="104"/>
        <v/>
      </c>
      <c r="B1687" s="77"/>
      <c r="C1687" s="77"/>
      <c r="D1687" s="77"/>
      <c r="E1687" s="77"/>
      <c r="F1687" s="78"/>
      <c r="I1687" s="102" t="b">
        <f t="shared" si="106"/>
        <v>0</v>
      </c>
      <c r="J1687" s="36" t="b">
        <f t="shared" si="107"/>
        <v>0</v>
      </c>
      <c r="K1687" s="36">
        <f t="shared" si="105"/>
        <v>0</v>
      </c>
    </row>
    <row r="1688" spans="1:11" ht="15" customHeight="1" x14ac:dyDescent="0.4">
      <c r="A1688" s="33" t="str">
        <f t="shared" si="104"/>
        <v/>
      </c>
      <c r="B1688" s="77"/>
      <c r="C1688" s="77"/>
      <c r="D1688" s="77"/>
      <c r="E1688" s="77"/>
      <c r="F1688" s="78"/>
      <c r="I1688" s="102" t="b">
        <f t="shared" si="106"/>
        <v>0</v>
      </c>
      <c r="J1688" s="36" t="b">
        <f t="shared" si="107"/>
        <v>0</v>
      </c>
      <c r="K1688" s="36">
        <f t="shared" si="105"/>
        <v>0</v>
      </c>
    </row>
    <row r="1689" spans="1:11" ht="15" customHeight="1" x14ac:dyDescent="0.4">
      <c r="A1689" s="33" t="str">
        <f t="shared" si="104"/>
        <v/>
      </c>
      <c r="B1689" s="77"/>
      <c r="C1689" s="77"/>
      <c r="D1689" s="77"/>
      <c r="E1689" s="77"/>
      <c r="F1689" s="78"/>
      <c r="I1689" s="102" t="b">
        <f t="shared" si="106"/>
        <v>0</v>
      </c>
      <c r="J1689" s="36" t="b">
        <f t="shared" si="107"/>
        <v>0</v>
      </c>
      <c r="K1689" s="36">
        <f t="shared" si="105"/>
        <v>0</v>
      </c>
    </row>
    <row r="1690" spans="1:11" ht="15" customHeight="1" x14ac:dyDescent="0.4">
      <c r="A1690" s="33" t="str">
        <f t="shared" si="104"/>
        <v/>
      </c>
      <c r="B1690" s="77"/>
      <c r="C1690" s="77"/>
      <c r="D1690" s="77"/>
      <c r="E1690" s="77"/>
      <c r="F1690" s="78"/>
      <c r="I1690" s="102" t="b">
        <f t="shared" si="106"/>
        <v>0</v>
      </c>
      <c r="J1690" s="36" t="b">
        <f t="shared" si="107"/>
        <v>0</v>
      </c>
      <c r="K1690" s="36">
        <f t="shared" si="105"/>
        <v>0</v>
      </c>
    </row>
    <row r="1691" spans="1:11" ht="15" customHeight="1" x14ac:dyDescent="0.4">
      <c r="A1691" s="33" t="str">
        <f t="shared" si="104"/>
        <v/>
      </c>
      <c r="B1691" s="77"/>
      <c r="C1691" s="77"/>
      <c r="D1691" s="77"/>
      <c r="E1691" s="77"/>
      <c r="F1691" s="78"/>
      <c r="I1691" s="102" t="b">
        <f t="shared" si="106"/>
        <v>0</v>
      </c>
      <c r="J1691" s="36" t="b">
        <f t="shared" si="107"/>
        <v>0</v>
      </c>
      <c r="K1691" s="36">
        <f t="shared" si="105"/>
        <v>0</v>
      </c>
    </row>
    <row r="1692" spans="1:11" ht="15" customHeight="1" x14ac:dyDescent="0.4">
      <c r="A1692" s="33" t="str">
        <f t="shared" si="104"/>
        <v/>
      </c>
      <c r="B1692" s="77"/>
      <c r="C1692" s="77"/>
      <c r="D1692" s="77"/>
      <c r="E1692" s="77"/>
      <c r="F1692" s="78"/>
      <c r="I1692" s="102" t="b">
        <f t="shared" si="106"/>
        <v>0</v>
      </c>
      <c r="J1692" s="36" t="b">
        <f t="shared" si="107"/>
        <v>0</v>
      </c>
      <c r="K1692" s="36">
        <f t="shared" si="105"/>
        <v>0</v>
      </c>
    </row>
    <row r="1693" spans="1:11" ht="15" customHeight="1" x14ac:dyDescent="0.4">
      <c r="A1693" s="33" t="str">
        <f t="shared" si="104"/>
        <v/>
      </c>
      <c r="B1693" s="77"/>
      <c r="C1693" s="77"/>
      <c r="D1693" s="77"/>
      <c r="E1693" s="77"/>
      <c r="F1693" s="78"/>
      <c r="I1693" s="102" t="b">
        <f t="shared" si="106"/>
        <v>0</v>
      </c>
      <c r="J1693" s="36" t="b">
        <f t="shared" si="107"/>
        <v>0</v>
      </c>
      <c r="K1693" s="36">
        <f t="shared" si="105"/>
        <v>0</v>
      </c>
    </row>
    <row r="1694" spans="1:11" ht="15" customHeight="1" x14ac:dyDescent="0.4">
      <c r="A1694" s="33" t="str">
        <f t="shared" si="104"/>
        <v/>
      </c>
      <c r="B1694" s="77"/>
      <c r="C1694" s="77"/>
      <c r="D1694" s="77"/>
      <c r="E1694" s="77"/>
      <c r="F1694" s="78"/>
      <c r="I1694" s="102" t="b">
        <f t="shared" si="106"/>
        <v>0</v>
      </c>
      <c r="J1694" s="36" t="b">
        <f t="shared" si="107"/>
        <v>0</v>
      </c>
      <c r="K1694" s="36">
        <f t="shared" si="105"/>
        <v>0</v>
      </c>
    </row>
    <row r="1695" spans="1:11" ht="15" customHeight="1" x14ac:dyDescent="0.4">
      <c r="A1695" s="33" t="str">
        <f t="shared" si="104"/>
        <v/>
      </c>
      <c r="B1695" s="77"/>
      <c r="C1695" s="77"/>
      <c r="D1695" s="77"/>
      <c r="E1695" s="77"/>
      <c r="F1695" s="78"/>
      <c r="I1695" s="102" t="b">
        <f t="shared" si="106"/>
        <v>0</v>
      </c>
      <c r="J1695" s="36" t="b">
        <f t="shared" si="107"/>
        <v>0</v>
      </c>
      <c r="K1695" s="36">
        <f t="shared" si="105"/>
        <v>0</v>
      </c>
    </row>
    <row r="1696" spans="1:11" ht="15" customHeight="1" x14ac:dyDescent="0.4">
      <c r="A1696" s="33" t="str">
        <f t="shared" si="104"/>
        <v/>
      </c>
      <c r="B1696" s="77"/>
      <c r="C1696" s="77"/>
      <c r="D1696" s="77"/>
      <c r="E1696" s="77"/>
      <c r="F1696" s="78"/>
      <c r="I1696" s="102" t="b">
        <f t="shared" si="106"/>
        <v>0</v>
      </c>
      <c r="J1696" s="36" t="b">
        <f t="shared" si="107"/>
        <v>0</v>
      </c>
      <c r="K1696" s="36">
        <f t="shared" si="105"/>
        <v>0</v>
      </c>
    </row>
    <row r="1697" spans="1:11" ht="15" customHeight="1" x14ac:dyDescent="0.4">
      <c r="A1697" s="33" t="str">
        <f t="shared" si="104"/>
        <v/>
      </c>
      <c r="B1697" s="77"/>
      <c r="C1697" s="77"/>
      <c r="D1697" s="77"/>
      <c r="E1697" s="77"/>
      <c r="F1697" s="78"/>
      <c r="I1697" s="102" t="b">
        <f t="shared" si="106"/>
        <v>0</v>
      </c>
      <c r="J1697" s="36" t="b">
        <f t="shared" si="107"/>
        <v>0</v>
      </c>
      <c r="K1697" s="36">
        <f t="shared" si="105"/>
        <v>0</v>
      </c>
    </row>
    <row r="1698" spans="1:11" ht="15" customHeight="1" x14ac:dyDescent="0.4">
      <c r="A1698" s="33" t="str">
        <f t="shared" si="104"/>
        <v/>
      </c>
      <c r="B1698" s="77"/>
      <c r="C1698" s="77"/>
      <c r="D1698" s="77"/>
      <c r="E1698" s="77"/>
      <c r="F1698" s="78"/>
      <c r="I1698" s="102" t="b">
        <f t="shared" si="106"/>
        <v>0</v>
      </c>
      <c r="J1698" s="36" t="b">
        <f t="shared" si="107"/>
        <v>0</v>
      </c>
      <c r="K1698" s="36">
        <f t="shared" si="105"/>
        <v>0</v>
      </c>
    </row>
    <row r="1699" spans="1:11" ht="15" customHeight="1" x14ac:dyDescent="0.4">
      <c r="A1699" s="33" t="str">
        <f t="shared" si="104"/>
        <v/>
      </c>
      <c r="B1699" s="77"/>
      <c r="C1699" s="77"/>
      <c r="D1699" s="77"/>
      <c r="E1699" s="77"/>
      <c r="F1699" s="78"/>
      <c r="I1699" s="102" t="b">
        <f t="shared" si="106"/>
        <v>0</v>
      </c>
      <c r="J1699" s="36" t="b">
        <f t="shared" si="107"/>
        <v>0</v>
      </c>
      <c r="K1699" s="36">
        <f t="shared" si="105"/>
        <v>0</v>
      </c>
    </row>
    <row r="1700" spans="1:11" ht="15" customHeight="1" x14ac:dyDescent="0.4">
      <c r="A1700" s="33" t="str">
        <f t="shared" si="104"/>
        <v/>
      </c>
      <c r="B1700" s="77"/>
      <c r="C1700" s="77"/>
      <c r="D1700" s="77"/>
      <c r="E1700" s="77"/>
      <c r="F1700" s="78"/>
      <c r="I1700" s="102" t="b">
        <f t="shared" si="106"/>
        <v>0</v>
      </c>
      <c r="J1700" s="36" t="b">
        <f t="shared" si="107"/>
        <v>0</v>
      </c>
      <c r="K1700" s="36">
        <f t="shared" si="105"/>
        <v>0</v>
      </c>
    </row>
    <row r="1701" spans="1:11" ht="15" customHeight="1" x14ac:dyDescent="0.4">
      <c r="A1701" s="33" t="str">
        <f t="shared" si="104"/>
        <v/>
      </c>
      <c r="B1701" s="77"/>
      <c r="C1701" s="77"/>
      <c r="D1701" s="77"/>
      <c r="E1701" s="77"/>
      <c r="F1701" s="78"/>
      <c r="I1701" s="102" t="b">
        <f t="shared" si="106"/>
        <v>0</v>
      </c>
      <c r="J1701" s="36" t="b">
        <f t="shared" si="107"/>
        <v>0</v>
      </c>
      <c r="K1701" s="36">
        <f t="shared" si="105"/>
        <v>0</v>
      </c>
    </row>
    <row r="1702" spans="1:11" ht="15" customHeight="1" x14ac:dyDescent="0.4">
      <c r="A1702" s="33" t="str">
        <f t="shared" si="104"/>
        <v/>
      </c>
      <c r="B1702" s="77"/>
      <c r="C1702" s="77"/>
      <c r="D1702" s="77"/>
      <c r="E1702" s="77"/>
      <c r="F1702" s="78"/>
      <c r="I1702" s="102" t="b">
        <f t="shared" si="106"/>
        <v>0</v>
      </c>
      <c r="J1702" s="36" t="b">
        <f t="shared" si="107"/>
        <v>0</v>
      </c>
      <c r="K1702" s="36">
        <f t="shared" si="105"/>
        <v>0</v>
      </c>
    </row>
    <row r="1703" spans="1:11" ht="15" customHeight="1" x14ac:dyDescent="0.4">
      <c r="A1703" s="33" t="str">
        <f t="shared" si="104"/>
        <v/>
      </c>
      <c r="B1703" s="77"/>
      <c r="C1703" s="77"/>
      <c r="D1703" s="77"/>
      <c r="E1703" s="77"/>
      <c r="F1703" s="78"/>
      <c r="I1703" s="102" t="b">
        <f t="shared" si="106"/>
        <v>0</v>
      </c>
      <c r="J1703" s="36" t="b">
        <f t="shared" si="107"/>
        <v>0</v>
      </c>
      <c r="K1703" s="36">
        <f t="shared" si="105"/>
        <v>0</v>
      </c>
    </row>
    <row r="1704" spans="1:11" ht="15" customHeight="1" x14ac:dyDescent="0.4">
      <c r="A1704" s="33" t="str">
        <f t="shared" si="104"/>
        <v/>
      </c>
      <c r="B1704" s="77"/>
      <c r="C1704" s="77"/>
      <c r="D1704" s="77"/>
      <c r="E1704" s="77"/>
      <c r="F1704" s="78"/>
      <c r="I1704" s="102" t="b">
        <f t="shared" si="106"/>
        <v>0</v>
      </c>
      <c r="J1704" s="36" t="b">
        <f t="shared" si="107"/>
        <v>0</v>
      </c>
      <c r="K1704" s="36">
        <f t="shared" si="105"/>
        <v>0</v>
      </c>
    </row>
    <row r="1705" spans="1:11" ht="15" customHeight="1" x14ac:dyDescent="0.4">
      <c r="A1705" s="33" t="str">
        <f t="shared" si="104"/>
        <v/>
      </c>
      <c r="B1705" s="77"/>
      <c r="C1705" s="77"/>
      <c r="D1705" s="77"/>
      <c r="E1705" s="77"/>
      <c r="F1705" s="78"/>
      <c r="I1705" s="102" t="b">
        <f t="shared" si="106"/>
        <v>0</v>
      </c>
      <c r="J1705" s="36" t="b">
        <f t="shared" si="107"/>
        <v>0</v>
      </c>
      <c r="K1705" s="36">
        <f t="shared" si="105"/>
        <v>0</v>
      </c>
    </row>
    <row r="1706" spans="1:11" ht="15" customHeight="1" x14ac:dyDescent="0.4">
      <c r="A1706" s="33" t="str">
        <f t="shared" si="104"/>
        <v/>
      </c>
      <c r="B1706" s="77"/>
      <c r="C1706" s="77"/>
      <c r="D1706" s="77"/>
      <c r="E1706" s="77"/>
      <c r="F1706" s="78"/>
      <c r="I1706" s="102" t="b">
        <f t="shared" si="106"/>
        <v>0</v>
      </c>
      <c r="J1706" s="36" t="b">
        <f t="shared" si="107"/>
        <v>0</v>
      </c>
      <c r="K1706" s="36">
        <f t="shared" si="105"/>
        <v>0</v>
      </c>
    </row>
    <row r="1707" spans="1:11" ht="15" customHeight="1" x14ac:dyDescent="0.4">
      <c r="A1707" s="33" t="str">
        <f t="shared" si="104"/>
        <v/>
      </c>
      <c r="B1707" s="77"/>
      <c r="C1707" s="77"/>
      <c r="D1707" s="77"/>
      <c r="E1707" s="77"/>
      <c r="F1707" s="78"/>
      <c r="I1707" s="102" t="b">
        <f t="shared" si="106"/>
        <v>0</v>
      </c>
      <c r="J1707" s="36" t="b">
        <f t="shared" si="107"/>
        <v>0</v>
      </c>
      <c r="K1707" s="36">
        <f t="shared" si="105"/>
        <v>0</v>
      </c>
    </row>
    <row r="1708" spans="1:11" ht="15" customHeight="1" x14ac:dyDescent="0.4">
      <c r="A1708" s="33" t="str">
        <f t="shared" si="104"/>
        <v/>
      </c>
      <c r="B1708" s="77"/>
      <c r="C1708" s="77"/>
      <c r="D1708" s="77"/>
      <c r="E1708" s="77"/>
      <c r="F1708" s="78"/>
      <c r="I1708" s="102" t="b">
        <f t="shared" si="106"/>
        <v>0</v>
      </c>
      <c r="J1708" s="36" t="b">
        <f t="shared" si="107"/>
        <v>0</v>
      </c>
      <c r="K1708" s="36">
        <f t="shared" si="105"/>
        <v>0</v>
      </c>
    </row>
    <row r="1709" spans="1:11" ht="15" customHeight="1" x14ac:dyDescent="0.4">
      <c r="A1709" s="33" t="str">
        <f t="shared" si="104"/>
        <v/>
      </c>
      <c r="B1709" s="77"/>
      <c r="C1709" s="77"/>
      <c r="D1709" s="77"/>
      <c r="E1709" s="77"/>
      <c r="F1709" s="78"/>
      <c r="I1709" s="102" t="b">
        <f t="shared" si="106"/>
        <v>0</v>
      </c>
      <c r="J1709" s="36" t="b">
        <f t="shared" si="107"/>
        <v>0</v>
      </c>
      <c r="K1709" s="36">
        <f t="shared" si="105"/>
        <v>0</v>
      </c>
    </row>
    <row r="1710" spans="1:11" ht="15" customHeight="1" x14ac:dyDescent="0.4">
      <c r="A1710" s="33" t="str">
        <f t="shared" si="104"/>
        <v/>
      </c>
      <c r="B1710" s="77"/>
      <c r="C1710" s="77"/>
      <c r="D1710" s="77"/>
      <c r="E1710" s="77"/>
      <c r="F1710" s="78"/>
      <c r="I1710" s="102" t="b">
        <f t="shared" si="106"/>
        <v>0</v>
      </c>
      <c r="J1710" s="36" t="b">
        <f t="shared" si="107"/>
        <v>0</v>
      </c>
      <c r="K1710" s="36">
        <f t="shared" si="105"/>
        <v>0</v>
      </c>
    </row>
    <row r="1711" spans="1:11" ht="15" customHeight="1" x14ac:dyDescent="0.4">
      <c r="A1711" s="33" t="str">
        <f t="shared" si="104"/>
        <v/>
      </c>
      <c r="B1711" s="77"/>
      <c r="C1711" s="77"/>
      <c r="D1711" s="77"/>
      <c r="E1711" s="77"/>
      <c r="F1711" s="78"/>
      <c r="I1711" s="102" t="b">
        <f t="shared" si="106"/>
        <v>0</v>
      </c>
      <c r="J1711" s="36" t="b">
        <f t="shared" si="107"/>
        <v>0</v>
      </c>
      <c r="K1711" s="36">
        <f t="shared" si="105"/>
        <v>0</v>
      </c>
    </row>
    <row r="1712" spans="1:11" ht="15" customHeight="1" x14ac:dyDescent="0.4">
      <c r="A1712" s="33" t="str">
        <f t="shared" si="104"/>
        <v/>
      </c>
      <c r="B1712" s="77"/>
      <c r="C1712" s="77"/>
      <c r="D1712" s="77"/>
      <c r="E1712" s="77"/>
      <c r="F1712" s="78"/>
      <c r="I1712" s="102" t="b">
        <f t="shared" si="106"/>
        <v>0</v>
      </c>
      <c r="J1712" s="36" t="b">
        <f t="shared" si="107"/>
        <v>0</v>
      </c>
      <c r="K1712" s="36">
        <f t="shared" si="105"/>
        <v>0</v>
      </c>
    </row>
    <row r="1713" spans="1:11" ht="15" customHeight="1" x14ac:dyDescent="0.4">
      <c r="A1713" s="33" t="str">
        <f t="shared" si="104"/>
        <v/>
      </c>
      <c r="B1713" s="77"/>
      <c r="C1713" s="77"/>
      <c r="D1713" s="77"/>
      <c r="E1713" s="77"/>
      <c r="F1713" s="78"/>
      <c r="I1713" s="102" t="b">
        <f t="shared" si="106"/>
        <v>0</v>
      </c>
      <c r="J1713" s="36" t="b">
        <f t="shared" si="107"/>
        <v>0</v>
      </c>
      <c r="K1713" s="36">
        <f t="shared" si="105"/>
        <v>0</v>
      </c>
    </row>
    <row r="1714" spans="1:11" ht="15" customHeight="1" x14ac:dyDescent="0.4">
      <c r="A1714" s="33" t="str">
        <f t="shared" si="104"/>
        <v/>
      </c>
      <c r="B1714" s="77"/>
      <c r="C1714" s="77"/>
      <c r="D1714" s="77"/>
      <c r="E1714" s="77"/>
      <c r="F1714" s="78"/>
      <c r="I1714" s="102" t="b">
        <f t="shared" si="106"/>
        <v>0</v>
      </c>
      <c r="J1714" s="36" t="b">
        <f t="shared" si="107"/>
        <v>0</v>
      </c>
      <c r="K1714" s="36">
        <f t="shared" si="105"/>
        <v>0</v>
      </c>
    </row>
    <row r="1715" spans="1:11" ht="15" customHeight="1" x14ac:dyDescent="0.4">
      <c r="A1715" s="33" t="str">
        <f t="shared" ref="A1715:A1778" si="108">IF(C1715="","",A1714+1)</f>
        <v/>
      </c>
      <c r="B1715" s="77"/>
      <c r="C1715" s="77"/>
      <c r="D1715" s="77"/>
      <c r="E1715" s="77"/>
      <c r="F1715" s="78"/>
      <c r="I1715" s="102" t="b">
        <f t="shared" si="106"/>
        <v>0</v>
      </c>
      <c r="J1715" s="36" t="b">
        <f t="shared" si="107"/>
        <v>0</v>
      </c>
      <c r="K1715" s="36">
        <f t="shared" si="105"/>
        <v>0</v>
      </c>
    </row>
    <row r="1716" spans="1:11" ht="15" customHeight="1" x14ac:dyDescent="0.4">
      <c r="A1716" s="33" t="str">
        <f t="shared" si="108"/>
        <v/>
      </c>
      <c r="B1716" s="77"/>
      <c r="C1716" s="77"/>
      <c r="D1716" s="77"/>
      <c r="E1716" s="77"/>
      <c r="F1716" s="78"/>
      <c r="I1716" s="102" t="b">
        <f t="shared" si="106"/>
        <v>0</v>
      </c>
      <c r="J1716" s="36" t="b">
        <f t="shared" si="107"/>
        <v>0</v>
      </c>
      <c r="K1716" s="36">
        <f t="shared" si="105"/>
        <v>0</v>
      </c>
    </row>
    <row r="1717" spans="1:11" ht="15" customHeight="1" x14ac:dyDescent="0.4">
      <c r="A1717" s="33" t="str">
        <f t="shared" si="108"/>
        <v/>
      </c>
      <c r="B1717" s="77"/>
      <c r="C1717" s="77"/>
      <c r="D1717" s="77"/>
      <c r="E1717" s="77"/>
      <c r="F1717" s="78"/>
      <c r="I1717" s="102" t="b">
        <f t="shared" si="106"/>
        <v>0</v>
      </c>
      <c r="J1717" s="36" t="b">
        <f t="shared" si="107"/>
        <v>0</v>
      </c>
      <c r="K1717" s="36">
        <f t="shared" si="105"/>
        <v>0</v>
      </c>
    </row>
    <row r="1718" spans="1:11" ht="15" customHeight="1" x14ac:dyDescent="0.4">
      <c r="A1718" s="33" t="str">
        <f t="shared" si="108"/>
        <v/>
      </c>
      <c r="B1718" s="77"/>
      <c r="C1718" s="77"/>
      <c r="D1718" s="77"/>
      <c r="E1718" s="77"/>
      <c r="F1718" s="78"/>
      <c r="I1718" s="102" t="b">
        <f t="shared" si="106"/>
        <v>0</v>
      </c>
      <c r="J1718" s="36" t="b">
        <f t="shared" si="107"/>
        <v>0</v>
      </c>
      <c r="K1718" s="36">
        <f t="shared" si="105"/>
        <v>0</v>
      </c>
    </row>
    <row r="1719" spans="1:11" ht="15" customHeight="1" x14ac:dyDescent="0.4">
      <c r="A1719" s="33" t="str">
        <f t="shared" si="108"/>
        <v/>
      </c>
      <c r="B1719" s="77"/>
      <c r="C1719" s="77"/>
      <c r="D1719" s="77"/>
      <c r="E1719" s="77"/>
      <c r="F1719" s="78"/>
      <c r="I1719" s="102" t="b">
        <f t="shared" si="106"/>
        <v>0</v>
      </c>
      <c r="J1719" s="36" t="b">
        <f t="shared" si="107"/>
        <v>0</v>
      </c>
      <c r="K1719" s="36">
        <f t="shared" si="105"/>
        <v>0</v>
      </c>
    </row>
    <row r="1720" spans="1:11" ht="15" customHeight="1" x14ac:dyDescent="0.4">
      <c r="A1720" s="33" t="str">
        <f t="shared" si="108"/>
        <v/>
      </c>
      <c r="B1720" s="77"/>
      <c r="C1720" s="77"/>
      <c r="D1720" s="77"/>
      <c r="E1720" s="77"/>
      <c r="F1720" s="78"/>
      <c r="I1720" s="102" t="b">
        <f t="shared" si="106"/>
        <v>0</v>
      </c>
      <c r="J1720" s="36" t="b">
        <f t="shared" si="107"/>
        <v>0</v>
      </c>
      <c r="K1720" s="36">
        <f t="shared" si="105"/>
        <v>0</v>
      </c>
    </row>
    <row r="1721" spans="1:11" ht="15" customHeight="1" x14ac:dyDescent="0.4">
      <c r="A1721" s="33" t="str">
        <f t="shared" si="108"/>
        <v/>
      </c>
      <c r="B1721" s="77"/>
      <c r="C1721" s="77"/>
      <c r="D1721" s="77"/>
      <c r="E1721" s="77"/>
      <c r="F1721" s="78"/>
      <c r="I1721" s="102" t="b">
        <f t="shared" si="106"/>
        <v>0</v>
      </c>
      <c r="J1721" s="36" t="b">
        <f t="shared" si="107"/>
        <v>0</v>
      </c>
      <c r="K1721" s="36">
        <f t="shared" si="105"/>
        <v>0</v>
      </c>
    </row>
    <row r="1722" spans="1:11" ht="15" customHeight="1" x14ac:dyDescent="0.4">
      <c r="A1722" s="33" t="str">
        <f t="shared" si="108"/>
        <v/>
      </c>
      <c r="B1722" s="77"/>
      <c r="C1722" s="77"/>
      <c r="D1722" s="77"/>
      <c r="E1722" s="77"/>
      <c r="F1722" s="78"/>
      <c r="I1722" s="102" t="b">
        <f t="shared" si="106"/>
        <v>0</v>
      </c>
      <c r="J1722" s="36" t="b">
        <f t="shared" si="107"/>
        <v>0</v>
      </c>
      <c r="K1722" s="36">
        <f t="shared" si="105"/>
        <v>0</v>
      </c>
    </row>
    <row r="1723" spans="1:11" ht="15" customHeight="1" x14ac:dyDescent="0.4">
      <c r="A1723" s="33" t="str">
        <f t="shared" si="108"/>
        <v/>
      </c>
      <c r="B1723" s="77"/>
      <c r="C1723" s="77"/>
      <c r="D1723" s="77"/>
      <c r="E1723" s="77"/>
      <c r="F1723" s="78"/>
      <c r="I1723" s="102" t="b">
        <f t="shared" si="106"/>
        <v>0</v>
      </c>
      <c r="J1723" s="36" t="b">
        <f t="shared" si="107"/>
        <v>0</v>
      </c>
      <c r="K1723" s="36">
        <f t="shared" si="105"/>
        <v>0</v>
      </c>
    </row>
    <row r="1724" spans="1:11" ht="15" customHeight="1" x14ac:dyDescent="0.4">
      <c r="A1724" s="33" t="str">
        <f t="shared" si="108"/>
        <v/>
      </c>
      <c r="B1724" s="77"/>
      <c r="C1724" s="77"/>
      <c r="D1724" s="77"/>
      <c r="E1724" s="77"/>
      <c r="F1724" s="78"/>
      <c r="I1724" s="102" t="b">
        <f t="shared" si="106"/>
        <v>0</v>
      </c>
      <c r="J1724" s="36" t="b">
        <f t="shared" si="107"/>
        <v>0</v>
      </c>
      <c r="K1724" s="36">
        <f t="shared" si="105"/>
        <v>0</v>
      </c>
    </row>
    <row r="1725" spans="1:11" ht="15" customHeight="1" x14ac:dyDescent="0.4">
      <c r="A1725" s="33" t="str">
        <f t="shared" si="108"/>
        <v/>
      </c>
      <c r="B1725" s="77"/>
      <c r="C1725" s="77"/>
      <c r="D1725" s="77"/>
      <c r="E1725" s="77"/>
      <c r="F1725" s="78"/>
      <c r="I1725" s="102" t="b">
        <f t="shared" si="106"/>
        <v>0</v>
      </c>
      <c r="J1725" s="36" t="b">
        <f t="shared" si="107"/>
        <v>0</v>
      </c>
      <c r="K1725" s="36">
        <f t="shared" si="105"/>
        <v>0</v>
      </c>
    </row>
    <row r="1726" spans="1:11" ht="15" customHeight="1" x14ac:dyDescent="0.4">
      <c r="A1726" s="33" t="str">
        <f t="shared" si="108"/>
        <v/>
      </c>
      <c r="B1726" s="77"/>
      <c r="C1726" s="77"/>
      <c r="D1726" s="77"/>
      <c r="E1726" s="77"/>
      <c r="F1726" s="78"/>
      <c r="I1726" s="102" t="b">
        <f t="shared" si="106"/>
        <v>0</v>
      </c>
      <c r="J1726" s="36" t="b">
        <f t="shared" si="107"/>
        <v>0</v>
      </c>
      <c r="K1726" s="36">
        <f t="shared" si="105"/>
        <v>0</v>
      </c>
    </row>
    <row r="1727" spans="1:11" ht="15" customHeight="1" x14ac:dyDescent="0.4">
      <c r="A1727" s="33" t="str">
        <f t="shared" si="108"/>
        <v/>
      </c>
      <c r="B1727" s="77"/>
      <c r="C1727" s="77"/>
      <c r="D1727" s="77"/>
      <c r="E1727" s="77"/>
      <c r="F1727" s="78"/>
      <c r="I1727" s="102" t="b">
        <f t="shared" si="106"/>
        <v>0</v>
      </c>
      <c r="J1727" s="36" t="b">
        <f t="shared" si="107"/>
        <v>0</v>
      </c>
      <c r="K1727" s="36">
        <f t="shared" si="105"/>
        <v>0</v>
      </c>
    </row>
    <row r="1728" spans="1:11" ht="15" customHeight="1" x14ac:dyDescent="0.4">
      <c r="A1728" s="33" t="str">
        <f t="shared" si="108"/>
        <v/>
      </c>
      <c r="B1728" s="77"/>
      <c r="C1728" s="77"/>
      <c r="D1728" s="77"/>
      <c r="E1728" s="77"/>
      <c r="F1728" s="78"/>
      <c r="I1728" s="102" t="b">
        <f t="shared" si="106"/>
        <v>0</v>
      </c>
      <c r="J1728" s="36" t="b">
        <f t="shared" si="107"/>
        <v>0</v>
      </c>
      <c r="K1728" s="36">
        <f t="shared" si="105"/>
        <v>0</v>
      </c>
    </row>
    <row r="1729" spans="1:11" ht="15" customHeight="1" x14ac:dyDescent="0.4">
      <c r="A1729" s="33" t="str">
        <f t="shared" si="108"/>
        <v/>
      </c>
      <c r="B1729" s="77"/>
      <c r="C1729" s="77"/>
      <c r="D1729" s="77"/>
      <c r="E1729" s="77"/>
      <c r="F1729" s="78"/>
      <c r="I1729" s="102" t="b">
        <f t="shared" si="106"/>
        <v>0</v>
      </c>
      <c r="J1729" s="36" t="b">
        <f t="shared" si="107"/>
        <v>0</v>
      </c>
      <c r="K1729" s="36">
        <f t="shared" si="105"/>
        <v>0</v>
      </c>
    </row>
    <row r="1730" spans="1:11" ht="15" customHeight="1" x14ac:dyDescent="0.4">
      <c r="A1730" s="33" t="str">
        <f t="shared" si="108"/>
        <v/>
      </c>
      <c r="B1730" s="77"/>
      <c r="C1730" s="77"/>
      <c r="D1730" s="77"/>
      <c r="E1730" s="77"/>
      <c r="F1730" s="78"/>
      <c r="I1730" s="102" t="b">
        <f t="shared" si="106"/>
        <v>0</v>
      </c>
      <c r="J1730" s="36" t="b">
        <f t="shared" si="107"/>
        <v>0</v>
      </c>
      <c r="K1730" s="36">
        <f t="shared" si="105"/>
        <v>0</v>
      </c>
    </row>
    <row r="1731" spans="1:11" ht="15" customHeight="1" x14ac:dyDescent="0.4">
      <c r="A1731" s="33" t="str">
        <f t="shared" si="108"/>
        <v/>
      </c>
      <c r="B1731" s="77"/>
      <c r="C1731" s="77"/>
      <c r="D1731" s="77"/>
      <c r="E1731" s="77"/>
      <c r="F1731" s="78"/>
      <c r="I1731" s="102" t="b">
        <f t="shared" si="106"/>
        <v>0</v>
      </c>
      <c r="J1731" s="36" t="b">
        <f t="shared" si="107"/>
        <v>0</v>
      </c>
      <c r="K1731" s="36">
        <f t="shared" si="105"/>
        <v>0</v>
      </c>
    </row>
    <row r="1732" spans="1:11" ht="15" customHeight="1" x14ac:dyDescent="0.4">
      <c r="A1732" s="33" t="str">
        <f t="shared" si="108"/>
        <v/>
      </c>
      <c r="B1732" s="77"/>
      <c r="C1732" s="77"/>
      <c r="D1732" s="77"/>
      <c r="E1732" s="77"/>
      <c r="F1732" s="78"/>
      <c r="I1732" s="102" t="b">
        <f t="shared" si="106"/>
        <v>0</v>
      </c>
      <c r="J1732" s="36" t="b">
        <f t="shared" si="107"/>
        <v>0</v>
      </c>
      <c r="K1732" s="36">
        <f t="shared" si="105"/>
        <v>0</v>
      </c>
    </row>
    <row r="1733" spans="1:11" ht="15" customHeight="1" x14ac:dyDescent="0.4">
      <c r="A1733" s="33" t="str">
        <f t="shared" si="108"/>
        <v/>
      </c>
      <c r="B1733" s="77"/>
      <c r="C1733" s="77"/>
      <c r="D1733" s="77"/>
      <c r="E1733" s="77"/>
      <c r="F1733" s="78"/>
      <c r="I1733" s="102" t="b">
        <f t="shared" si="106"/>
        <v>0</v>
      </c>
      <c r="J1733" s="36" t="b">
        <f t="shared" si="107"/>
        <v>0</v>
      </c>
      <c r="K1733" s="36">
        <f t="shared" si="105"/>
        <v>0</v>
      </c>
    </row>
    <row r="1734" spans="1:11" ht="15" customHeight="1" x14ac:dyDescent="0.4">
      <c r="A1734" s="33" t="str">
        <f t="shared" si="108"/>
        <v/>
      </c>
      <c r="B1734" s="77"/>
      <c r="C1734" s="77"/>
      <c r="D1734" s="77"/>
      <c r="E1734" s="77"/>
      <c r="F1734" s="78"/>
      <c r="I1734" s="102" t="b">
        <f t="shared" si="106"/>
        <v>0</v>
      </c>
      <c r="J1734" s="36" t="b">
        <f t="shared" si="107"/>
        <v>0</v>
      </c>
      <c r="K1734" s="36">
        <f t="shared" si="105"/>
        <v>0</v>
      </c>
    </row>
    <row r="1735" spans="1:11" ht="15" customHeight="1" x14ac:dyDescent="0.4">
      <c r="A1735" s="33" t="str">
        <f t="shared" si="108"/>
        <v/>
      </c>
      <c r="B1735" s="77"/>
      <c r="C1735" s="77"/>
      <c r="D1735" s="77"/>
      <c r="E1735" s="77"/>
      <c r="F1735" s="78"/>
      <c r="I1735" s="102" t="b">
        <f t="shared" si="106"/>
        <v>0</v>
      </c>
      <c r="J1735" s="36" t="b">
        <f t="shared" si="107"/>
        <v>0</v>
      </c>
      <c r="K1735" s="36">
        <f t="shared" si="105"/>
        <v>0</v>
      </c>
    </row>
    <row r="1736" spans="1:11" ht="15" customHeight="1" x14ac:dyDescent="0.4">
      <c r="A1736" s="33" t="str">
        <f t="shared" si="108"/>
        <v/>
      </c>
      <c r="B1736" s="77"/>
      <c r="C1736" s="77"/>
      <c r="D1736" s="77"/>
      <c r="E1736" s="77"/>
      <c r="F1736" s="78"/>
      <c r="I1736" s="102" t="b">
        <f t="shared" si="106"/>
        <v>0</v>
      </c>
      <c r="J1736" s="36" t="b">
        <f t="shared" si="107"/>
        <v>0</v>
      </c>
      <c r="K1736" s="36">
        <f t="shared" si="105"/>
        <v>0</v>
      </c>
    </row>
    <row r="1737" spans="1:11" ht="15" customHeight="1" x14ac:dyDescent="0.4">
      <c r="A1737" s="33" t="str">
        <f t="shared" si="108"/>
        <v/>
      </c>
      <c r="B1737" s="77"/>
      <c r="C1737" s="77"/>
      <c r="D1737" s="77"/>
      <c r="E1737" s="77"/>
      <c r="F1737" s="78"/>
      <c r="I1737" s="102" t="b">
        <f t="shared" si="106"/>
        <v>0</v>
      </c>
      <c r="J1737" s="36" t="b">
        <f t="shared" si="107"/>
        <v>0</v>
      </c>
      <c r="K1737" s="36">
        <f t="shared" si="105"/>
        <v>0</v>
      </c>
    </row>
    <row r="1738" spans="1:11" ht="15" customHeight="1" x14ac:dyDescent="0.4">
      <c r="A1738" s="33" t="str">
        <f t="shared" si="108"/>
        <v/>
      </c>
      <c r="B1738" s="77"/>
      <c r="C1738" s="77"/>
      <c r="D1738" s="77"/>
      <c r="E1738" s="77"/>
      <c r="F1738" s="78"/>
      <c r="I1738" s="102" t="b">
        <f t="shared" si="106"/>
        <v>0</v>
      </c>
      <c r="J1738" s="36" t="b">
        <f t="shared" si="107"/>
        <v>0</v>
      </c>
      <c r="K1738" s="36">
        <f t="shared" si="105"/>
        <v>0</v>
      </c>
    </row>
    <row r="1739" spans="1:11" ht="15" customHeight="1" x14ac:dyDescent="0.4">
      <c r="A1739" s="33" t="str">
        <f t="shared" si="108"/>
        <v/>
      </c>
      <c r="B1739" s="77"/>
      <c r="C1739" s="77"/>
      <c r="D1739" s="77"/>
      <c r="E1739" s="77"/>
      <c r="F1739" s="78"/>
      <c r="I1739" s="102" t="b">
        <f t="shared" si="106"/>
        <v>0</v>
      </c>
      <c r="J1739" s="36" t="b">
        <f t="shared" si="107"/>
        <v>0</v>
      </c>
      <c r="K1739" s="36">
        <f t="shared" ref="K1739:K1802" si="109">COUNTIF($C$11:$C$3010,C1739)</f>
        <v>0</v>
      </c>
    </row>
    <row r="1740" spans="1:11" ht="15" customHeight="1" x14ac:dyDescent="0.4">
      <c r="A1740" s="33" t="str">
        <f t="shared" si="108"/>
        <v/>
      </c>
      <c r="B1740" s="77"/>
      <c r="C1740" s="77"/>
      <c r="D1740" s="77"/>
      <c r="E1740" s="77"/>
      <c r="F1740" s="78"/>
      <c r="I1740" s="102" t="b">
        <f t="shared" ref="I1740:I1803" si="110">IF(AND(C1740&lt;&gt;"",F1740&lt;&gt;""),TRUE,FALSE)</f>
        <v>0</v>
      </c>
      <c r="J1740" s="36" t="b">
        <f t="shared" ref="J1740:J1803" si="111">IF(D1740="☑",TRUE,FALSE)</f>
        <v>0</v>
      </c>
      <c r="K1740" s="36">
        <f t="shared" si="109"/>
        <v>0</v>
      </c>
    </row>
    <row r="1741" spans="1:11" ht="15" customHeight="1" x14ac:dyDescent="0.4">
      <c r="A1741" s="33" t="str">
        <f t="shared" si="108"/>
        <v/>
      </c>
      <c r="B1741" s="77"/>
      <c r="C1741" s="77"/>
      <c r="D1741" s="77"/>
      <c r="E1741" s="77"/>
      <c r="F1741" s="78"/>
      <c r="I1741" s="102" t="b">
        <f t="shared" si="110"/>
        <v>0</v>
      </c>
      <c r="J1741" s="36" t="b">
        <f t="shared" si="111"/>
        <v>0</v>
      </c>
      <c r="K1741" s="36">
        <f t="shared" si="109"/>
        <v>0</v>
      </c>
    </row>
    <row r="1742" spans="1:11" ht="15" customHeight="1" x14ac:dyDescent="0.4">
      <c r="A1742" s="33" t="str">
        <f t="shared" si="108"/>
        <v/>
      </c>
      <c r="B1742" s="77"/>
      <c r="C1742" s="77"/>
      <c r="D1742" s="77"/>
      <c r="E1742" s="77"/>
      <c r="F1742" s="78"/>
      <c r="I1742" s="102" t="b">
        <f t="shared" si="110"/>
        <v>0</v>
      </c>
      <c r="J1742" s="36" t="b">
        <f t="shared" si="111"/>
        <v>0</v>
      </c>
      <c r="K1742" s="36">
        <f t="shared" si="109"/>
        <v>0</v>
      </c>
    </row>
    <row r="1743" spans="1:11" ht="15" customHeight="1" x14ac:dyDescent="0.4">
      <c r="A1743" s="33" t="str">
        <f t="shared" si="108"/>
        <v/>
      </c>
      <c r="B1743" s="77"/>
      <c r="C1743" s="77"/>
      <c r="D1743" s="77"/>
      <c r="E1743" s="77"/>
      <c r="F1743" s="78"/>
      <c r="I1743" s="102" t="b">
        <f t="shared" si="110"/>
        <v>0</v>
      </c>
      <c r="J1743" s="36" t="b">
        <f t="shared" si="111"/>
        <v>0</v>
      </c>
      <c r="K1743" s="36">
        <f t="shared" si="109"/>
        <v>0</v>
      </c>
    </row>
    <row r="1744" spans="1:11" ht="15" customHeight="1" x14ac:dyDescent="0.4">
      <c r="A1744" s="33" t="str">
        <f t="shared" si="108"/>
        <v/>
      </c>
      <c r="B1744" s="77"/>
      <c r="C1744" s="77"/>
      <c r="D1744" s="77"/>
      <c r="E1744" s="77"/>
      <c r="F1744" s="78"/>
      <c r="I1744" s="102" t="b">
        <f t="shared" si="110"/>
        <v>0</v>
      </c>
      <c r="J1744" s="36" t="b">
        <f t="shared" si="111"/>
        <v>0</v>
      </c>
      <c r="K1744" s="36">
        <f t="shared" si="109"/>
        <v>0</v>
      </c>
    </row>
    <row r="1745" spans="1:11" ht="15" customHeight="1" x14ac:dyDescent="0.4">
      <c r="A1745" s="33" t="str">
        <f t="shared" si="108"/>
        <v/>
      </c>
      <c r="B1745" s="77"/>
      <c r="C1745" s="77"/>
      <c r="D1745" s="77"/>
      <c r="E1745" s="77"/>
      <c r="F1745" s="78"/>
      <c r="I1745" s="102" t="b">
        <f t="shared" si="110"/>
        <v>0</v>
      </c>
      <c r="J1745" s="36" t="b">
        <f t="shared" si="111"/>
        <v>0</v>
      </c>
      <c r="K1745" s="36">
        <f t="shared" si="109"/>
        <v>0</v>
      </c>
    </row>
    <row r="1746" spans="1:11" ht="15" customHeight="1" x14ac:dyDescent="0.4">
      <c r="A1746" s="33" t="str">
        <f t="shared" si="108"/>
        <v/>
      </c>
      <c r="B1746" s="77"/>
      <c r="C1746" s="77"/>
      <c r="D1746" s="77"/>
      <c r="E1746" s="77"/>
      <c r="F1746" s="78"/>
      <c r="I1746" s="102" t="b">
        <f t="shared" si="110"/>
        <v>0</v>
      </c>
      <c r="J1746" s="36" t="b">
        <f t="shared" si="111"/>
        <v>0</v>
      </c>
      <c r="K1746" s="36">
        <f t="shared" si="109"/>
        <v>0</v>
      </c>
    </row>
    <row r="1747" spans="1:11" ht="15" customHeight="1" x14ac:dyDescent="0.4">
      <c r="A1747" s="33" t="str">
        <f t="shared" si="108"/>
        <v/>
      </c>
      <c r="B1747" s="77"/>
      <c r="C1747" s="77"/>
      <c r="D1747" s="77"/>
      <c r="E1747" s="77"/>
      <c r="F1747" s="78"/>
      <c r="I1747" s="102" t="b">
        <f t="shared" si="110"/>
        <v>0</v>
      </c>
      <c r="J1747" s="36" t="b">
        <f t="shared" si="111"/>
        <v>0</v>
      </c>
      <c r="K1747" s="36">
        <f t="shared" si="109"/>
        <v>0</v>
      </c>
    </row>
    <row r="1748" spans="1:11" ht="15" customHeight="1" x14ac:dyDescent="0.4">
      <c r="A1748" s="33" t="str">
        <f t="shared" si="108"/>
        <v/>
      </c>
      <c r="B1748" s="77"/>
      <c r="C1748" s="77"/>
      <c r="D1748" s="77"/>
      <c r="E1748" s="77"/>
      <c r="F1748" s="78"/>
      <c r="I1748" s="102" t="b">
        <f t="shared" si="110"/>
        <v>0</v>
      </c>
      <c r="J1748" s="36" t="b">
        <f t="shared" si="111"/>
        <v>0</v>
      </c>
      <c r="K1748" s="36">
        <f t="shared" si="109"/>
        <v>0</v>
      </c>
    </row>
    <row r="1749" spans="1:11" ht="15" customHeight="1" x14ac:dyDescent="0.4">
      <c r="A1749" s="33" t="str">
        <f t="shared" si="108"/>
        <v/>
      </c>
      <c r="B1749" s="77"/>
      <c r="C1749" s="77"/>
      <c r="D1749" s="77"/>
      <c r="E1749" s="77"/>
      <c r="F1749" s="78"/>
      <c r="I1749" s="102" t="b">
        <f t="shared" si="110"/>
        <v>0</v>
      </c>
      <c r="J1749" s="36" t="b">
        <f t="shared" si="111"/>
        <v>0</v>
      </c>
      <c r="K1749" s="36">
        <f t="shared" si="109"/>
        <v>0</v>
      </c>
    </row>
    <row r="1750" spans="1:11" ht="15" customHeight="1" x14ac:dyDescent="0.4">
      <c r="A1750" s="33" t="str">
        <f t="shared" si="108"/>
        <v/>
      </c>
      <c r="B1750" s="77"/>
      <c r="C1750" s="77"/>
      <c r="D1750" s="77"/>
      <c r="E1750" s="77"/>
      <c r="F1750" s="78"/>
      <c r="I1750" s="102" t="b">
        <f t="shared" si="110"/>
        <v>0</v>
      </c>
      <c r="J1750" s="36" t="b">
        <f t="shared" si="111"/>
        <v>0</v>
      </c>
      <c r="K1750" s="36">
        <f t="shared" si="109"/>
        <v>0</v>
      </c>
    </row>
    <row r="1751" spans="1:11" ht="15" customHeight="1" x14ac:dyDescent="0.4">
      <c r="A1751" s="33" t="str">
        <f t="shared" si="108"/>
        <v/>
      </c>
      <c r="B1751" s="77"/>
      <c r="C1751" s="77"/>
      <c r="D1751" s="77"/>
      <c r="E1751" s="77"/>
      <c r="F1751" s="78"/>
      <c r="I1751" s="102" t="b">
        <f t="shared" si="110"/>
        <v>0</v>
      </c>
      <c r="J1751" s="36" t="b">
        <f t="shared" si="111"/>
        <v>0</v>
      </c>
      <c r="K1751" s="36">
        <f t="shared" si="109"/>
        <v>0</v>
      </c>
    </row>
    <row r="1752" spans="1:11" ht="15" customHeight="1" x14ac:dyDescent="0.4">
      <c r="A1752" s="33" t="str">
        <f t="shared" si="108"/>
        <v/>
      </c>
      <c r="B1752" s="77"/>
      <c r="C1752" s="77"/>
      <c r="D1752" s="77"/>
      <c r="E1752" s="77"/>
      <c r="F1752" s="78"/>
      <c r="I1752" s="102" t="b">
        <f t="shared" si="110"/>
        <v>0</v>
      </c>
      <c r="J1752" s="36" t="b">
        <f t="shared" si="111"/>
        <v>0</v>
      </c>
      <c r="K1752" s="36">
        <f t="shared" si="109"/>
        <v>0</v>
      </c>
    </row>
    <row r="1753" spans="1:11" ht="15" customHeight="1" x14ac:dyDescent="0.4">
      <c r="A1753" s="33" t="str">
        <f t="shared" si="108"/>
        <v/>
      </c>
      <c r="B1753" s="77"/>
      <c r="C1753" s="77"/>
      <c r="D1753" s="77"/>
      <c r="E1753" s="77"/>
      <c r="F1753" s="78"/>
      <c r="I1753" s="102" t="b">
        <f t="shared" si="110"/>
        <v>0</v>
      </c>
      <c r="J1753" s="36" t="b">
        <f t="shared" si="111"/>
        <v>0</v>
      </c>
      <c r="K1753" s="36">
        <f t="shared" si="109"/>
        <v>0</v>
      </c>
    </row>
    <row r="1754" spans="1:11" ht="15" customHeight="1" x14ac:dyDescent="0.4">
      <c r="A1754" s="33" t="str">
        <f t="shared" si="108"/>
        <v/>
      </c>
      <c r="B1754" s="77"/>
      <c r="C1754" s="77"/>
      <c r="D1754" s="77"/>
      <c r="E1754" s="77"/>
      <c r="F1754" s="78"/>
      <c r="I1754" s="102" t="b">
        <f t="shared" si="110"/>
        <v>0</v>
      </c>
      <c r="J1754" s="36" t="b">
        <f t="shared" si="111"/>
        <v>0</v>
      </c>
      <c r="K1754" s="36">
        <f t="shared" si="109"/>
        <v>0</v>
      </c>
    </row>
    <row r="1755" spans="1:11" ht="15" customHeight="1" x14ac:dyDescent="0.4">
      <c r="A1755" s="33" t="str">
        <f t="shared" si="108"/>
        <v/>
      </c>
      <c r="B1755" s="77"/>
      <c r="C1755" s="77"/>
      <c r="D1755" s="77"/>
      <c r="E1755" s="77"/>
      <c r="F1755" s="78"/>
      <c r="I1755" s="102" t="b">
        <f t="shared" si="110"/>
        <v>0</v>
      </c>
      <c r="J1755" s="36" t="b">
        <f t="shared" si="111"/>
        <v>0</v>
      </c>
      <c r="K1755" s="36">
        <f t="shared" si="109"/>
        <v>0</v>
      </c>
    </row>
    <row r="1756" spans="1:11" ht="15" customHeight="1" x14ac:dyDescent="0.4">
      <c r="A1756" s="33" t="str">
        <f t="shared" si="108"/>
        <v/>
      </c>
      <c r="B1756" s="77"/>
      <c r="C1756" s="77"/>
      <c r="D1756" s="77"/>
      <c r="E1756" s="77"/>
      <c r="F1756" s="78"/>
      <c r="I1756" s="102" t="b">
        <f t="shared" si="110"/>
        <v>0</v>
      </c>
      <c r="J1756" s="36" t="b">
        <f t="shared" si="111"/>
        <v>0</v>
      </c>
      <c r="K1756" s="36">
        <f t="shared" si="109"/>
        <v>0</v>
      </c>
    </row>
    <row r="1757" spans="1:11" ht="15" customHeight="1" x14ac:dyDescent="0.4">
      <c r="A1757" s="33" t="str">
        <f t="shared" si="108"/>
        <v/>
      </c>
      <c r="B1757" s="77"/>
      <c r="C1757" s="77"/>
      <c r="D1757" s="77"/>
      <c r="E1757" s="77"/>
      <c r="F1757" s="78"/>
      <c r="I1757" s="102" t="b">
        <f t="shared" si="110"/>
        <v>0</v>
      </c>
      <c r="J1757" s="36" t="b">
        <f t="shared" si="111"/>
        <v>0</v>
      </c>
      <c r="K1757" s="36">
        <f t="shared" si="109"/>
        <v>0</v>
      </c>
    </row>
    <row r="1758" spans="1:11" ht="15" customHeight="1" x14ac:dyDescent="0.4">
      <c r="A1758" s="33" t="str">
        <f t="shared" si="108"/>
        <v/>
      </c>
      <c r="B1758" s="77"/>
      <c r="C1758" s="77"/>
      <c r="D1758" s="77"/>
      <c r="E1758" s="77"/>
      <c r="F1758" s="78"/>
      <c r="I1758" s="102" t="b">
        <f t="shared" si="110"/>
        <v>0</v>
      </c>
      <c r="J1758" s="36" t="b">
        <f t="shared" si="111"/>
        <v>0</v>
      </c>
      <c r="K1758" s="36">
        <f t="shared" si="109"/>
        <v>0</v>
      </c>
    </row>
    <row r="1759" spans="1:11" ht="15" customHeight="1" x14ac:dyDescent="0.4">
      <c r="A1759" s="33" t="str">
        <f t="shared" si="108"/>
        <v/>
      </c>
      <c r="B1759" s="77"/>
      <c r="C1759" s="77"/>
      <c r="D1759" s="77"/>
      <c r="E1759" s="77"/>
      <c r="F1759" s="78"/>
      <c r="I1759" s="102" t="b">
        <f t="shared" si="110"/>
        <v>0</v>
      </c>
      <c r="J1759" s="36" t="b">
        <f t="shared" si="111"/>
        <v>0</v>
      </c>
      <c r="K1759" s="36">
        <f t="shared" si="109"/>
        <v>0</v>
      </c>
    </row>
    <row r="1760" spans="1:11" ht="15" customHeight="1" x14ac:dyDescent="0.4">
      <c r="A1760" s="33" t="str">
        <f t="shared" si="108"/>
        <v/>
      </c>
      <c r="B1760" s="77"/>
      <c r="C1760" s="77"/>
      <c r="D1760" s="77"/>
      <c r="E1760" s="77"/>
      <c r="F1760" s="78"/>
      <c r="I1760" s="102" t="b">
        <f t="shared" si="110"/>
        <v>0</v>
      </c>
      <c r="J1760" s="36" t="b">
        <f t="shared" si="111"/>
        <v>0</v>
      </c>
      <c r="K1760" s="36">
        <f t="shared" si="109"/>
        <v>0</v>
      </c>
    </row>
    <row r="1761" spans="1:11" ht="15" customHeight="1" x14ac:dyDescent="0.4">
      <c r="A1761" s="33" t="str">
        <f t="shared" si="108"/>
        <v/>
      </c>
      <c r="B1761" s="77"/>
      <c r="C1761" s="77"/>
      <c r="D1761" s="77"/>
      <c r="E1761" s="77"/>
      <c r="F1761" s="78"/>
      <c r="I1761" s="102" t="b">
        <f t="shared" si="110"/>
        <v>0</v>
      </c>
      <c r="J1761" s="36" t="b">
        <f t="shared" si="111"/>
        <v>0</v>
      </c>
      <c r="K1761" s="36">
        <f t="shared" si="109"/>
        <v>0</v>
      </c>
    </row>
    <row r="1762" spans="1:11" ht="15" customHeight="1" x14ac:dyDescent="0.4">
      <c r="A1762" s="33" t="str">
        <f t="shared" si="108"/>
        <v/>
      </c>
      <c r="B1762" s="77"/>
      <c r="C1762" s="77"/>
      <c r="D1762" s="77"/>
      <c r="E1762" s="77"/>
      <c r="F1762" s="78"/>
      <c r="I1762" s="102" t="b">
        <f t="shared" si="110"/>
        <v>0</v>
      </c>
      <c r="J1762" s="36" t="b">
        <f t="shared" si="111"/>
        <v>0</v>
      </c>
      <c r="K1762" s="36">
        <f t="shared" si="109"/>
        <v>0</v>
      </c>
    </row>
    <row r="1763" spans="1:11" ht="15" customHeight="1" x14ac:dyDescent="0.4">
      <c r="A1763" s="33" t="str">
        <f t="shared" si="108"/>
        <v/>
      </c>
      <c r="B1763" s="77"/>
      <c r="C1763" s="77"/>
      <c r="D1763" s="77"/>
      <c r="E1763" s="77"/>
      <c r="F1763" s="78"/>
      <c r="I1763" s="102" t="b">
        <f t="shared" si="110"/>
        <v>0</v>
      </c>
      <c r="J1763" s="36" t="b">
        <f t="shared" si="111"/>
        <v>0</v>
      </c>
      <c r="K1763" s="36">
        <f t="shared" si="109"/>
        <v>0</v>
      </c>
    </row>
    <row r="1764" spans="1:11" ht="15" customHeight="1" x14ac:dyDescent="0.4">
      <c r="A1764" s="33" t="str">
        <f t="shared" si="108"/>
        <v/>
      </c>
      <c r="B1764" s="77"/>
      <c r="C1764" s="77"/>
      <c r="D1764" s="77"/>
      <c r="E1764" s="77"/>
      <c r="F1764" s="78"/>
      <c r="I1764" s="102" t="b">
        <f t="shared" si="110"/>
        <v>0</v>
      </c>
      <c r="J1764" s="36" t="b">
        <f t="shared" si="111"/>
        <v>0</v>
      </c>
      <c r="K1764" s="36">
        <f t="shared" si="109"/>
        <v>0</v>
      </c>
    </row>
    <row r="1765" spans="1:11" ht="15" customHeight="1" x14ac:dyDescent="0.4">
      <c r="A1765" s="33" t="str">
        <f t="shared" si="108"/>
        <v/>
      </c>
      <c r="B1765" s="77"/>
      <c r="C1765" s="77"/>
      <c r="D1765" s="77"/>
      <c r="E1765" s="77"/>
      <c r="F1765" s="78"/>
      <c r="I1765" s="102" t="b">
        <f t="shared" si="110"/>
        <v>0</v>
      </c>
      <c r="J1765" s="36" t="b">
        <f t="shared" si="111"/>
        <v>0</v>
      </c>
      <c r="K1765" s="36">
        <f t="shared" si="109"/>
        <v>0</v>
      </c>
    </row>
    <row r="1766" spans="1:11" ht="15" customHeight="1" x14ac:dyDescent="0.4">
      <c r="A1766" s="33" t="str">
        <f t="shared" si="108"/>
        <v/>
      </c>
      <c r="B1766" s="77"/>
      <c r="C1766" s="77"/>
      <c r="D1766" s="77"/>
      <c r="E1766" s="77"/>
      <c r="F1766" s="78"/>
      <c r="I1766" s="102" t="b">
        <f t="shared" si="110"/>
        <v>0</v>
      </c>
      <c r="J1766" s="36" t="b">
        <f t="shared" si="111"/>
        <v>0</v>
      </c>
      <c r="K1766" s="36">
        <f t="shared" si="109"/>
        <v>0</v>
      </c>
    </row>
    <row r="1767" spans="1:11" ht="15" customHeight="1" x14ac:dyDescent="0.4">
      <c r="A1767" s="33" t="str">
        <f t="shared" si="108"/>
        <v/>
      </c>
      <c r="B1767" s="77"/>
      <c r="C1767" s="77"/>
      <c r="D1767" s="77"/>
      <c r="E1767" s="77"/>
      <c r="F1767" s="78"/>
      <c r="I1767" s="102" t="b">
        <f t="shared" si="110"/>
        <v>0</v>
      </c>
      <c r="J1767" s="36" t="b">
        <f t="shared" si="111"/>
        <v>0</v>
      </c>
      <c r="K1767" s="36">
        <f t="shared" si="109"/>
        <v>0</v>
      </c>
    </row>
    <row r="1768" spans="1:11" ht="15" customHeight="1" x14ac:dyDescent="0.4">
      <c r="A1768" s="33" t="str">
        <f t="shared" si="108"/>
        <v/>
      </c>
      <c r="B1768" s="77"/>
      <c r="C1768" s="77"/>
      <c r="D1768" s="77"/>
      <c r="E1768" s="77"/>
      <c r="F1768" s="78"/>
      <c r="I1768" s="102" t="b">
        <f t="shared" si="110"/>
        <v>0</v>
      </c>
      <c r="J1768" s="36" t="b">
        <f t="shared" si="111"/>
        <v>0</v>
      </c>
      <c r="K1768" s="36">
        <f t="shared" si="109"/>
        <v>0</v>
      </c>
    </row>
    <row r="1769" spans="1:11" ht="15" customHeight="1" x14ac:dyDescent="0.4">
      <c r="A1769" s="33" t="str">
        <f t="shared" si="108"/>
        <v/>
      </c>
      <c r="B1769" s="77"/>
      <c r="C1769" s="77"/>
      <c r="D1769" s="77"/>
      <c r="E1769" s="77"/>
      <c r="F1769" s="78"/>
      <c r="I1769" s="102" t="b">
        <f t="shared" si="110"/>
        <v>0</v>
      </c>
      <c r="J1769" s="36" t="b">
        <f t="shared" si="111"/>
        <v>0</v>
      </c>
      <c r="K1769" s="36">
        <f t="shared" si="109"/>
        <v>0</v>
      </c>
    </row>
    <row r="1770" spans="1:11" ht="15" customHeight="1" x14ac:dyDescent="0.4">
      <c r="A1770" s="33" t="str">
        <f t="shared" si="108"/>
        <v/>
      </c>
      <c r="B1770" s="77"/>
      <c r="C1770" s="77"/>
      <c r="D1770" s="77"/>
      <c r="E1770" s="77"/>
      <c r="F1770" s="78"/>
      <c r="I1770" s="102" t="b">
        <f t="shared" si="110"/>
        <v>0</v>
      </c>
      <c r="J1770" s="36" t="b">
        <f t="shared" si="111"/>
        <v>0</v>
      </c>
      <c r="K1770" s="36">
        <f t="shared" si="109"/>
        <v>0</v>
      </c>
    </row>
    <row r="1771" spans="1:11" ht="15" customHeight="1" x14ac:dyDescent="0.4">
      <c r="A1771" s="33" t="str">
        <f t="shared" si="108"/>
        <v/>
      </c>
      <c r="B1771" s="77"/>
      <c r="C1771" s="77"/>
      <c r="D1771" s="77"/>
      <c r="E1771" s="77"/>
      <c r="F1771" s="78"/>
      <c r="I1771" s="102" t="b">
        <f t="shared" si="110"/>
        <v>0</v>
      </c>
      <c r="J1771" s="36" t="b">
        <f t="shared" si="111"/>
        <v>0</v>
      </c>
      <c r="K1771" s="36">
        <f t="shared" si="109"/>
        <v>0</v>
      </c>
    </row>
    <row r="1772" spans="1:11" ht="15" customHeight="1" x14ac:dyDescent="0.4">
      <c r="A1772" s="33" t="str">
        <f t="shared" si="108"/>
        <v/>
      </c>
      <c r="B1772" s="77"/>
      <c r="C1772" s="77"/>
      <c r="D1772" s="77"/>
      <c r="E1772" s="77"/>
      <c r="F1772" s="78"/>
      <c r="I1772" s="102" t="b">
        <f t="shared" si="110"/>
        <v>0</v>
      </c>
      <c r="J1772" s="36" t="b">
        <f t="shared" si="111"/>
        <v>0</v>
      </c>
      <c r="K1772" s="36">
        <f t="shared" si="109"/>
        <v>0</v>
      </c>
    </row>
    <row r="1773" spans="1:11" ht="15" customHeight="1" x14ac:dyDescent="0.4">
      <c r="A1773" s="33" t="str">
        <f t="shared" si="108"/>
        <v/>
      </c>
      <c r="B1773" s="77"/>
      <c r="C1773" s="77"/>
      <c r="D1773" s="77"/>
      <c r="E1773" s="77"/>
      <c r="F1773" s="78"/>
      <c r="I1773" s="102" t="b">
        <f t="shared" si="110"/>
        <v>0</v>
      </c>
      <c r="J1773" s="36" t="b">
        <f t="shared" si="111"/>
        <v>0</v>
      </c>
      <c r="K1773" s="36">
        <f t="shared" si="109"/>
        <v>0</v>
      </c>
    </row>
    <row r="1774" spans="1:11" ht="15" customHeight="1" x14ac:dyDescent="0.4">
      <c r="A1774" s="33" t="str">
        <f t="shared" si="108"/>
        <v/>
      </c>
      <c r="B1774" s="77"/>
      <c r="C1774" s="77"/>
      <c r="D1774" s="77"/>
      <c r="E1774" s="77"/>
      <c r="F1774" s="78"/>
      <c r="I1774" s="102" t="b">
        <f t="shared" si="110"/>
        <v>0</v>
      </c>
      <c r="J1774" s="36" t="b">
        <f t="shared" si="111"/>
        <v>0</v>
      </c>
      <c r="K1774" s="36">
        <f t="shared" si="109"/>
        <v>0</v>
      </c>
    </row>
    <row r="1775" spans="1:11" ht="15" customHeight="1" x14ac:dyDescent="0.4">
      <c r="A1775" s="33" t="str">
        <f t="shared" si="108"/>
        <v/>
      </c>
      <c r="B1775" s="77"/>
      <c r="C1775" s="77"/>
      <c r="D1775" s="77"/>
      <c r="E1775" s="77"/>
      <c r="F1775" s="78"/>
      <c r="I1775" s="102" t="b">
        <f t="shared" si="110"/>
        <v>0</v>
      </c>
      <c r="J1775" s="36" t="b">
        <f t="shared" si="111"/>
        <v>0</v>
      </c>
      <c r="K1775" s="36">
        <f t="shared" si="109"/>
        <v>0</v>
      </c>
    </row>
    <row r="1776" spans="1:11" ht="15" customHeight="1" x14ac:dyDescent="0.4">
      <c r="A1776" s="33" t="str">
        <f t="shared" si="108"/>
        <v/>
      </c>
      <c r="B1776" s="77"/>
      <c r="C1776" s="77"/>
      <c r="D1776" s="77"/>
      <c r="E1776" s="77"/>
      <c r="F1776" s="78"/>
      <c r="I1776" s="102" t="b">
        <f t="shared" si="110"/>
        <v>0</v>
      </c>
      <c r="J1776" s="36" t="b">
        <f t="shared" si="111"/>
        <v>0</v>
      </c>
      <c r="K1776" s="36">
        <f t="shared" si="109"/>
        <v>0</v>
      </c>
    </row>
    <row r="1777" spans="1:11" ht="15" customHeight="1" x14ac:dyDescent="0.4">
      <c r="A1777" s="33" t="str">
        <f t="shared" si="108"/>
        <v/>
      </c>
      <c r="B1777" s="77"/>
      <c r="C1777" s="77"/>
      <c r="D1777" s="77"/>
      <c r="E1777" s="77"/>
      <c r="F1777" s="78"/>
      <c r="I1777" s="102" t="b">
        <f t="shared" si="110"/>
        <v>0</v>
      </c>
      <c r="J1777" s="36" t="b">
        <f t="shared" si="111"/>
        <v>0</v>
      </c>
      <c r="K1777" s="36">
        <f t="shared" si="109"/>
        <v>0</v>
      </c>
    </row>
    <row r="1778" spans="1:11" ht="15" customHeight="1" x14ac:dyDescent="0.4">
      <c r="A1778" s="33" t="str">
        <f t="shared" si="108"/>
        <v/>
      </c>
      <c r="B1778" s="77"/>
      <c r="C1778" s="77"/>
      <c r="D1778" s="77"/>
      <c r="E1778" s="77"/>
      <c r="F1778" s="78"/>
      <c r="I1778" s="102" t="b">
        <f t="shared" si="110"/>
        <v>0</v>
      </c>
      <c r="J1778" s="36" t="b">
        <f t="shared" si="111"/>
        <v>0</v>
      </c>
      <c r="K1778" s="36">
        <f t="shared" si="109"/>
        <v>0</v>
      </c>
    </row>
    <row r="1779" spans="1:11" ht="15" customHeight="1" x14ac:dyDescent="0.4">
      <c r="A1779" s="33" t="str">
        <f t="shared" ref="A1779:A1842" si="112">IF(C1779="","",A1778+1)</f>
        <v/>
      </c>
      <c r="B1779" s="77"/>
      <c r="C1779" s="77"/>
      <c r="D1779" s="77"/>
      <c r="E1779" s="77"/>
      <c r="F1779" s="78"/>
      <c r="I1779" s="102" t="b">
        <f t="shared" si="110"/>
        <v>0</v>
      </c>
      <c r="J1779" s="36" t="b">
        <f t="shared" si="111"/>
        <v>0</v>
      </c>
      <c r="K1779" s="36">
        <f t="shared" si="109"/>
        <v>0</v>
      </c>
    </row>
    <row r="1780" spans="1:11" ht="15" customHeight="1" x14ac:dyDescent="0.4">
      <c r="A1780" s="33" t="str">
        <f t="shared" si="112"/>
        <v/>
      </c>
      <c r="B1780" s="77"/>
      <c r="C1780" s="77"/>
      <c r="D1780" s="77"/>
      <c r="E1780" s="77"/>
      <c r="F1780" s="78"/>
      <c r="I1780" s="102" t="b">
        <f t="shared" si="110"/>
        <v>0</v>
      </c>
      <c r="J1780" s="36" t="b">
        <f t="shared" si="111"/>
        <v>0</v>
      </c>
      <c r="K1780" s="36">
        <f t="shared" si="109"/>
        <v>0</v>
      </c>
    </row>
    <row r="1781" spans="1:11" ht="15" customHeight="1" x14ac:dyDescent="0.4">
      <c r="A1781" s="33" t="str">
        <f t="shared" si="112"/>
        <v/>
      </c>
      <c r="B1781" s="77"/>
      <c r="C1781" s="77"/>
      <c r="D1781" s="77"/>
      <c r="E1781" s="77"/>
      <c r="F1781" s="78"/>
      <c r="I1781" s="102" t="b">
        <f t="shared" si="110"/>
        <v>0</v>
      </c>
      <c r="J1781" s="36" t="b">
        <f t="shared" si="111"/>
        <v>0</v>
      </c>
      <c r="K1781" s="36">
        <f t="shared" si="109"/>
        <v>0</v>
      </c>
    </row>
    <row r="1782" spans="1:11" ht="15" customHeight="1" x14ac:dyDescent="0.4">
      <c r="A1782" s="33" t="str">
        <f t="shared" si="112"/>
        <v/>
      </c>
      <c r="B1782" s="77"/>
      <c r="C1782" s="77"/>
      <c r="D1782" s="77"/>
      <c r="E1782" s="77"/>
      <c r="F1782" s="78"/>
      <c r="I1782" s="102" t="b">
        <f t="shared" si="110"/>
        <v>0</v>
      </c>
      <c r="J1782" s="36" t="b">
        <f t="shared" si="111"/>
        <v>0</v>
      </c>
      <c r="K1782" s="36">
        <f t="shared" si="109"/>
        <v>0</v>
      </c>
    </row>
    <row r="1783" spans="1:11" ht="15" customHeight="1" x14ac:dyDescent="0.4">
      <c r="A1783" s="33" t="str">
        <f t="shared" si="112"/>
        <v/>
      </c>
      <c r="B1783" s="77"/>
      <c r="C1783" s="77"/>
      <c r="D1783" s="77"/>
      <c r="E1783" s="77"/>
      <c r="F1783" s="78"/>
      <c r="I1783" s="102" t="b">
        <f t="shared" si="110"/>
        <v>0</v>
      </c>
      <c r="J1783" s="36" t="b">
        <f t="shared" si="111"/>
        <v>0</v>
      </c>
      <c r="K1783" s="36">
        <f t="shared" si="109"/>
        <v>0</v>
      </c>
    </row>
    <row r="1784" spans="1:11" ht="15" customHeight="1" x14ac:dyDescent="0.4">
      <c r="A1784" s="33" t="str">
        <f t="shared" si="112"/>
        <v/>
      </c>
      <c r="B1784" s="77"/>
      <c r="C1784" s="77"/>
      <c r="D1784" s="77"/>
      <c r="E1784" s="77"/>
      <c r="F1784" s="78"/>
      <c r="I1784" s="102" t="b">
        <f t="shared" si="110"/>
        <v>0</v>
      </c>
      <c r="J1784" s="36" t="b">
        <f t="shared" si="111"/>
        <v>0</v>
      </c>
      <c r="K1784" s="36">
        <f t="shared" si="109"/>
        <v>0</v>
      </c>
    </row>
    <row r="1785" spans="1:11" ht="15" customHeight="1" x14ac:dyDescent="0.4">
      <c r="A1785" s="33" t="str">
        <f t="shared" si="112"/>
        <v/>
      </c>
      <c r="B1785" s="77"/>
      <c r="C1785" s="77"/>
      <c r="D1785" s="77"/>
      <c r="E1785" s="77"/>
      <c r="F1785" s="78"/>
      <c r="I1785" s="102" t="b">
        <f t="shared" si="110"/>
        <v>0</v>
      </c>
      <c r="J1785" s="36" t="b">
        <f t="shared" si="111"/>
        <v>0</v>
      </c>
      <c r="K1785" s="36">
        <f t="shared" si="109"/>
        <v>0</v>
      </c>
    </row>
    <row r="1786" spans="1:11" ht="15" customHeight="1" x14ac:dyDescent="0.4">
      <c r="A1786" s="33" t="str">
        <f t="shared" si="112"/>
        <v/>
      </c>
      <c r="B1786" s="77"/>
      <c r="C1786" s="77"/>
      <c r="D1786" s="77"/>
      <c r="E1786" s="77"/>
      <c r="F1786" s="78"/>
      <c r="I1786" s="102" t="b">
        <f t="shared" si="110"/>
        <v>0</v>
      </c>
      <c r="J1786" s="36" t="b">
        <f t="shared" si="111"/>
        <v>0</v>
      </c>
      <c r="K1786" s="36">
        <f t="shared" si="109"/>
        <v>0</v>
      </c>
    </row>
    <row r="1787" spans="1:11" ht="15" customHeight="1" x14ac:dyDescent="0.4">
      <c r="A1787" s="33" t="str">
        <f t="shared" si="112"/>
        <v/>
      </c>
      <c r="B1787" s="77"/>
      <c r="C1787" s="77"/>
      <c r="D1787" s="77"/>
      <c r="E1787" s="77"/>
      <c r="F1787" s="78"/>
      <c r="I1787" s="102" t="b">
        <f t="shared" si="110"/>
        <v>0</v>
      </c>
      <c r="J1787" s="36" t="b">
        <f t="shared" si="111"/>
        <v>0</v>
      </c>
      <c r="K1787" s="36">
        <f t="shared" si="109"/>
        <v>0</v>
      </c>
    </row>
    <row r="1788" spans="1:11" ht="15" customHeight="1" x14ac:dyDescent="0.4">
      <c r="A1788" s="33" t="str">
        <f t="shared" si="112"/>
        <v/>
      </c>
      <c r="B1788" s="77"/>
      <c r="C1788" s="77"/>
      <c r="D1788" s="77"/>
      <c r="E1788" s="77"/>
      <c r="F1788" s="78"/>
      <c r="I1788" s="102" t="b">
        <f t="shared" si="110"/>
        <v>0</v>
      </c>
      <c r="J1788" s="36" t="b">
        <f t="shared" si="111"/>
        <v>0</v>
      </c>
      <c r="K1788" s="36">
        <f t="shared" si="109"/>
        <v>0</v>
      </c>
    </row>
    <row r="1789" spans="1:11" ht="15" customHeight="1" x14ac:dyDescent="0.4">
      <c r="A1789" s="33" t="str">
        <f t="shared" si="112"/>
        <v/>
      </c>
      <c r="B1789" s="77"/>
      <c r="C1789" s="77"/>
      <c r="D1789" s="77"/>
      <c r="E1789" s="77"/>
      <c r="F1789" s="78"/>
      <c r="I1789" s="102" t="b">
        <f t="shared" si="110"/>
        <v>0</v>
      </c>
      <c r="J1789" s="36" t="b">
        <f t="shared" si="111"/>
        <v>0</v>
      </c>
      <c r="K1789" s="36">
        <f t="shared" si="109"/>
        <v>0</v>
      </c>
    </row>
    <row r="1790" spans="1:11" ht="15" customHeight="1" x14ac:dyDescent="0.4">
      <c r="A1790" s="33" t="str">
        <f t="shared" si="112"/>
        <v/>
      </c>
      <c r="B1790" s="77"/>
      <c r="C1790" s="77"/>
      <c r="D1790" s="77"/>
      <c r="E1790" s="77"/>
      <c r="F1790" s="78"/>
      <c r="I1790" s="102" t="b">
        <f t="shared" si="110"/>
        <v>0</v>
      </c>
      <c r="J1790" s="36" t="b">
        <f t="shared" si="111"/>
        <v>0</v>
      </c>
      <c r="K1790" s="36">
        <f t="shared" si="109"/>
        <v>0</v>
      </c>
    </row>
    <row r="1791" spans="1:11" ht="15" customHeight="1" x14ac:dyDescent="0.4">
      <c r="A1791" s="33" t="str">
        <f t="shared" si="112"/>
        <v/>
      </c>
      <c r="B1791" s="77"/>
      <c r="C1791" s="77"/>
      <c r="D1791" s="77"/>
      <c r="E1791" s="77"/>
      <c r="F1791" s="78"/>
      <c r="I1791" s="102" t="b">
        <f t="shared" si="110"/>
        <v>0</v>
      </c>
      <c r="J1791" s="36" t="b">
        <f t="shared" si="111"/>
        <v>0</v>
      </c>
      <c r="K1791" s="36">
        <f t="shared" si="109"/>
        <v>0</v>
      </c>
    </row>
    <row r="1792" spans="1:11" ht="15" customHeight="1" x14ac:dyDescent="0.4">
      <c r="A1792" s="33" t="str">
        <f t="shared" si="112"/>
        <v/>
      </c>
      <c r="B1792" s="77"/>
      <c r="C1792" s="77"/>
      <c r="D1792" s="77"/>
      <c r="E1792" s="77"/>
      <c r="F1792" s="78"/>
      <c r="I1792" s="102" t="b">
        <f t="shared" si="110"/>
        <v>0</v>
      </c>
      <c r="J1792" s="36" t="b">
        <f t="shared" si="111"/>
        <v>0</v>
      </c>
      <c r="K1792" s="36">
        <f t="shared" si="109"/>
        <v>0</v>
      </c>
    </row>
    <row r="1793" spans="1:11" ht="15" customHeight="1" x14ac:dyDescent="0.4">
      <c r="A1793" s="33" t="str">
        <f t="shared" si="112"/>
        <v/>
      </c>
      <c r="B1793" s="77"/>
      <c r="C1793" s="77"/>
      <c r="D1793" s="77"/>
      <c r="E1793" s="77"/>
      <c r="F1793" s="78"/>
      <c r="I1793" s="102" t="b">
        <f t="shared" si="110"/>
        <v>0</v>
      </c>
      <c r="J1793" s="36" t="b">
        <f t="shared" si="111"/>
        <v>0</v>
      </c>
      <c r="K1793" s="36">
        <f t="shared" si="109"/>
        <v>0</v>
      </c>
    </row>
    <row r="1794" spans="1:11" ht="15" customHeight="1" x14ac:dyDescent="0.4">
      <c r="A1794" s="33" t="str">
        <f t="shared" si="112"/>
        <v/>
      </c>
      <c r="B1794" s="77"/>
      <c r="C1794" s="77"/>
      <c r="D1794" s="77"/>
      <c r="E1794" s="77"/>
      <c r="F1794" s="78"/>
      <c r="I1794" s="102" t="b">
        <f t="shared" si="110"/>
        <v>0</v>
      </c>
      <c r="J1794" s="36" t="b">
        <f t="shared" si="111"/>
        <v>0</v>
      </c>
      <c r="K1794" s="36">
        <f t="shared" si="109"/>
        <v>0</v>
      </c>
    </row>
    <row r="1795" spans="1:11" ht="15" customHeight="1" x14ac:dyDescent="0.4">
      <c r="A1795" s="33" t="str">
        <f t="shared" si="112"/>
        <v/>
      </c>
      <c r="B1795" s="77"/>
      <c r="C1795" s="77"/>
      <c r="D1795" s="77"/>
      <c r="E1795" s="77"/>
      <c r="F1795" s="78"/>
      <c r="I1795" s="102" t="b">
        <f t="shared" si="110"/>
        <v>0</v>
      </c>
      <c r="J1795" s="36" t="b">
        <f t="shared" si="111"/>
        <v>0</v>
      </c>
      <c r="K1795" s="36">
        <f t="shared" si="109"/>
        <v>0</v>
      </c>
    </row>
    <row r="1796" spans="1:11" ht="15" customHeight="1" x14ac:dyDescent="0.4">
      <c r="A1796" s="33" t="str">
        <f t="shared" si="112"/>
        <v/>
      </c>
      <c r="B1796" s="77"/>
      <c r="C1796" s="77"/>
      <c r="D1796" s="77"/>
      <c r="E1796" s="77"/>
      <c r="F1796" s="78"/>
      <c r="I1796" s="102" t="b">
        <f t="shared" si="110"/>
        <v>0</v>
      </c>
      <c r="J1796" s="36" t="b">
        <f t="shared" si="111"/>
        <v>0</v>
      </c>
      <c r="K1796" s="36">
        <f t="shared" si="109"/>
        <v>0</v>
      </c>
    </row>
    <row r="1797" spans="1:11" ht="15" customHeight="1" x14ac:dyDescent="0.4">
      <c r="A1797" s="33" t="str">
        <f t="shared" si="112"/>
        <v/>
      </c>
      <c r="B1797" s="77"/>
      <c r="C1797" s="77"/>
      <c r="D1797" s="77"/>
      <c r="E1797" s="77"/>
      <c r="F1797" s="78"/>
      <c r="I1797" s="102" t="b">
        <f t="shared" si="110"/>
        <v>0</v>
      </c>
      <c r="J1797" s="36" t="b">
        <f t="shared" si="111"/>
        <v>0</v>
      </c>
      <c r="K1797" s="36">
        <f t="shared" si="109"/>
        <v>0</v>
      </c>
    </row>
    <row r="1798" spans="1:11" ht="15" customHeight="1" x14ac:dyDescent="0.4">
      <c r="A1798" s="33" t="str">
        <f t="shared" si="112"/>
        <v/>
      </c>
      <c r="B1798" s="77"/>
      <c r="C1798" s="77"/>
      <c r="D1798" s="77"/>
      <c r="E1798" s="77"/>
      <c r="F1798" s="78"/>
      <c r="I1798" s="102" t="b">
        <f t="shared" si="110"/>
        <v>0</v>
      </c>
      <c r="J1798" s="36" t="b">
        <f t="shared" si="111"/>
        <v>0</v>
      </c>
      <c r="K1798" s="36">
        <f t="shared" si="109"/>
        <v>0</v>
      </c>
    </row>
    <row r="1799" spans="1:11" ht="15" customHeight="1" x14ac:dyDescent="0.4">
      <c r="A1799" s="33" t="str">
        <f t="shared" si="112"/>
        <v/>
      </c>
      <c r="B1799" s="77"/>
      <c r="C1799" s="77"/>
      <c r="D1799" s="77"/>
      <c r="E1799" s="77"/>
      <c r="F1799" s="78"/>
      <c r="I1799" s="102" t="b">
        <f t="shared" si="110"/>
        <v>0</v>
      </c>
      <c r="J1799" s="36" t="b">
        <f t="shared" si="111"/>
        <v>0</v>
      </c>
      <c r="K1799" s="36">
        <f t="shared" si="109"/>
        <v>0</v>
      </c>
    </row>
    <row r="1800" spans="1:11" ht="15" customHeight="1" x14ac:dyDescent="0.4">
      <c r="A1800" s="33" t="str">
        <f t="shared" si="112"/>
        <v/>
      </c>
      <c r="B1800" s="77"/>
      <c r="C1800" s="77"/>
      <c r="D1800" s="77"/>
      <c r="E1800" s="77"/>
      <c r="F1800" s="78"/>
      <c r="I1800" s="102" t="b">
        <f t="shared" si="110"/>
        <v>0</v>
      </c>
      <c r="J1800" s="36" t="b">
        <f t="shared" si="111"/>
        <v>0</v>
      </c>
      <c r="K1800" s="36">
        <f t="shared" si="109"/>
        <v>0</v>
      </c>
    </row>
    <row r="1801" spans="1:11" ht="15" customHeight="1" x14ac:dyDescent="0.4">
      <c r="A1801" s="33" t="str">
        <f t="shared" si="112"/>
        <v/>
      </c>
      <c r="B1801" s="77"/>
      <c r="C1801" s="77"/>
      <c r="D1801" s="77"/>
      <c r="E1801" s="77"/>
      <c r="F1801" s="78"/>
      <c r="I1801" s="102" t="b">
        <f t="shared" si="110"/>
        <v>0</v>
      </c>
      <c r="J1801" s="36" t="b">
        <f t="shared" si="111"/>
        <v>0</v>
      </c>
      <c r="K1801" s="36">
        <f t="shared" si="109"/>
        <v>0</v>
      </c>
    </row>
    <row r="1802" spans="1:11" ht="15" customHeight="1" x14ac:dyDescent="0.4">
      <c r="A1802" s="33" t="str">
        <f t="shared" si="112"/>
        <v/>
      </c>
      <c r="B1802" s="77"/>
      <c r="C1802" s="77"/>
      <c r="D1802" s="77"/>
      <c r="E1802" s="77"/>
      <c r="F1802" s="78"/>
      <c r="I1802" s="102" t="b">
        <f t="shared" si="110"/>
        <v>0</v>
      </c>
      <c r="J1802" s="36" t="b">
        <f t="shared" si="111"/>
        <v>0</v>
      </c>
      <c r="K1802" s="36">
        <f t="shared" si="109"/>
        <v>0</v>
      </c>
    </row>
    <row r="1803" spans="1:11" ht="15" customHeight="1" x14ac:dyDescent="0.4">
      <c r="A1803" s="33" t="str">
        <f t="shared" si="112"/>
        <v/>
      </c>
      <c r="B1803" s="77"/>
      <c r="C1803" s="77"/>
      <c r="D1803" s="77"/>
      <c r="E1803" s="77"/>
      <c r="F1803" s="78"/>
      <c r="I1803" s="102" t="b">
        <f t="shared" si="110"/>
        <v>0</v>
      </c>
      <c r="J1803" s="36" t="b">
        <f t="shared" si="111"/>
        <v>0</v>
      </c>
      <c r="K1803" s="36">
        <f t="shared" ref="K1803:K1866" si="113">COUNTIF($C$11:$C$3010,C1803)</f>
        <v>0</v>
      </c>
    </row>
    <row r="1804" spans="1:11" ht="15" customHeight="1" x14ac:dyDescent="0.4">
      <c r="A1804" s="33" t="str">
        <f t="shared" si="112"/>
        <v/>
      </c>
      <c r="B1804" s="77"/>
      <c r="C1804" s="77"/>
      <c r="D1804" s="77"/>
      <c r="E1804" s="77"/>
      <c r="F1804" s="78"/>
      <c r="I1804" s="102" t="b">
        <f t="shared" ref="I1804:I1867" si="114">IF(AND(C1804&lt;&gt;"",F1804&lt;&gt;""),TRUE,FALSE)</f>
        <v>0</v>
      </c>
      <c r="J1804" s="36" t="b">
        <f t="shared" ref="J1804:J1867" si="115">IF(D1804="☑",TRUE,FALSE)</f>
        <v>0</v>
      </c>
      <c r="K1804" s="36">
        <f t="shared" si="113"/>
        <v>0</v>
      </c>
    </row>
    <row r="1805" spans="1:11" ht="15" customHeight="1" x14ac:dyDescent="0.4">
      <c r="A1805" s="33" t="str">
        <f t="shared" si="112"/>
        <v/>
      </c>
      <c r="B1805" s="77"/>
      <c r="C1805" s="77"/>
      <c r="D1805" s="77"/>
      <c r="E1805" s="77"/>
      <c r="F1805" s="78"/>
      <c r="I1805" s="102" t="b">
        <f t="shared" si="114"/>
        <v>0</v>
      </c>
      <c r="J1805" s="36" t="b">
        <f t="shared" si="115"/>
        <v>0</v>
      </c>
      <c r="K1805" s="36">
        <f t="shared" si="113"/>
        <v>0</v>
      </c>
    </row>
    <row r="1806" spans="1:11" ht="15" customHeight="1" x14ac:dyDescent="0.4">
      <c r="A1806" s="33" t="str">
        <f t="shared" si="112"/>
        <v/>
      </c>
      <c r="B1806" s="77"/>
      <c r="C1806" s="77"/>
      <c r="D1806" s="77"/>
      <c r="E1806" s="77"/>
      <c r="F1806" s="78"/>
      <c r="I1806" s="102" t="b">
        <f t="shared" si="114"/>
        <v>0</v>
      </c>
      <c r="J1806" s="36" t="b">
        <f t="shared" si="115"/>
        <v>0</v>
      </c>
      <c r="K1806" s="36">
        <f t="shared" si="113"/>
        <v>0</v>
      </c>
    </row>
    <row r="1807" spans="1:11" ht="15" customHeight="1" x14ac:dyDescent="0.4">
      <c r="A1807" s="33" t="str">
        <f t="shared" si="112"/>
        <v/>
      </c>
      <c r="B1807" s="77"/>
      <c r="C1807" s="77"/>
      <c r="D1807" s="77"/>
      <c r="E1807" s="77"/>
      <c r="F1807" s="78"/>
      <c r="I1807" s="102" t="b">
        <f t="shared" si="114"/>
        <v>0</v>
      </c>
      <c r="J1807" s="36" t="b">
        <f t="shared" si="115"/>
        <v>0</v>
      </c>
      <c r="K1807" s="36">
        <f t="shared" si="113"/>
        <v>0</v>
      </c>
    </row>
    <row r="1808" spans="1:11" ht="15" customHeight="1" x14ac:dyDescent="0.4">
      <c r="A1808" s="33" t="str">
        <f t="shared" si="112"/>
        <v/>
      </c>
      <c r="B1808" s="77"/>
      <c r="C1808" s="77"/>
      <c r="D1808" s="77"/>
      <c r="E1808" s="77"/>
      <c r="F1808" s="78"/>
      <c r="I1808" s="102" t="b">
        <f t="shared" si="114"/>
        <v>0</v>
      </c>
      <c r="J1808" s="36" t="b">
        <f t="shared" si="115"/>
        <v>0</v>
      </c>
      <c r="K1808" s="36">
        <f t="shared" si="113"/>
        <v>0</v>
      </c>
    </row>
    <row r="1809" spans="1:11" ht="15" customHeight="1" x14ac:dyDescent="0.4">
      <c r="A1809" s="33" t="str">
        <f t="shared" si="112"/>
        <v/>
      </c>
      <c r="B1809" s="77"/>
      <c r="C1809" s="77"/>
      <c r="D1809" s="77"/>
      <c r="E1809" s="77"/>
      <c r="F1809" s="78"/>
      <c r="I1809" s="102" t="b">
        <f t="shared" si="114"/>
        <v>0</v>
      </c>
      <c r="J1809" s="36" t="b">
        <f t="shared" si="115"/>
        <v>0</v>
      </c>
      <c r="K1809" s="36">
        <f t="shared" si="113"/>
        <v>0</v>
      </c>
    </row>
    <row r="1810" spans="1:11" ht="15" customHeight="1" x14ac:dyDescent="0.4">
      <c r="A1810" s="33" t="str">
        <f t="shared" si="112"/>
        <v/>
      </c>
      <c r="B1810" s="77"/>
      <c r="C1810" s="77"/>
      <c r="D1810" s="77"/>
      <c r="E1810" s="77"/>
      <c r="F1810" s="78"/>
      <c r="I1810" s="102" t="b">
        <f t="shared" si="114"/>
        <v>0</v>
      </c>
      <c r="J1810" s="36" t="b">
        <f t="shared" si="115"/>
        <v>0</v>
      </c>
      <c r="K1810" s="36">
        <f t="shared" si="113"/>
        <v>0</v>
      </c>
    </row>
    <row r="1811" spans="1:11" ht="15" customHeight="1" x14ac:dyDescent="0.4">
      <c r="A1811" s="33" t="str">
        <f t="shared" si="112"/>
        <v/>
      </c>
      <c r="B1811" s="77"/>
      <c r="C1811" s="77"/>
      <c r="D1811" s="77"/>
      <c r="E1811" s="77"/>
      <c r="F1811" s="78"/>
      <c r="I1811" s="102" t="b">
        <f t="shared" si="114"/>
        <v>0</v>
      </c>
      <c r="J1811" s="36" t="b">
        <f t="shared" si="115"/>
        <v>0</v>
      </c>
      <c r="K1811" s="36">
        <f t="shared" si="113"/>
        <v>0</v>
      </c>
    </row>
    <row r="1812" spans="1:11" ht="15" customHeight="1" x14ac:dyDescent="0.4">
      <c r="A1812" s="33" t="str">
        <f t="shared" si="112"/>
        <v/>
      </c>
      <c r="B1812" s="77"/>
      <c r="C1812" s="77"/>
      <c r="D1812" s="77"/>
      <c r="E1812" s="77"/>
      <c r="F1812" s="78"/>
      <c r="I1812" s="102" t="b">
        <f t="shared" si="114"/>
        <v>0</v>
      </c>
      <c r="J1812" s="36" t="b">
        <f t="shared" si="115"/>
        <v>0</v>
      </c>
      <c r="K1812" s="36">
        <f t="shared" si="113"/>
        <v>0</v>
      </c>
    </row>
    <row r="1813" spans="1:11" ht="15" customHeight="1" x14ac:dyDescent="0.4">
      <c r="A1813" s="33" t="str">
        <f t="shared" si="112"/>
        <v/>
      </c>
      <c r="B1813" s="77"/>
      <c r="C1813" s="77"/>
      <c r="D1813" s="77"/>
      <c r="E1813" s="77"/>
      <c r="F1813" s="78"/>
      <c r="I1813" s="102" t="b">
        <f t="shared" si="114"/>
        <v>0</v>
      </c>
      <c r="J1813" s="36" t="b">
        <f t="shared" si="115"/>
        <v>0</v>
      </c>
      <c r="K1813" s="36">
        <f t="shared" si="113"/>
        <v>0</v>
      </c>
    </row>
    <row r="1814" spans="1:11" ht="15" customHeight="1" x14ac:dyDescent="0.4">
      <c r="A1814" s="33" t="str">
        <f t="shared" si="112"/>
        <v/>
      </c>
      <c r="B1814" s="77"/>
      <c r="C1814" s="77"/>
      <c r="D1814" s="77"/>
      <c r="E1814" s="77"/>
      <c r="F1814" s="78"/>
      <c r="I1814" s="102" t="b">
        <f t="shared" si="114"/>
        <v>0</v>
      </c>
      <c r="J1814" s="36" t="b">
        <f t="shared" si="115"/>
        <v>0</v>
      </c>
      <c r="K1814" s="36">
        <f t="shared" si="113"/>
        <v>0</v>
      </c>
    </row>
    <row r="1815" spans="1:11" ht="15" customHeight="1" x14ac:dyDescent="0.4">
      <c r="A1815" s="33" t="str">
        <f t="shared" si="112"/>
        <v/>
      </c>
      <c r="B1815" s="77"/>
      <c r="C1815" s="77"/>
      <c r="D1815" s="77"/>
      <c r="E1815" s="77"/>
      <c r="F1815" s="78"/>
      <c r="I1815" s="102" t="b">
        <f t="shared" si="114"/>
        <v>0</v>
      </c>
      <c r="J1815" s="36" t="b">
        <f t="shared" si="115"/>
        <v>0</v>
      </c>
      <c r="K1815" s="36">
        <f t="shared" si="113"/>
        <v>0</v>
      </c>
    </row>
    <row r="1816" spans="1:11" ht="15" customHeight="1" x14ac:dyDescent="0.4">
      <c r="A1816" s="33" t="str">
        <f t="shared" si="112"/>
        <v/>
      </c>
      <c r="B1816" s="77"/>
      <c r="C1816" s="77"/>
      <c r="D1816" s="77"/>
      <c r="E1816" s="77"/>
      <c r="F1816" s="78"/>
      <c r="I1816" s="102" t="b">
        <f t="shared" si="114"/>
        <v>0</v>
      </c>
      <c r="J1816" s="36" t="b">
        <f t="shared" si="115"/>
        <v>0</v>
      </c>
      <c r="K1816" s="36">
        <f t="shared" si="113"/>
        <v>0</v>
      </c>
    </row>
    <row r="1817" spans="1:11" ht="15" customHeight="1" x14ac:dyDescent="0.4">
      <c r="A1817" s="33" t="str">
        <f t="shared" si="112"/>
        <v/>
      </c>
      <c r="B1817" s="77"/>
      <c r="C1817" s="77"/>
      <c r="D1817" s="77"/>
      <c r="E1817" s="77"/>
      <c r="F1817" s="78"/>
      <c r="I1817" s="102" t="b">
        <f t="shared" si="114"/>
        <v>0</v>
      </c>
      <c r="J1817" s="36" t="b">
        <f t="shared" si="115"/>
        <v>0</v>
      </c>
      <c r="K1817" s="36">
        <f t="shared" si="113"/>
        <v>0</v>
      </c>
    </row>
    <row r="1818" spans="1:11" ht="15" customHeight="1" x14ac:dyDescent="0.4">
      <c r="A1818" s="33" t="str">
        <f t="shared" si="112"/>
        <v/>
      </c>
      <c r="B1818" s="77"/>
      <c r="C1818" s="77"/>
      <c r="D1818" s="77"/>
      <c r="E1818" s="77"/>
      <c r="F1818" s="78"/>
      <c r="I1818" s="102" t="b">
        <f t="shared" si="114"/>
        <v>0</v>
      </c>
      <c r="J1818" s="36" t="b">
        <f t="shared" si="115"/>
        <v>0</v>
      </c>
      <c r="K1818" s="36">
        <f t="shared" si="113"/>
        <v>0</v>
      </c>
    </row>
    <row r="1819" spans="1:11" ht="15" customHeight="1" x14ac:dyDescent="0.4">
      <c r="A1819" s="33" t="str">
        <f t="shared" si="112"/>
        <v/>
      </c>
      <c r="B1819" s="77"/>
      <c r="C1819" s="77"/>
      <c r="D1819" s="77"/>
      <c r="E1819" s="77"/>
      <c r="F1819" s="78"/>
      <c r="I1819" s="102" t="b">
        <f t="shared" si="114"/>
        <v>0</v>
      </c>
      <c r="J1819" s="36" t="b">
        <f t="shared" si="115"/>
        <v>0</v>
      </c>
      <c r="K1819" s="36">
        <f t="shared" si="113"/>
        <v>0</v>
      </c>
    </row>
    <row r="1820" spans="1:11" ht="15" customHeight="1" x14ac:dyDescent="0.4">
      <c r="A1820" s="33" t="str">
        <f t="shared" si="112"/>
        <v/>
      </c>
      <c r="B1820" s="77"/>
      <c r="C1820" s="77"/>
      <c r="D1820" s="77"/>
      <c r="E1820" s="77"/>
      <c r="F1820" s="78"/>
      <c r="I1820" s="102" t="b">
        <f t="shared" si="114"/>
        <v>0</v>
      </c>
      <c r="J1820" s="36" t="b">
        <f t="shared" si="115"/>
        <v>0</v>
      </c>
      <c r="K1820" s="36">
        <f t="shared" si="113"/>
        <v>0</v>
      </c>
    </row>
    <row r="1821" spans="1:11" ht="15" customHeight="1" x14ac:dyDescent="0.4">
      <c r="A1821" s="33" t="str">
        <f t="shared" si="112"/>
        <v/>
      </c>
      <c r="B1821" s="77"/>
      <c r="C1821" s="77"/>
      <c r="D1821" s="77"/>
      <c r="E1821" s="77"/>
      <c r="F1821" s="78"/>
      <c r="I1821" s="102" t="b">
        <f t="shared" si="114"/>
        <v>0</v>
      </c>
      <c r="J1821" s="36" t="b">
        <f t="shared" si="115"/>
        <v>0</v>
      </c>
      <c r="K1821" s="36">
        <f t="shared" si="113"/>
        <v>0</v>
      </c>
    </row>
    <row r="1822" spans="1:11" ht="15" customHeight="1" x14ac:dyDescent="0.4">
      <c r="A1822" s="33" t="str">
        <f t="shared" si="112"/>
        <v/>
      </c>
      <c r="B1822" s="77"/>
      <c r="C1822" s="77"/>
      <c r="D1822" s="77"/>
      <c r="E1822" s="77"/>
      <c r="F1822" s="78"/>
      <c r="I1822" s="102" t="b">
        <f t="shared" si="114"/>
        <v>0</v>
      </c>
      <c r="J1822" s="36" t="b">
        <f t="shared" si="115"/>
        <v>0</v>
      </c>
      <c r="K1822" s="36">
        <f t="shared" si="113"/>
        <v>0</v>
      </c>
    </row>
    <row r="1823" spans="1:11" ht="15" customHeight="1" x14ac:dyDescent="0.4">
      <c r="A1823" s="33" t="str">
        <f t="shared" si="112"/>
        <v/>
      </c>
      <c r="B1823" s="77"/>
      <c r="C1823" s="77"/>
      <c r="D1823" s="77"/>
      <c r="E1823" s="77"/>
      <c r="F1823" s="78"/>
      <c r="I1823" s="102" t="b">
        <f t="shared" si="114"/>
        <v>0</v>
      </c>
      <c r="J1823" s="36" t="b">
        <f t="shared" si="115"/>
        <v>0</v>
      </c>
      <c r="K1823" s="36">
        <f t="shared" si="113"/>
        <v>0</v>
      </c>
    </row>
    <row r="1824" spans="1:11" ht="15" customHeight="1" x14ac:dyDescent="0.4">
      <c r="A1824" s="33" t="str">
        <f t="shared" si="112"/>
        <v/>
      </c>
      <c r="B1824" s="77"/>
      <c r="C1824" s="77"/>
      <c r="D1824" s="77"/>
      <c r="E1824" s="77"/>
      <c r="F1824" s="78"/>
      <c r="I1824" s="102" t="b">
        <f t="shared" si="114"/>
        <v>0</v>
      </c>
      <c r="J1824" s="36" t="b">
        <f t="shared" si="115"/>
        <v>0</v>
      </c>
      <c r="K1824" s="36">
        <f t="shared" si="113"/>
        <v>0</v>
      </c>
    </row>
    <row r="1825" spans="1:11" ht="15" customHeight="1" x14ac:dyDescent="0.4">
      <c r="A1825" s="33" t="str">
        <f t="shared" si="112"/>
        <v/>
      </c>
      <c r="B1825" s="77"/>
      <c r="C1825" s="77"/>
      <c r="D1825" s="77"/>
      <c r="E1825" s="77"/>
      <c r="F1825" s="78"/>
      <c r="I1825" s="102" t="b">
        <f t="shared" si="114"/>
        <v>0</v>
      </c>
      <c r="J1825" s="36" t="b">
        <f t="shared" si="115"/>
        <v>0</v>
      </c>
      <c r="K1825" s="36">
        <f t="shared" si="113"/>
        <v>0</v>
      </c>
    </row>
    <row r="1826" spans="1:11" ht="15" customHeight="1" x14ac:dyDescent="0.4">
      <c r="A1826" s="33" t="str">
        <f t="shared" si="112"/>
        <v/>
      </c>
      <c r="B1826" s="77"/>
      <c r="C1826" s="77"/>
      <c r="D1826" s="77"/>
      <c r="E1826" s="77"/>
      <c r="F1826" s="78"/>
      <c r="I1826" s="102" t="b">
        <f t="shared" si="114"/>
        <v>0</v>
      </c>
      <c r="J1826" s="36" t="b">
        <f t="shared" si="115"/>
        <v>0</v>
      </c>
      <c r="K1826" s="36">
        <f t="shared" si="113"/>
        <v>0</v>
      </c>
    </row>
    <row r="1827" spans="1:11" ht="15" customHeight="1" x14ac:dyDescent="0.4">
      <c r="A1827" s="33" t="str">
        <f t="shared" si="112"/>
        <v/>
      </c>
      <c r="B1827" s="77"/>
      <c r="C1827" s="77"/>
      <c r="D1827" s="77"/>
      <c r="E1827" s="77"/>
      <c r="F1827" s="78"/>
      <c r="I1827" s="102" t="b">
        <f t="shared" si="114"/>
        <v>0</v>
      </c>
      <c r="J1827" s="36" t="b">
        <f t="shared" si="115"/>
        <v>0</v>
      </c>
      <c r="K1827" s="36">
        <f t="shared" si="113"/>
        <v>0</v>
      </c>
    </row>
    <row r="1828" spans="1:11" ht="15" customHeight="1" x14ac:dyDescent="0.4">
      <c r="A1828" s="33" t="str">
        <f t="shared" si="112"/>
        <v/>
      </c>
      <c r="B1828" s="77"/>
      <c r="C1828" s="77"/>
      <c r="D1828" s="77"/>
      <c r="E1828" s="77"/>
      <c r="F1828" s="78"/>
      <c r="I1828" s="102" t="b">
        <f t="shared" si="114"/>
        <v>0</v>
      </c>
      <c r="J1828" s="36" t="b">
        <f t="shared" si="115"/>
        <v>0</v>
      </c>
      <c r="K1828" s="36">
        <f t="shared" si="113"/>
        <v>0</v>
      </c>
    </row>
    <row r="1829" spans="1:11" ht="15" customHeight="1" x14ac:dyDescent="0.4">
      <c r="A1829" s="33" t="str">
        <f t="shared" si="112"/>
        <v/>
      </c>
      <c r="B1829" s="77"/>
      <c r="C1829" s="77"/>
      <c r="D1829" s="77"/>
      <c r="E1829" s="77"/>
      <c r="F1829" s="78"/>
      <c r="I1829" s="102" t="b">
        <f t="shared" si="114"/>
        <v>0</v>
      </c>
      <c r="J1829" s="36" t="b">
        <f t="shared" si="115"/>
        <v>0</v>
      </c>
      <c r="K1829" s="36">
        <f t="shared" si="113"/>
        <v>0</v>
      </c>
    </row>
    <row r="1830" spans="1:11" ht="15" customHeight="1" x14ac:dyDescent="0.4">
      <c r="A1830" s="33" t="str">
        <f t="shared" si="112"/>
        <v/>
      </c>
      <c r="B1830" s="77"/>
      <c r="C1830" s="77"/>
      <c r="D1830" s="77"/>
      <c r="E1830" s="77"/>
      <c r="F1830" s="78"/>
      <c r="I1830" s="102" t="b">
        <f t="shared" si="114"/>
        <v>0</v>
      </c>
      <c r="J1830" s="36" t="b">
        <f t="shared" si="115"/>
        <v>0</v>
      </c>
      <c r="K1830" s="36">
        <f t="shared" si="113"/>
        <v>0</v>
      </c>
    </row>
    <row r="1831" spans="1:11" ht="15" customHeight="1" x14ac:dyDescent="0.4">
      <c r="A1831" s="33" t="str">
        <f t="shared" si="112"/>
        <v/>
      </c>
      <c r="B1831" s="77"/>
      <c r="C1831" s="77"/>
      <c r="D1831" s="77"/>
      <c r="E1831" s="77"/>
      <c r="F1831" s="78"/>
      <c r="I1831" s="102" t="b">
        <f t="shared" si="114"/>
        <v>0</v>
      </c>
      <c r="J1831" s="36" t="b">
        <f t="shared" si="115"/>
        <v>0</v>
      </c>
      <c r="K1831" s="36">
        <f t="shared" si="113"/>
        <v>0</v>
      </c>
    </row>
    <row r="1832" spans="1:11" ht="15" customHeight="1" x14ac:dyDescent="0.4">
      <c r="A1832" s="33" t="str">
        <f t="shared" si="112"/>
        <v/>
      </c>
      <c r="B1832" s="77"/>
      <c r="C1832" s="77"/>
      <c r="D1832" s="77"/>
      <c r="E1832" s="77"/>
      <c r="F1832" s="78"/>
      <c r="I1832" s="102" t="b">
        <f t="shared" si="114"/>
        <v>0</v>
      </c>
      <c r="J1832" s="36" t="b">
        <f t="shared" si="115"/>
        <v>0</v>
      </c>
      <c r="K1832" s="36">
        <f t="shared" si="113"/>
        <v>0</v>
      </c>
    </row>
    <row r="1833" spans="1:11" ht="15" customHeight="1" x14ac:dyDescent="0.4">
      <c r="A1833" s="33" t="str">
        <f t="shared" si="112"/>
        <v/>
      </c>
      <c r="B1833" s="77"/>
      <c r="C1833" s="77"/>
      <c r="D1833" s="77"/>
      <c r="E1833" s="77"/>
      <c r="F1833" s="78"/>
      <c r="I1833" s="102" t="b">
        <f t="shared" si="114"/>
        <v>0</v>
      </c>
      <c r="J1833" s="36" t="b">
        <f t="shared" si="115"/>
        <v>0</v>
      </c>
      <c r="K1833" s="36">
        <f t="shared" si="113"/>
        <v>0</v>
      </c>
    </row>
    <row r="1834" spans="1:11" ht="15" customHeight="1" x14ac:dyDescent="0.4">
      <c r="A1834" s="33" t="str">
        <f t="shared" si="112"/>
        <v/>
      </c>
      <c r="B1834" s="77"/>
      <c r="C1834" s="77"/>
      <c r="D1834" s="77"/>
      <c r="E1834" s="77"/>
      <c r="F1834" s="78"/>
      <c r="I1834" s="102" t="b">
        <f t="shared" si="114"/>
        <v>0</v>
      </c>
      <c r="J1834" s="36" t="b">
        <f t="shared" si="115"/>
        <v>0</v>
      </c>
      <c r="K1834" s="36">
        <f t="shared" si="113"/>
        <v>0</v>
      </c>
    </row>
    <row r="1835" spans="1:11" ht="15" customHeight="1" x14ac:dyDescent="0.4">
      <c r="A1835" s="33" t="str">
        <f t="shared" si="112"/>
        <v/>
      </c>
      <c r="B1835" s="77"/>
      <c r="C1835" s="77"/>
      <c r="D1835" s="77"/>
      <c r="E1835" s="77"/>
      <c r="F1835" s="78"/>
      <c r="I1835" s="102" t="b">
        <f t="shared" si="114"/>
        <v>0</v>
      </c>
      <c r="J1835" s="36" t="b">
        <f t="shared" si="115"/>
        <v>0</v>
      </c>
      <c r="K1835" s="36">
        <f t="shared" si="113"/>
        <v>0</v>
      </c>
    </row>
    <row r="1836" spans="1:11" ht="15" customHeight="1" x14ac:dyDescent="0.4">
      <c r="A1836" s="33" t="str">
        <f t="shared" si="112"/>
        <v/>
      </c>
      <c r="B1836" s="77"/>
      <c r="C1836" s="77"/>
      <c r="D1836" s="77"/>
      <c r="E1836" s="77"/>
      <c r="F1836" s="78"/>
      <c r="I1836" s="102" t="b">
        <f t="shared" si="114"/>
        <v>0</v>
      </c>
      <c r="J1836" s="36" t="b">
        <f t="shared" si="115"/>
        <v>0</v>
      </c>
      <c r="K1836" s="36">
        <f t="shared" si="113"/>
        <v>0</v>
      </c>
    </row>
    <row r="1837" spans="1:11" ht="15" customHeight="1" x14ac:dyDescent="0.4">
      <c r="A1837" s="33" t="str">
        <f t="shared" si="112"/>
        <v/>
      </c>
      <c r="B1837" s="77"/>
      <c r="C1837" s="77"/>
      <c r="D1837" s="77"/>
      <c r="E1837" s="77"/>
      <c r="F1837" s="78"/>
      <c r="I1837" s="102" t="b">
        <f t="shared" si="114"/>
        <v>0</v>
      </c>
      <c r="J1837" s="36" t="b">
        <f t="shared" si="115"/>
        <v>0</v>
      </c>
      <c r="K1837" s="36">
        <f t="shared" si="113"/>
        <v>0</v>
      </c>
    </row>
    <row r="1838" spans="1:11" ht="15" customHeight="1" x14ac:dyDescent="0.4">
      <c r="A1838" s="33" t="str">
        <f t="shared" si="112"/>
        <v/>
      </c>
      <c r="B1838" s="77"/>
      <c r="C1838" s="77"/>
      <c r="D1838" s="77"/>
      <c r="E1838" s="77"/>
      <c r="F1838" s="78"/>
      <c r="I1838" s="102" t="b">
        <f t="shared" si="114"/>
        <v>0</v>
      </c>
      <c r="J1838" s="36" t="b">
        <f t="shared" si="115"/>
        <v>0</v>
      </c>
      <c r="K1838" s="36">
        <f t="shared" si="113"/>
        <v>0</v>
      </c>
    </row>
    <row r="1839" spans="1:11" ht="15" customHeight="1" x14ac:dyDescent="0.4">
      <c r="A1839" s="33" t="str">
        <f t="shared" si="112"/>
        <v/>
      </c>
      <c r="B1839" s="77"/>
      <c r="C1839" s="77"/>
      <c r="D1839" s="77"/>
      <c r="E1839" s="77"/>
      <c r="F1839" s="78"/>
      <c r="I1839" s="102" t="b">
        <f t="shared" si="114"/>
        <v>0</v>
      </c>
      <c r="J1839" s="36" t="b">
        <f t="shared" si="115"/>
        <v>0</v>
      </c>
      <c r="K1839" s="36">
        <f t="shared" si="113"/>
        <v>0</v>
      </c>
    </row>
    <row r="1840" spans="1:11" ht="15" customHeight="1" x14ac:dyDescent="0.4">
      <c r="A1840" s="33" t="str">
        <f t="shared" si="112"/>
        <v/>
      </c>
      <c r="B1840" s="77"/>
      <c r="C1840" s="77"/>
      <c r="D1840" s="77"/>
      <c r="E1840" s="77"/>
      <c r="F1840" s="78"/>
      <c r="I1840" s="102" t="b">
        <f t="shared" si="114"/>
        <v>0</v>
      </c>
      <c r="J1840" s="36" t="b">
        <f t="shared" si="115"/>
        <v>0</v>
      </c>
      <c r="K1840" s="36">
        <f t="shared" si="113"/>
        <v>0</v>
      </c>
    </row>
    <row r="1841" spans="1:11" ht="15" customHeight="1" x14ac:dyDescent="0.4">
      <c r="A1841" s="33" t="str">
        <f t="shared" si="112"/>
        <v/>
      </c>
      <c r="B1841" s="77"/>
      <c r="C1841" s="77"/>
      <c r="D1841" s="77"/>
      <c r="E1841" s="77"/>
      <c r="F1841" s="78"/>
      <c r="I1841" s="102" t="b">
        <f t="shared" si="114"/>
        <v>0</v>
      </c>
      <c r="J1841" s="36" t="b">
        <f t="shared" si="115"/>
        <v>0</v>
      </c>
      <c r="K1841" s="36">
        <f t="shared" si="113"/>
        <v>0</v>
      </c>
    </row>
    <row r="1842" spans="1:11" ht="15" customHeight="1" x14ac:dyDescent="0.4">
      <c r="A1842" s="33" t="str">
        <f t="shared" si="112"/>
        <v/>
      </c>
      <c r="B1842" s="77"/>
      <c r="C1842" s="77"/>
      <c r="D1842" s="77"/>
      <c r="E1842" s="77"/>
      <c r="F1842" s="78"/>
      <c r="I1842" s="102" t="b">
        <f t="shared" si="114"/>
        <v>0</v>
      </c>
      <c r="J1842" s="36" t="b">
        <f t="shared" si="115"/>
        <v>0</v>
      </c>
      <c r="K1842" s="36">
        <f t="shared" si="113"/>
        <v>0</v>
      </c>
    </row>
    <row r="1843" spans="1:11" ht="15" customHeight="1" x14ac:dyDescent="0.4">
      <c r="A1843" s="33" t="str">
        <f t="shared" ref="A1843:A1906" si="116">IF(C1843="","",A1842+1)</f>
        <v/>
      </c>
      <c r="B1843" s="77"/>
      <c r="C1843" s="77"/>
      <c r="D1843" s="77"/>
      <c r="E1843" s="77"/>
      <c r="F1843" s="78"/>
      <c r="I1843" s="102" t="b">
        <f t="shared" si="114"/>
        <v>0</v>
      </c>
      <c r="J1843" s="36" t="b">
        <f t="shared" si="115"/>
        <v>0</v>
      </c>
      <c r="K1843" s="36">
        <f t="shared" si="113"/>
        <v>0</v>
      </c>
    </row>
    <row r="1844" spans="1:11" ht="15" customHeight="1" x14ac:dyDescent="0.4">
      <c r="A1844" s="33" t="str">
        <f t="shared" si="116"/>
        <v/>
      </c>
      <c r="B1844" s="77"/>
      <c r="C1844" s="77"/>
      <c r="D1844" s="77"/>
      <c r="E1844" s="77"/>
      <c r="F1844" s="78"/>
      <c r="I1844" s="102" t="b">
        <f t="shared" si="114"/>
        <v>0</v>
      </c>
      <c r="J1844" s="36" t="b">
        <f t="shared" si="115"/>
        <v>0</v>
      </c>
      <c r="K1844" s="36">
        <f t="shared" si="113"/>
        <v>0</v>
      </c>
    </row>
    <row r="1845" spans="1:11" ht="15" customHeight="1" x14ac:dyDescent="0.4">
      <c r="A1845" s="33" t="str">
        <f t="shared" si="116"/>
        <v/>
      </c>
      <c r="B1845" s="77"/>
      <c r="C1845" s="77"/>
      <c r="D1845" s="77"/>
      <c r="E1845" s="77"/>
      <c r="F1845" s="78"/>
      <c r="I1845" s="102" t="b">
        <f t="shared" si="114"/>
        <v>0</v>
      </c>
      <c r="J1845" s="36" t="b">
        <f t="shared" si="115"/>
        <v>0</v>
      </c>
      <c r="K1845" s="36">
        <f t="shared" si="113"/>
        <v>0</v>
      </c>
    </row>
    <row r="1846" spans="1:11" ht="15" customHeight="1" x14ac:dyDescent="0.4">
      <c r="A1846" s="33" t="str">
        <f t="shared" si="116"/>
        <v/>
      </c>
      <c r="B1846" s="77"/>
      <c r="C1846" s="77"/>
      <c r="D1846" s="77"/>
      <c r="E1846" s="77"/>
      <c r="F1846" s="78"/>
      <c r="I1846" s="102" t="b">
        <f t="shared" si="114"/>
        <v>0</v>
      </c>
      <c r="J1846" s="36" t="b">
        <f t="shared" si="115"/>
        <v>0</v>
      </c>
      <c r="K1846" s="36">
        <f t="shared" si="113"/>
        <v>0</v>
      </c>
    </row>
    <row r="1847" spans="1:11" ht="15" customHeight="1" x14ac:dyDescent="0.4">
      <c r="A1847" s="33" t="str">
        <f t="shared" si="116"/>
        <v/>
      </c>
      <c r="B1847" s="77"/>
      <c r="C1847" s="77"/>
      <c r="D1847" s="77"/>
      <c r="E1847" s="77"/>
      <c r="F1847" s="78"/>
      <c r="I1847" s="102" t="b">
        <f t="shared" si="114"/>
        <v>0</v>
      </c>
      <c r="J1847" s="36" t="b">
        <f t="shared" si="115"/>
        <v>0</v>
      </c>
      <c r="K1847" s="36">
        <f t="shared" si="113"/>
        <v>0</v>
      </c>
    </row>
    <row r="1848" spans="1:11" ht="15" customHeight="1" x14ac:dyDescent="0.4">
      <c r="A1848" s="33" t="str">
        <f t="shared" si="116"/>
        <v/>
      </c>
      <c r="B1848" s="77"/>
      <c r="C1848" s="77"/>
      <c r="D1848" s="77"/>
      <c r="E1848" s="77"/>
      <c r="F1848" s="78"/>
      <c r="I1848" s="102" t="b">
        <f t="shared" si="114"/>
        <v>0</v>
      </c>
      <c r="J1848" s="36" t="b">
        <f t="shared" si="115"/>
        <v>0</v>
      </c>
      <c r="K1848" s="36">
        <f t="shared" si="113"/>
        <v>0</v>
      </c>
    </row>
    <row r="1849" spans="1:11" ht="15" customHeight="1" x14ac:dyDescent="0.4">
      <c r="A1849" s="33" t="str">
        <f t="shared" si="116"/>
        <v/>
      </c>
      <c r="B1849" s="77"/>
      <c r="C1849" s="77"/>
      <c r="D1849" s="77"/>
      <c r="E1849" s="77"/>
      <c r="F1849" s="78"/>
      <c r="I1849" s="102" t="b">
        <f t="shared" si="114"/>
        <v>0</v>
      </c>
      <c r="J1849" s="36" t="b">
        <f t="shared" si="115"/>
        <v>0</v>
      </c>
      <c r="K1849" s="36">
        <f t="shared" si="113"/>
        <v>0</v>
      </c>
    </row>
    <row r="1850" spans="1:11" ht="15" customHeight="1" x14ac:dyDescent="0.4">
      <c r="A1850" s="33" t="str">
        <f t="shared" si="116"/>
        <v/>
      </c>
      <c r="B1850" s="77"/>
      <c r="C1850" s="77"/>
      <c r="D1850" s="77"/>
      <c r="E1850" s="77"/>
      <c r="F1850" s="78"/>
      <c r="I1850" s="102" t="b">
        <f t="shared" si="114"/>
        <v>0</v>
      </c>
      <c r="J1850" s="36" t="b">
        <f t="shared" si="115"/>
        <v>0</v>
      </c>
      <c r="K1850" s="36">
        <f t="shared" si="113"/>
        <v>0</v>
      </c>
    </row>
    <row r="1851" spans="1:11" ht="15" customHeight="1" x14ac:dyDescent="0.4">
      <c r="A1851" s="33" t="str">
        <f t="shared" si="116"/>
        <v/>
      </c>
      <c r="B1851" s="77"/>
      <c r="C1851" s="77"/>
      <c r="D1851" s="77"/>
      <c r="E1851" s="77"/>
      <c r="F1851" s="78"/>
      <c r="I1851" s="102" t="b">
        <f t="shared" si="114"/>
        <v>0</v>
      </c>
      <c r="J1851" s="36" t="b">
        <f t="shared" si="115"/>
        <v>0</v>
      </c>
      <c r="K1851" s="36">
        <f t="shared" si="113"/>
        <v>0</v>
      </c>
    </row>
    <row r="1852" spans="1:11" ht="15" customHeight="1" x14ac:dyDescent="0.4">
      <c r="A1852" s="33" t="str">
        <f t="shared" si="116"/>
        <v/>
      </c>
      <c r="B1852" s="77"/>
      <c r="C1852" s="77"/>
      <c r="D1852" s="77"/>
      <c r="E1852" s="77"/>
      <c r="F1852" s="78"/>
      <c r="I1852" s="102" t="b">
        <f t="shared" si="114"/>
        <v>0</v>
      </c>
      <c r="J1852" s="36" t="b">
        <f t="shared" si="115"/>
        <v>0</v>
      </c>
      <c r="K1852" s="36">
        <f t="shared" si="113"/>
        <v>0</v>
      </c>
    </row>
    <row r="1853" spans="1:11" ht="15" customHeight="1" x14ac:dyDescent="0.4">
      <c r="A1853" s="33" t="str">
        <f t="shared" si="116"/>
        <v/>
      </c>
      <c r="B1853" s="77"/>
      <c r="C1853" s="77"/>
      <c r="D1853" s="77"/>
      <c r="E1853" s="77"/>
      <c r="F1853" s="78"/>
      <c r="I1853" s="102" t="b">
        <f t="shared" si="114"/>
        <v>0</v>
      </c>
      <c r="J1853" s="36" t="b">
        <f t="shared" si="115"/>
        <v>0</v>
      </c>
      <c r="K1853" s="36">
        <f t="shared" si="113"/>
        <v>0</v>
      </c>
    </row>
    <row r="1854" spans="1:11" ht="15" customHeight="1" x14ac:dyDescent="0.4">
      <c r="A1854" s="33" t="str">
        <f t="shared" si="116"/>
        <v/>
      </c>
      <c r="B1854" s="77"/>
      <c r="C1854" s="77"/>
      <c r="D1854" s="77"/>
      <c r="E1854" s="77"/>
      <c r="F1854" s="78"/>
      <c r="I1854" s="102" t="b">
        <f t="shared" si="114"/>
        <v>0</v>
      </c>
      <c r="J1854" s="36" t="b">
        <f t="shared" si="115"/>
        <v>0</v>
      </c>
      <c r="K1854" s="36">
        <f t="shared" si="113"/>
        <v>0</v>
      </c>
    </row>
    <row r="1855" spans="1:11" ht="15" customHeight="1" x14ac:dyDescent="0.4">
      <c r="A1855" s="33" t="str">
        <f t="shared" si="116"/>
        <v/>
      </c>
      <c r="B1855" s="77"/>
      <c r="C1855" s="77"/>
      <c r="D1855" s="77"/>
      <c r="E1855" s="77"/>
      <c r="F1855" s="78"/>
      <c r="I1855" s="102" t="b">
        <f t="shared" si="114"/>
        <v>0</v>
      </c>
      <c r="J1855" s="36" t="b">
        <f t="shared" si="115"/>
        <v>0</v>
      </c>
      <c r="K1855" s="36">
        <f t="shared" si="113"/>
        <v>0</v>
      </c>
    </row>
    <row r="1856" spans="1:11" ht="15" customHeight="1" x14ac:dyDescent="0.4">
      <c r="A1856" s="33" t="str">
        <f t="shared" si="116"/>
        <v/>
      </c>
      <c r="B1856" s="77"/>
      <c r="C1856" s="77"/>
      <c r="D1856" s="77"/>
      <c r="E1856" s="77"/>
      <c r="F1856" s="78"/>
      <c r="I1856" s="102" t="b">
        <f t="shared" si="114"/>
        <v>0</v>
      </c>
      <c r="J1856" s="36" t="b">
        <f t="shared" si="115"/>
        <v>0</v>
      </c>
      <c r="K1856" s="36">
        <f t="shared" si="113"/>
        <v>0</v>
      </c>
    </row>
    <row r="1857" spans="1:11" ht="15" customHeight="1" x14ac:dyDescent="0.4">
      <c r="A1857" s="33" t="str">
        <f t="shared" si="116"/>
        <v/>
      </c>
      <c r="B1857" s="77"/>
      <c r="C1857" s="77"/>
      <c r="D1857" s="77"/>
      <c r="E1857" s="77"/>
      <c r="F1857" s="78"/>
      <c r="I1857" s="102" t="b">
        <f t="shared" si="114"/>
        <v>0</v>
      </c>
      <c r="J1857" s="36" t="b">
        <f t="shared" si="115"/>
        <v>0</v>
      </c>
      <c r="K1857" s="36">
        <f t="shared" si="113"/>
        <v>0</v>
      </c>
    </row>
    <row r="1858" spans="1:11" ht="15" customHeight="1" x14ac:dyDescent="0.4">
      <c r="A1858" s="33" t="str">
        <f t="shared" si="116"/>
        <v/>
      </c>
      <c r="B1858" s="77"/>
      <c r="C1858" s="77"/>
      <c r="D1858" s="77"/>
      <c r="E1858" s="77"/>
      <c r="F1858" s="78"/>
      <c r="I1858" s="102" t="b">
        <f t="shared" si="114"/>
        <v>0</v>
      </c>
      <c r="J1858" s="36" t="b">
        <f t="shared" si="115"/>
        <v>0</v>
      </c>
      <c r="K1858" s="36">
        <f t="shared" si="113"/>
        <v>0</v>
      </c>
    </row>
    <row r="1859" spans="1:11" ht="15" customHeight="1" x14ac:dyDescent="0.4">
      <c r="A1859" s="33" t="str">
        <f t="shared" si="116"/>
        <v/>
      </c>
      <c r="B1859" s="77"/>
      <c r="C1859" s="77"/>
      <c r="D1859" s="77"/>
      <c r="E1859" s="77"/>
      <c r="F1859" s="78"/>
      <c r="I1859" s="102" t="b">
        <f t="shared" si="114"/>
        <v>0</v>
      </c>
      <c r="J1859" s="36" t="b">
        <f t="shared" si="115"/>
        <v>0</v>
      </c>
      <c r="K1859" s="36">
        <f t="shared" si="113"/>
        <v>0</v>
      </c>
    </row>
    <row r="1860" spans="1:11" ht="15" customHeight="1" x14ac:dyDescent="0.4">
      <c r="A1860" s="33" t="str">
        <f t="shared" si="116"/>
        <v/>
      </c>
      <c r="B1860" s="77"/>
      <c r="C1860" s="77"/>
      <c r="D1860" s="77"/>
      <c r="E1860" s="77"/>
      <c r="F1860" s="78"/>
      <c r="I1860" s="102" t="b">
        <f t="shared" si="114"/>
        <v>0</v>
      </c>
      <c r="J1860" s="36" t="b">
        <f t="shared" si="115"/>
        <v>0</v>
      </c>
      <c r="K1860" s="36">
        <f t="shared" si="113"/>
        <v>0</v>
      </c>
    </row>
    <row r="1861" spans="1:11" ht="15" customHeight="1" x14ac:dyDescent="0.4">
      <c r="A1861" s="33" t="str">
        <f t="shared" si="116"/>
        <v/>
      </c>
      <c r="B1861" s="77"/>
      <c r="C1861" s="77"/>
      <c r="D1861" s="77"/>
      <c r="E1861" s="77"/>
      <c r="F1861" s="78"/>
      <c r="I1861" s="102" t="b">
        <f t="shared" si="114"/>
        <v>0</v>
      </c>
      <c r="J1861" s="36" t="b">
        <f t="shared" si="115"/>
        <v>0</v>
      </c>
      <c r="K1861" s="36">
        <f t="shared" si="113"/>
        <v>0</v>
      </c>
    </row>
    <row r="1862" spans="1:11" ht="15" customHeight="1" x14ac:dyDescent="0.4">
      <c r="A1862" s="33" t="str">
        <f t="shared" si="116"/>
        <v/>
      </c>
      <c r="B1862" s="77"/>
      <c r="C1862" s="77"/>
      <c r="D1862" s="77"/>
      <c r="E1862" s="77"/>
      <c r="F1862" s="78"/>
      <c r="I1862" s="102" t="b">
        <f t="shared" si="114"/>
        <v>0</v>
      </c>
      <c r="J1862" s="36" t="b">
        <f t="shared" si="115"/>
        <v>0</v>
      </c>
      <c r="K1862" s="36">
        <f t="shared" si="113"/>
        <v>0</v>
      </c>
    </row>
    <row r="1863" spans="1:11" ht="15" customHeight="1" x14ac:dyDescent="0.4">
      <c r="A1863" s="33" t="str">
        <f t="shared" si="116"/>
        <v/>
      </c>
      <c r="B1863" s="77"/>
      <c r="C1863" s="77"/>
      <c r="D1863" s="77"/>
      <c r="E1863" s="77"/>
      <c r="F1863" s="78"/>
      <c r="I1863" s="102" t="b">
        <f t="shared" si="114"/>
        <v>0</v>
      </c>
      <c r="J1863" s="36" t="b">
        <f t="shared" si="115"/>
        <v>0</v>
      </c>
      <c r="K1863" s="36">
        <f t="shared" si="113"/>
        <v>0</v>
      </c>
    </row>
    <row r="1864" spans="1:11" ht="15" customHeight="1" x14ac:dyDescent="0.4">
      <c r="A1864" s="33" t="str">
        <f t="shared" si="116"/>
        <v/>
      </c>
      <c r="B1864" s="77"/>
      <c r="C1864" s="77"/>
      <c r="D1864" s="77"/>
      <c r="E1864" s="77"/>
      <c r="F1864" s="78"/>
      <c r="I1864" s="102" t="b">
        <f t="shared" si="114"/>
        <v>0</v>
      </c>
      <c r="J1864" s="36" t="b">
        <f t="shared" si="115"/>
        <v>0</v>
      </c>
      <c r="K1864" s="36">
        <f t="shared" si="113"/>
        <v>0</v>
      </c>
    </row>
    <row r="1865" spans="1:11" ht="15" customHeight="1" x14ac:dyDescent="0.4">
      <c r="A1865" s="33" t="str">
        <f t="shared" si="116"/>
        <v/>
      </c>
      <c r="B1865" s="77"/>
      <c r="C1865" s="77"/>
      <c r="D1865" s="77"/>
      <c r="E1865" s="77"/>
      <c r="F1865" s="78"/>
      <c r="I1865" s="102" t="b">
        <f t="shared" si="114"/>
        <v>0</v>
      </c>
      <c r="J1865" s="36" t="b">
        <f t="shared" si="115"/>
        <v>0</v>
      </c>
      <c r="K1865" s="36">
        <f t="shared" si="113"/>
        <v>0</v>
      </c>
    </row>
    <row r="1866" spans="1:11" ht="15" customHeight="1" x14ac:dyDescent="0.4">
      <c r="A1866" s="33" t="str">
        <f t="shared" si="116"/>
        <v/>
      </c>
      <c r="B1866" s="77"/>
      <c r="C1866" s="77"/>
      <c r="D1866" s="77"/>
      <c r="E1866" s="77"/>
      <c r="F1866" s="78"/>
      <c r="I1866" s="102" t="b">
        <f t="shared" si="114"/>
        <v>0</v>
      </c>
      <c r="J1866" s="36" t="b">
        <f t="shared" si="115"/>
        <v>0</v>
      </c>
      <c r="K1866" s="36">
        <f t="shared" si="113"/>
        <v>0</v>
      </c>
    </row>
    <row r="1867" spans="1:11" ht="15" customHeight="1" x14ac:dyDescent="0.4">
      <c r="A1867" s="33" t="str">
        <f t="shared" si="116"/>
        <v/>
      </c>
      <c r="B1867" s="77"/>
      <c r="C1867" s="77"/>
      <c r="D1867" s="77"/>
      <c r="E1867" s="77"/>
      <c r="F1867" s="78"/>
      <c r="I1867" s="102" t="b">
        <f t="shared" si="114"/>
        <v>0</v>
      </c>
      <c r="J1867" s="36" t="b">
        <f t="shared" si="115"/>
        <v>0</v>
      </c>
      <c r="K1867" s="36">
        <f t="shared" ref="K1867:K1930" si="117">COUNTIF($C$11:$C$3010,C1867)</f>
        <v>0</v>
      </c>
    </row>
    <row r="1868" spans="1:11" ht="15" customHeight="1" x14ac:dyDescent="0.4">
      <c r="A1868" s="33" t="str">
        <f t="shared" si="116"/>
        <v/>
      </c>
      <c r="B1868" s="77"/>
      <c r="C1868" s="77"/>
      <c r="D1868" s="77"/>
      <c r="E1868" s="77"/>
      <c r="F1868" s="78"/>
      <c r="I1868" s="102" t="b">
        <f t="shared" ref="I1868:I1931" si="118">IF(AND(C1868&lt;&gt;"",F1868&lt;&gt;""),TRUE,FALSE)</f>
        <v>0</v>
      </c>
      <c r="J1868" s="36" t="b">
        <f t="shared" ref="J1868:J1931" si="119">IF(D1868="☑",TRUE,FALSE)</f>
        <v>0</v>
      </c>
      <c r="K1868" s="36">
        <f t="shared" si="117"/>
        <v>0</v>
      </c>
    </row>
    <row r="1869" spans="1:11" ht="15" customHeight="1" x14ac:dyDescent="0.4">
      <c r="A1869" s="33" t="str">
        <f t="shared" si="116"/>
        <v/>
      </c>
      <c r="B1869" s="77"/>
      <c r="C1869" s="77"/>
      <c r="D1869" s="77"/>
      <c r="E1869" s="77"/>
      <c r="F1869" s="78"/>
      <c r="I1869" s="102" t="b">
        <f t="shared" si="118"/>
        <v>0</v>
      </c>
      <c r="J1869" s="36" t="b">
        <f t="shared" si="119"/>
        <v>0</v>
      </c>
      <c r="K1869" s="36">
        <f t="shared" si="117"/>
        <v>0</v>
      </c>
    </row>
    <row r="1870" spans="1:11" ht="15" customHeight="1" x14ac:dyDescent="0.4">
      <c r="A1870" s="33" t="str">
        <f t="shared" si="116"/>
        <v/>
      </c>
      <c r="B1870" s="77"/>
      <c r="C1870" s="77"/>
      <c r="D1870" s="77"/>
      <c r="E1870" s="77"/>
      <c r="F1870" s="78"/>
      <c r="I1870" s="102" t="b">
        <f t="shared" si="118"/>
        <v>0</v>
      </c>
      <c r="J1870" s="36" t="b">
        <f t="shared" si="119"/>
        <v>0</v>
      </c>
      <c r="K1870" s="36">
        <f t="shared" si="117"/>
        <v>0</v>
      </c>
    </row>
    <row r="1871" spans="1:11" ht="15" customHeight="1" x14ac:dyDescent="0.4">
      <c r="A1871" s="33" t="str">
        <f t="shared" si="116"/>
        <v/>
      </c>
      <c r="B1871" s="77"/>
      <c r="C1871" s="77"/>
      <c r="D1871" s="77"/>
      <c r="E1871" s="77"/>
      <c r="F1871" s="78"/>
      <c r="I1871" s="102" t="b">
        <f t="shared" si="118"/>
        <v>0</v>
      </c>
      <c r="J1871" s="36" t="b">
        <f t="shared" si="119"/>
        <v>0</v>
      </c>
      <c r="K1871" s="36">
        <f t="shared" si="117"/>
        <v>0</v>
      </c>
    </row>
    <row r="1872" spans="1:11" ht="15" customHeight="1" x14ac:dyDescent="0.4">
      <c r="A1872" s="33" t="str">
        <f t="shared" si="116"/>
        <v/>
      </c>
      <c r="B1872" s="77"/>
      <c r="C1872" s="77"/>
      <c r="D1872" s="77"/>
      <c r="E1872" s="77"/>
      <c r="F1872" s="78"/>
      <c r="I1872" s="102" t="b">
        <f t="shared" si="118"/>
        <v>0</v>
      </c>
      <c r="J1872" s="36" t="b">
        <f t="shared" si="119"/>
        <v>0</v>
      </c>
      <c r="K1872" s="36">
        <f t="shared" si="117"/>
        <v>0</v>
      </c>
    </row>
    <row r="1873" spans="1:11" ht="15" customHeight="1" x14ac:dyDescent="0.4">
      <c r="A1873" s="33" t="str">
        <f t="shared" si="116"/>
        <v/>
      </c>
      <c r="B1873" s="77"/>
      <c r="C1873" s="77"/>
      <c r="D1873" s="77"/>
      <c r="E1873" s="77"/>
      <c r="F1873" s="78"/>
      <c r="I1873" s="102" t="b">
        <f t="shared" si="118"/>
        <v>0</v>
      </c>
      <c r="J1873" s="36" t="b">
        <f t="shared" si="119"/>
        <v>0</v>
      </c>
      <c r="K1873" s="36">
        <f t="shared" si="117"/>
        <v>0</v>
      </c>
    </row>
    <row r="1874" spans="1:11" ht="15" customHeight="1" x14ac:dyDescent="0.4">
      <c r="A1874" s="33" t="str">
        <f t="shared" si="116"/>
        <v/>
      </c>
      <c r="B1874" s="77"/>
      <c r="C1874" s="77"/>
      <c r="D1874" s="77"/>
      <c r="E1874" s="77"/>
      <c r="F1874" s="78"/>
      <c r="I1874" s="102" t="b">
        <f t="shared" si="118"/>
        <v>0</v>
      </c>
      <c r="J1874" s="36" t="b">
        <f t="shared" si="119"/>
        <v>0</v>
      </c>
      <c r="K1874" s="36">
        <f t="shared" si="117"/>
        <v>0</v>
      </c>
    </row>
    <row r="1875" spans="1:11" ht="15" customHeight="1" x14ac:dyDescent="0.4">
      <c r="A1875" s="33" t="str">
        <f t="shared" si="116"/>
        <v/>
      </c>
      <c r="B1875" s="77"/>
      <c r="C1875" s="77"/>
      <c r="D1875" s="77"/>
      <c r="E1875" s="77"/>
      <c r="F1875" s="78"/>
      <c r="I1875" s="102" t="b">
        <f t="shared" si="118"/>
        <v>0</v>
      </c>
      <c r="J1875" s="36" t="b">
        <f t="shared" si="119"/>
        <v>0</v>
      </c>
      <c r="K1875" s="36">
        <f t="shared" si="117"/>
        <v>0</v>
      </c>
    </row>
    <row r="1876" spans="1:11" ht="15" customHeight="1" x14ac:dyDescent="0.4">
      <c r="A1876" s="33" t="str">
        <f t="shared" si="116"/>
        <v/>
      </c>
      <c r="B1876" s="77"/>
      <c r="C1876" s="77"/>
      <c r="D1876" s="77"/>
      <c r="E1876" s="77"/>
      <c r="F1876" s="78"/>
      <c r="I1876" s="102" t="b">
        <f t="shared" si="118"/>
        <v>0</v>
      </c>
      <c r="J1876" s="36" t="b">
        <f t="shared" si="119"/>
        <v>0</v>
      </c>
      <c r="K1876" s="36">
        <f t="shared" si="117"/>
        <v>0</v>
      </c>
    </row>
    <row r="1877" spans="1:11" ht="15" customHeight="1" x14ac:dyDescent="0.4">
      <c r="A1877" s="33" t="str">
        <f t="shared" si="116"/>
        <v/>
      </c>
      <c r="B1877" s="77"/>
      <c r="C1877" s="77"/>
      <c r="D1877" s="77"/>
      <c r="E1877" s="77"/>
      <c r="F1877" s="78"/>
      <c r="I1877" s="102" t="b">
        <f t="shared" si="118"/>
        <v>0</v>
      </c>
      <c r="J1877" s="36" t="b">
        <f t="shared" si="119"/>
        <v>0</v>
      </c>
      <c r="K1877" s="36">
        <f t="shared" si="117"/>
        <v>0</v>
      </c>
    </row>
    <row r="1878" spans="1:11" ht="15" customHeight="1" x14ac:dyDescent="0.4">
      <c r="A1878" s="33" t="str">
        <f t="shared" si="116"/>
        <v/>
      </c>
      <c r="B1878" s="77"/>
      <c r="C1878" s="77"/>
      <c r="D1878" s="77"/>
      <c r="E1878" s="77"/>
      <c r="F1878" s="78"/>
      <c r="I1878" s="102" t="b">
        <f t="shared" si="118"/>
        <v>0</v>
      </c>
      <c r="J1878" s="36" t="b">
        <f t="shared" si="119"/>
        <v>0</v>
      </c>
      <c r="K1878" s="36">
        <f t="shared" si="117"/>
        <v>0</v>
      </c>
    </row>
    <row r="1879" spans="1:11" ht="15" customHeight="1" x14ac:dyDescent="0.4">
      <c r="A1879" s="33" t="str">
        <f t="shared" si="116"/>
        <v/>
      </c>
      <c r="B1879" s="77"/>
      <c r="C1879" s="77"/>
      <c r="D1879" s="77"/>
      <c r="E1879" s="77"/>
      <c r="F1879" s="78"/>
      <c r="I1879" s="102" t="b">
        <f t="shared" si="118"/>
        <v>0</v>
      </c>
      <c r="J1879" s="36" t="b">
        <f t="shared" si="119"/>
        <v>0</v>
      </c>
      <c r="K1879" s="36">
        <f t="shared" si="117"/>
        <v>0</v>
      </c>
    </row>
    <row r="1880" spans="1:11" ht="15" customHeight="1" x14ac:dyDescent="0.4">
      <c r="A1880" s="33" t="str">
        <f t="shared" si="116"/>
        <v/>
      </c>
      <c r="B1880" s="77"/>
      <c r="C1880" s="77"/>
      <c r="D1880" s="77"/>
      <c r="E1880" s="77"/>
      <c r="F1880" s="78"/>
      <c r="I1880" s="102" t="b">
        <f t="shared" si="118"/>
        <v>0</v>
      </c>
      <c r="J1880" s="36" t="b">
        <f t="shared" si="119"/>
        <v>0</v>
      </c>
      <c r="K1880" s="36">
        <f t="shared" si="117"/>
        <v>0</v>
      </c>
    </row>
    <row r="1881" spans="1:11" ht="15" customHeight="1" x14ac:dyDescent="0.4">
      <c r="A1881" s="33" t="str">
        <f t="shared" si="116"/>
        <v/>
      </c>
      <c r="B1881" s="77"/>
      <c r="C1881" s="77"/>
      <c r="D1881" s="77"/>
      <c r="E1881" s="77"/>
      <c r="F1881" s="78"/>
      <c r="I1881" s="102" t="b">
        <f t="shared" si="118"/>
        <v>0</v>
      </c>
      <c r="J1881" s="36" t="b">
        <f t="shared" si="119"/>
        <v>0</v>
      </c>
      <c r="K1881" s="36">
        <f t="shared" si="117"/>
        <v>0</v>
      </c>
    </row>
    <row r="1882" spans="1:11" ht="15" customHeight="1" x14ac:dyDescent="0.4">
      <c r="A1882" s="33" t="str">
        <f t="shared" si="116"/>
        <v/>
      </c>
      <c r="B1882" s="77"/>
      <c r="C1882" s="77"/>
      <c r="D1882" s="77"/>
      <c r="E1882" s="77"/>
      <c r="F1882" s="78"/>
      <c r="I1882" s="102" t="b">
        <f t="shared" si="118"/>
        <v>0</v>
      </c>
      <c r="J1882" s="36" t="b">
        <f t="shared" si="119"/>
        <v>0</v>
      </c>
      <c r="K1882" s="36">
        <f t="shared" si="117"/>
        <v>0</v>
      </c>
    </row>
    <row r="1883" spans="1:11" ht="15" customHeight="1" x14ac:dyDescent="0.4">
      <c r="A1883" s="33" t="str">
        <f t="shared" si="116"/>
        <v/>
      </c>
      <c r="B1883" s="77"/>
      <c r="C1883" s="77"/>
      <c r="D1883" s="77"/>
      <c r="E1883" s="77"/>
      <c r="F1883" s="78"/>
      <c r="I1883" s="102" t="b">
        <f t="shared" si="118"/>
        <v>0</v>
      </c>
      <c r="J1883" s="36" t="b">
        <f t="shared" si="119"/>
        <v>0</v>
      </c>
      <c r="K1883" s="36">
        <f t="shared" si="117"/>
        <v>0</v>
      </c>
    </row>
    <row r="1884" spans="1:11" ht="15" customHeight="1" x14ac:dyDescent="0.4">
      <c r="A1884" s="33" t="str">
        <f t="shared" si="116"/>
        <v/>
      </c>
      <c r="B1884" s="77"/>
      <c r="C1884" s="77"/>
      <c r="D1884" s="77"/>
      <c r="E1884" s="77"/>
      <c r="F1884" s="78"/>
      <c r="I1884" s="102" t="b">
        <f t="shared" si="118"/>
        <v>0</v>
      </c>
      <c r="J1884" s="36" t="b">
        <f t="shared" si="119"/>
        <v>0</v>
      </c>
      <c r="K1884" s="36">
        <f t="shared" si="117"/>
        <v>0</v>
      </c>
    </row>
    <row r="1885" spans="1:11" ht="15" customHeight="1" x14ac:dyDescent="0.4">
      <c r="A1885" s="33" t="str">
        <f t="shared" si="116"/>
        <v/>
      </c>
      <c r="B1885" s="77"/>
      <c r="C1885" s="77"/>
      <c r="D1885" s="77"/>
      <c r="E1885" s="77"/>
      <c r="F1885" s="78"/>
      <c r="I1885" s="102" t="b">
        <f t="shared" si="118"/>
        <v>0</v>
      </c>
      <c r="J1885" s="36" t="b">
        <f t="shared" si="119"/>
        <v>0</v>
      </c>
      <c r="K1885" s="36">
        <f t="shared" si="117"/>
        <v>0</v>
      </c>
    </row>
    <row r="1886" spans="1:11" ht="15" customHeight="1" x14ac:dyDescent="0.4">
      <c r="A1886" s="33" t="str">
        <f t="shared" si="116"/>
        <v/>
      </c>
      <c r="B1886" s="77"/>
      <c r="C1886" s="77"/>
      <c r="D1886" s="77"/>
      <c r="E1886" s="77"/>
      <c r="F1886" s="78"/>
      <c r="I1886" s="102" t="b">
        <f t="shared" si="118"/>
        <v>0</v>
      </c>
      <c r="J1886" s="36" t="b">
        <f t="shared" si="119"/>
        <v>0</v>
      </c>
      <c r="K1886" s="36">
        <f t="shared" si="117"/>
        <v>0</v>
      </c>
    </row>
    <row r="1887" spans="1:11" ht="15" customHeight="1" x14ac:dyDescent="0.4">
      <c r="A1887" s="33" t="str">
        <f t="shared" si="116"/>
        <v/>
      </c>
      <c r="B1887" s="77"/>
      <c r="C1887" s="77"/>
      <c r="D1887" s="77"/>
      <c r="E1887" s="77"/>
      <c r="F1887" s="78"/>
      <c r="I1887" s="102" t="b">
        <f t="shared" si="118"/>
        <v>0</v>
      </c>
      <c r="J1887" s="36" t="b">
        <f t="shared" si="119"/>
        <v>0</v>
      </c>
      <c r="K1887" s="36">
        <f t="shared" si="117"/>
        <v>0</v>
      </c>
    </row>
    <row r="1888" spans="1:11" ht="15" customHeight="1" x14ac:dyDescent="0.4">
      <c r="A1888" s="33" t="str">
        <f t="shared" si="116"/>
        <v/>
      </c>
      <c r="B1888" s="77"/>
      <c r="C1888" s="77"/>
      <c r="D1888" s="77"/>
      <c r="E1888" s="77"/>
      <c r="F1888" s="78"/>
      <c r="I1888" s="102" t="b">
        <f t="shared" si="118"/>
        <v>0</v>
      </c>
      <c r="J1888" s="36" t="b">
        <f t="shared" si="119"/>
        <v>0</v>
      </c>
      <c r="K1888" s="36">
        <f t="shared" si="117"/>
        <v>0</v>
      </c>
    </row>
    <row r="1889" spans="1:11" ht="15" customHeight="1" x14ac:dyDescent="0.4">
      <c r="A1889" s="33" t="str">
        <f t="shared" si="116"/>
        <v/>
      </c>
      <c r="B1889" s="77"/>
      <c r="C1889" s="77"/>
      <c r="D1889" s="77"/>
      <c r="E1889" s="77"/>
      <c r="F1889" s="78"/>
      <c r="I1889" s="102" t="b">
        <f t="shared" si="118"/>
        <v>0</v>
      </c>
      <c r="J1889" s="36" t="b">
        <f t="shared" si="119"/>
        <v>0</v>
      </c>
      <c r="K1889" s="36">
        <f t="shared" si="117"/>
        <v>0</v>
      </c>
    </row>
    <row r="1890" spans="1:11" ht="15" customHeight="1" x14ac:dyDescent="0.4">
      <c r="A1890" s="33" t="str">
        <f t="shared" si="116"/>
        <v/>
      </c>
      <c r="B1890" s="77"/>
      <c r="C1890" s="77"/>
      <c r="D1890" s="77"/>
      <c r="E1890" s="77"/>
      <c r="F1890" s="78"/>
      <c r="I1890" s="102" t="b">
        <f t="shared" si="118"/>
        <v>0</v>
      </c>
      <c r="J1890" s="36" t="b">
        <f t="shared" si="119"/>
        <v>0</v>
      </c>
      <c r="K1890" s="36">
        <f t="shared" si="117"/>
        <v>0</v>
      </c>
    </row>
    <row r="1891" spans="1:11" ht="15" customHeight="1" x14ac:dyDescent="0.4">
      <c r="A1891" s="33" t="str">
        <f t="shared" si="116"/>
        <v/>
      </c>
      <c r="B1891" s="77"/>
      <c r="C1891" s="77"/>
      <c r="D1891" s="77"/>
      <c r="E1891" s="77"/>
      <c r="F1891" s="78"/>
      <c r="I1891" s="102" t="b">
        <f t="shared" si="118"/>
        <v>0</v>
      </c>
      <c r="J1891" s="36" t="b">
        <f t="shared" si="119"/>
        <v>0</v>
      </c>
      <c r="K1891" s="36">
        <f t="shared" si="117"/>
        <v>0</v>
      </c>
    </row>
    <row r="1892" spans="1:11" ht="15" customHeight="1" x14ac:dyDescent="0.4">
      <c r="A1892" s="33" t="str">
        <f t="shared" si="116"/>
        <v/>
      </c>
      <c r="B1892" s="77"/>
      <c r="C1892" s="77"/>
      <c r="D1892" s="77"/>
      <c r="E1892" s="77"/>
      <c r="F1892" s="78"/>
      <c r="I1892" s="102" t="b">
        <f t="shared" si="118"/>
        <v>0</v>
      </c>
      <c r="J1892" s="36" t="b">
        <f t="shared" si="119"/>
        <v>0</v>
      </c>
      <c r="K1892" s="36">
        <f t="shared" si="117"/>
        <v>0</v>
      </c>
    </row>
    <row r="1893" spans="1:11" ht="15" customHeight="1" x14ac:dyDescent="0.4">
      <c r="A1893" s="33" t="str">
        <f t="shared" si="116"/>
        <v/>
      </c>
      <c r="B1893" s="77"/>
      <c r="C1893" s="77"/>
      <c r="D1893" s="77"/>
      <c r="E1893" s="77"/>
      <c r="F1893" s="78"/>
      <c r="I1893" s="102" t="b">
        <f t="shared" si="118"/>
        <v>0</v>
      </c>
      <c r="J1893" s="36" t="b">
        <f t="shared" si="119"/>
        <v>0</v>
      </c>
      <c r="K1893" s="36">
        <f t="shared" si="117"/>
        <v>0</v>
      </c>
    </row>
    <row r="1894" spans="1:11" ht="15" customHeight="1" x14ac:dyDescent="0.4">
      <c r="A1894" s="33" t="str">
        <f t="shared" si="116"/>
        <v/>
      </c>
      <c r="B1894" s="77"/>
      <c r="C1894" s="77"/>
      <c r="D1894" s="77"/>
      <c r="E1894" s="77"/>
      <c r="F1894" s="78"/>
      <c r="I1894" s="102" t="b">
        <f t="shared" si="118"/>
        <v>0</v>
      </c>
      <c r="J1894" s="36" t="b">
        <f t="shared" si="119"/>
        <v>0</v>
      </c>
      <c r="K1894" s="36">
        <f t="shared" si="117"/>
        <v>0</v>
      </c>
    </row>
    <row r="1895" spans="1:11" ht="15" customHeight="1" x14ac:dyDescent="0.4">
      <c r="A1895" s="33" t="str">
        <f t="shared" si="116"/>
        <v/>
      </c>
      <c r="B1895" s="77"/>
      <c r="C1895" s="77"/>
      <c r="D1895" s="77"/>
      <c r="E1895" s="77"/>
      <c r="F1895" s="78"/>
      <c r="I1895" s="102" t="b">
        <f t="shared" si="118"/>
        <v>0</v>
      </c>
      <c r="J1895" s="36" t="b">
        <f t="shared" si="119"/>
        <v>0</v>
      </c>
      <c r="K1895" s="36">
        <f t="shared" si="117"/>
        <v>0</v>
      </c>
    </row>
    <row r="1896" spans="1:11" ht="15" customHeight="1" x14ac:dyDescent="0.4">
      <c r="A1896" s="33" t="str">
        <f t="shared" si="116"/>
        <v/>
      </c>
      <c r="B1896" s="77"/>
      <c r="C1896" s="77"/>
      <c r="D1896" s="77"/>
      <c r="E1896" s="77"/>
      <c r="F1896" s="78"/>
      <c r="I1896" s="102" t="b">
        <f t="shared" si="118"/>
        <v>0</v>
      </c>
      <c r="J1896" s="36" t="b">
        <f t="shared" si="119"/>
        <v>0</v>
      </c>
      <c r="K1896" s="36">
        <f t="shared" si="117"/>
        <v>0</v>
      </c>
    </row>
    <row r="1897" spans="1:11" ht="15" customHeight="1" x14ac:dyDescent="0.4">
      <c r="A1897" s="33" t="str">
        <f t="shared" si="116"/>
        <v/>
      </c>
      <c r="B1897" s="77"/>
      <c r="C1897" s="77"/>
      <c r="D1897" s="77"/>
      <c r="E1897" s="77"/>
      <c r="F1897" s="78"/>
      <c r="I1897" s="102" t="b">
        <f t="shared" si="118"/>
        <v>0</v>
      </c>
      <c r="J1897" s="36" t="b">
        <f t="shared" si="119"/>
        <v>0</v>
      </c>
      <c r="K1897" s="36">
        <f t="shared" si="117"/>
        <v>0</v>
      </c>
    </row>
    <row r="1898" spans="1:11" ht="15" customHeight="1" x14ac:dyDescent="0.4">
      <c r="A1898" s="33" t="str">
        <f t="shared" si="116"/>
        <v/>
      </c>
      <c r="B1898" s="77"/>
      <c r="C1898" s="77"/>
      <c r="D1898" s="77"/>
      <c r="E1898" s="77"/>
      <c r="F1898" s="78"/>
      <c r="I1898" s="102" t="b">
        <f t="shared" si="118"/>
        <v>0</v>
      </c>
      <c r="J1898" s="36" t="b">
        <f t="shared" si="119"/>
        <v>0</v>
      </c>
      <c r="K1898" s="36">
        <f t="shared" si="117"/>
        <v>0</v>
      </c>
    </row>
    <row r="1899" spans="1:11" ht="15" customHeight="1" x14ac:dyDescent="0.4">
      <c r="A1899" s="33" t="str">
        <f t="shared" si="116"/>
        <v/>
      </c>
      <c r="B1899" s="77"/>
      <c r="C1899" s="77"/>
      <c r="D1899" s="77"/>
      <c r="E1899" s="77"/>
      <c r="F1899" s="78"/>
      <c r="I1899" s="102" t="b">
        <f t="shared" si="118"/>
        <v>0</v>
      </c>
      <c r="J1899" s="36" t="b">
        <f t="shared" si="119"/>
        <v>0</v>
      </c>
      <c r="K1899" s="36">
        <f t="shared" si="117"/>
        <v>0</v>
      </c>
    </row>
    <row r="1900" spans="1:11" ht="15" customHeight="1" x14ac:dyDescent="0.4">
      <c r="A1900" s="33" t="str">
        <f t="shared" si="116"/>
        <v/>
      </c>
      <c r="B1900" s="77"/>
      <c r="C1900" s="77"/>
      <c r="D1900" s="77"/>
      <c r="E1900" s="77"/>
      <c r="F1900" s="78"/>
      <c r="I1900" s="102" t="b">
        <f t="shared" si="118"/>
        <v>0</v>
      </c>
      <c r="J1900" s="36" t="b">
        <f t="shared" si="119"/>
        <v>0</v>
      </c>
      <c r="K1900" s="36">
        <f t="shared" si="117"/>
        <v>0</v>
      </c>
    </row>
    <row r="1901" spans="1:11" ht="15" customHeight="1" x14ac:dyDescent="0.4">
      <c r="A1901" s="33" t="str">
        <f t="shared" si="116"/>
        <v/>
      </c>
      <c r="B1901" s="77"/>
      <c r="C1901" s="77"/>
      <c r="D1901" s="77"/>
      <c r="E1901" s="77"/>
      <c r="F1901" s="78"/>
      <c r="I1901" s="102" t="b">
        <f t="shared" si="118"/>
        <v>0</v>
      </c>
      <c r="J1901" s="36" t="b">
        <f t="shared" si="119"/>
        <v>0</v>
      </c>
      <c r="K1901" s="36">
        <f t="shared" si="117"/>
        <v>0</v>
      </c>
    </row>
    <row r="1902" spans="1:11" ht="15" customHeight="1" x14ac:dyDescent="0.4">
      <c r="A1902" s="33" t="str">
        <f t="shared" si="116"/>
        <v/>
      </c>
      <c r="B1902" s="77"/>
      <c r="C1902" s="77"/>
      <c r="D1902" s="77"/>
      <c r="E1902" s="77"/>
      <c r="F1902" s="78"/>
      <c r="I1902" s="102" t="b">
        <f t="shared" si="118"/>
        <v>0</v>
      </c>
      <c r="J1902" s="36" t="b">
        <f t="shared" si="119"/>
        <v>0</v>
      </c>
      <c r="K1902" s="36">
        <f t="shared" si="117"/>
        <v>0</v>
      </c>
    </row>
    <row r="1903" spans="1:11" ht="15" customHeight="1" x14ac:dyDescent="0.4">
      <c r="A1903" s="33" t="str">
        <f t="shared" si="116"/>
        <v/>
      </c>
      <c r="B1903" s="77"/>
      <c r="C1903" s="77"/>
      <c r="D1903" s="77"/>
      <c r="E1903" s="77"/>
      <c r="F1903" s="78"/>
      <c r="I1903" s="102" t="b">
        <f t="shared" si="118"/>
        <v>0</v>
      </c>
      <c r="J1903" s="36" t="b">
        <f t="shared" si="119"/>
        <v>0</v>
      </c>
      <c r="K1903" s="36">
        <f t="shared" si="117"/>
        <v>0</v>
      </c>
    </row>
    <row r="1904" spans="1:11" ht="15" customHeight="1" x14ac:dyDescent="0.4">
      <c r="A1904" s="33" t="str">
        <f t="shared" si="116"/>
        <v/>
      </c>
      <c r="B1904" s="77"/>
      <c r="C1904" s="77"/>
      <c r="D1904" s="77"/>
      <c r="E1904" s="77"/>
      <c r="F1904" s="78"/>
      <c r="I1904" s="102" t="b">
        <f t="shared" si="118"/>
        <v>0</v>
      </c>
      <c r="J1904" s="36" t="b">
        <f t="shared" si="119"/>
        <v>0</v>
      </c>
      <c r="K1904" s="36">
        <f t="shared" si="117"/>
        <v>0</v>
      </c>
    </row>
    <row r="1905" spans="1:11" ht="15" customHeight="1" x14ac:dyDescent="0.4">
      <c r="A1905" s="33" t="str">
        <f t="shared" si="116"/>
        <v/>
      </c>
      <c r="B1905" s="77"/>
      <c r="C1905" s="77"/>
      <c r="D1905" s="77"/>
      <c r="E1905" s="77"/>
      <c r="F1905" s="78"/>
      <c r="I1905" s="102" t="b">
        <f t="shared" si="118"/>
        <v>0</v>
      </c>
      <c r="J1905" s="36" t="b">
        <f t="shared" si="119"/>
        <v>0</v>
      </c>
      <c r="K1905" s="36">
        <f t="shared" si="117"/>
        <v>0</v>
      </c>
    </row>
    <row r="1906" spans="1:11" ht="15" customHeight="1" x14ac:dyDescent="0.4">
      <c r="A1906" s="33" t="str">
        <f t="shared" si="116"/>
        <v/>
      </c>
      <c r="B1906" s="77"/>
      <c r="C1906" s="77"/>
      <c r="D1906" s="77"/>
      <c r="E1906" s="77"/>
      <c r="F1906" s="78"/>
      <c r="I1906" s="102" t="b">
        <f t="shared" si="118"/>
        <v>0</v>
      </c>
      <c r="J1906" s="36" t="b">
        <f t="shared" si="119"/>
        <v>0</v>
      </c>
      <c r="K1906" s="36">
        <f t="shared" si="117"/>
        <v>0</v>
      </c>
    </row>
    <row r="1907" spans="1:11" ht="15" customHeight="1" x14ac:dyDescent="0.4">
      <c r="A1907" s="33" t="str">
        <f t="shared" ref="A1907:A1970" si="120">IF(C1907="","",A1906+1)</f>
        <v/>
      </c>
      <c r="B1907" s="77"/>
      <c r="C1907" s="77"/>
      <c r="D1907" s="77"/>
      <c r="E1907" s="77"/>
      <c r="F1907" s="78"/>
      <c r="I1907" s="102" t="b">
        <f t="shared" si="118"/>
        <v>0</v>
      </c>
      <c r="J1907" s="36" t="b">
        <f t="shared" si="119"/>
        <v>0</v>
      </c>
      <c r="K1907" s="36">
        <f t="shared" si="117"/>
        <v>0</v>
      </c>
    </row>
    <row r="1908" spans="1:11" ht="15" customHeight="1" x14ac:dyDescent="0.4">
      <c r="A1908" s="33" t="str">
        <f t="shared" si="120"/>
        <v/>
      </c>
      <c r="B1908" s="77"/>
      <c r="C1908" s="77"/>
      <c r="D1908" s="77"/>
      <c r="E1908" s="77"/>
      <c r="F1908" s="78"/>
      <c r="I1908" s="102" t="b">
        <f t="shared" si="118"/>
        <v>0</v>
      </c>
      <c r="J1908" s="36" t="b">
        <f t="shared" si="119"/>
        <v>0</v>
      </c>
      <c r="K1908" s="36">
        <f t="shared" si="117"/>
        <v>0</v>
      </c>
    </row>
    <row r="1909" spans="1:11" ht="15" customHeight="1" x14ac:dyDescent="0.4">
      <c r="A1909" s="33" t="str">
        <f t="shared" si="120"/>
        <v/>
      </c>
      <c r="B1909" s="77"/>
      <c r="C1909" s="77"/>
      <c r="D1909" s="77"/>
      <c r="E1909" s="77"/>
      <c r="F1909" s="78"/>
      <c r="I1909" s="102" t="b">
        <f t="shared" si="118"/>
        <v>0</v>
      </c>
      <c r="J1909" s="36" t="b">
        <f t="shared" si="119"/>
        <v>0</v>
      </c>
      <c r="K1909" s="36">
        <f t="shared" si="117"/>
        <v>0</v>
      </c>
    </row>
    <row r="1910" spans="1:11" ht="15" customHeight="1" x14ac:dyDescent="0.4">
      <c r="A1910" s="33" t="str">
        <f t="shared" si="120"/>
        <v/>
      </c>
      <c r="B1910" s="77"/>
      <c r="C1910" s="77"/>
      <c r="D1910" s="77"/>
      <c r="E1910" s="77"/>
      <c r="F1910" s="78"/>
      <c r="I1910" s="102" t="b">
        <f t="shared" si="118"/>
        <v>0</v>
      </c>
      <c r="J1910" s="36" t="b">
        <f t="shared" si="119"/>
        <v>0</v>
      </c>
      <c r="K1910" s="36">
        <f t="shared" si="117"/>
        <v>0</v>
      </c>
    </row>
    <row r="1911" spans="1:11" ht="15" customHeight="1" x14ac:dyDescent="0.4">
      <c r="A1911" s="33" t="str">
        <f t="shared" si="120"/>
        <v/>
      </c>
      <c r="B1911" s="77"/>
      <c r="C1911" s="77"/>
      <c r="D1911" s="77"/>
      <c r="E1911" s="77"/>
      <c r="F1911" s="78"/>
      <c r="I1911" s="102" t="b">
        <f t="shared" si="118"/>
        <v>0</v>
      </c>
      <c r="J1911" s="36" t="b">
        <f t="shared" si="119"/>
        <v>0</v>
      </c>
      <c r="K1911" s="36">
        <f t="shared" si="117"/>
        <v>0</v>
      </c>
    </row>
    <row r="1912" spans="1:11" ht="15" customHeight="1" x14ac:dyDescent="0.4">
      <c r="A1912" s="33" t="str">
        <f t="shared" si="120"/>
        <v/>
      </c>
      <c r="B1912" s="77"/>
      <c r="C1912" s="77"/>
      <c r="D1912" s="77"/>
      <c r="E1912" s="77"/>
      <c r="F1912" s="78"/>
      <c r="I1912" s="102" t="b">
        <f t="shared" si="118"/>
        <v>0</v>
      </c>
      <c r="J1912" s="36" t="b">
        <f t="shared" si="119"/>
        <v>0</v>
      </c>
      <c r="K1912" s="36">
        <f t="shared" si="117"/>
        <v>0</v>
      </c>
    </row>
    <row r="1913" spans="1:11" ht="15" customHeight="1" x14ac:dyDescent="0.4">
      <c r="A1913" s="33" t="str">
        <f t="shared" si="120"/>
        <v/>
      </c>
      <c r="B1913" s="77"/>
      <c r="C1913" s="77"/>
      <c r="D1913" s="77"/>
      <c r="E1913" s="77"/>
      <c r="F1913" s="78"/>
      <c r="I1913" s="102" t="b">
        <f t="shared" si="118"/>
        <v>0</v>
      </c>
      <c r="J1913" s="36" t="b">
        <f t="shared" si="119"/>
        <v>0</v>
      </c>
      <c r="K1913" s="36">
        <f t="shared" si="117"/>
        <v>0</v>
      </c>
    </row>
    <row r="1914" spans="1:11" ht="15" customHeight="1" x14ac:dyDescent="0.4">
      <c r="A1914" s="33" t="str">
        <f t="shared" si="120"/>
        <v/>
      </c>
      <c r="B1914" s="77"/>
      <c r="C1914" s="77"/>
      <c r="D1914" s="77"/>
      <c r="E1914" s="77"/>
      <c r="F1914" s="78"/>
      <c r="I1914" s="102" t="b">
        <f t="shared" si="118"/>
        <v>0</v>
      </c>
      <c r="J1914" s="36" t="b">
        <f t="shared" si="119"/>
        <v>0</v>
      </c>
      <c r="K1914" s="36">
        <f t="shared" si="117"/>
        <v>0</v>
      </c>
    </row>
    <row r="1915" spans="1:11" ht="15" customHeight="1" x14ac:dyDescent="0.4">
      <c r="A1915" s="33" t="str">
        <f t="shared" si="120"/>
        <v/>
      </c>
      <c r="B1915" s="77"/>
      <c r="C1915" s="77"/>
      <c r="D1915" s="77"/>
      <c r="E1915" s="77"/>
      <c r="F1915" s="78"/>
      <c r="I1915" s="102" t="b">
        <f t="shared" si="118"/>
        <v>0</v>
      </c>
      <c r="J1915" s="36" t="b">
        <f t="shared" si="119"/>
        <v>0</v>
      </c>
      <c r="K1915" s="36">
        <f t="shared" si="117"/>
        <v>0</v>
      </c>
    </row>
    <row r="1916" spans="1:11" ht="15" customHeight="1" x14ac:dyDescent="0.4">
      <c r="A1916" s="33" t="str">
        <f t="shared" si="120"/>
        <v/>
      </c>
      <c r="B1916" s="77"/>
      <c r="C1916" s="77"/>
      <c r="D1916" s="77"/>
      <c r="E1916" s="77"/>
      <c r="F1916" s="78"/>
      <c r="I1916" s="102" t="b">
        <f t="shared" si="118"/>
        <v>0</v>
      </c>
      <c r="J1916" s="36" t="b">
        <f t="shared" si="119"/>
        <v>0</v>
      </c>
      <c r="K1916" s="36">
        <f t="shared" si="117"/>
        <v>0</v>
      </c>
    </row>
    <row r="1917" spans="1:11" ht="15" customHeight="1" x14ac:dyDescent="0.4">
      <c r="A1917" s="33" t="str">
        <f t="shared" si="120"/>
        <v/>
      </c>
      <c r="B1917" s="77"/>
      <c r="C1917" s="77"/>
      <c r="D1917" s="77"/>
      <c r="E1917" s="77"/>
      <c r="F1917" s="78"/>
      <c r="I1917" s="102" t="b">
        <f t="shared" si="118"/>
        <v>0</v>
      </c>
      <c r="J1917" s="36" t="b">
        <f t="shared" si="119"/>
        <v>0</v>
      </c>
      <c r="K1917" s="36">
        <f t="shared" si="117"/>
        <v>0</v>
      </c>
    </row>
    <row r="1918" spans="1:11" ht="15" customHeight="1" x14ac:dyDescent="0.4">
      <c r="A1918" s="33" t="str">
        <f t="shared" si="120"/>
        <v/>
      </c>
      <c r="B1918" s="77"/>
      <c r="C1918" s="77"/>
      <c r="D1918" s="77"/>
      <c r="E1918" s="77"/>
      <c r="F1918" s="78"/>
      <c r="I1918" s="102" t="b">
        <f t="shared" si="118"/>
        <v>0</v>
      </c>
      <c r="J1918" s="36" t="b">
        <f t="shared" si="119"/>
        <v>0</v>
      </c>
      <c r="K1918" s="36">
        <f t="shared" si="117"/>
        <v>0</v>
      </c>
    </row>
    <row r="1919" spans="1:11" ht="15" customHeight="1" x14ac:dyDescent="0.4">
      <c r="A1919" s="33" t="str">
        <f t="shared" si="120"/>
        <v/>
      </c>
      <c r="B1919" s="77"/>
      <c r="C1919" s="77"/>
      <c r="D1919" s="77"/>
      <c r="E1919" s="77"/>
      <c r="F1919" s="78"/>
      <c r="I1919" s="102" t="b">
        <f t="shared" si="118"/>
        <v>0</v>
      </c>
      <c r="J1919" s="36" t="b">
        <f t="shared" si="119"/>
        <v>0</v>
      </c>
      <c r="K1919" s="36">
        <f t="shared" si="117"/>
        <v>0</v>
      </c>
    </row>
    <row r="1920" spans="1:11" ht="15" customHeight="1" x14ac:dyDescent="0.4">
      <c r="A1920" s="33" t="str">
        <f t="shared" si="120"/>
        <v/>
      </c>
      <c r="B1920" s="77"/>
      <c r="C1920" s="77"/>
      <c r="D1920" s="77"/>
      <c r="E1920" s="77"/>
      <c r="F1920" s="78"/>
      <c r="I1920" s="102" t="b">
        <f t="shared" si="118"/>
        <v>0</v>
      </c>
      <c r="J1920" s="36" t="b">
        <f t="shared" si="119"/>
        <v>0</v>
      </c>
      <c r="K1920" s="36">
        <f t="shared" si="117"/>
        <v>0</v>
      </c>
    </row>
    <row r="1921" spans="1:11" ht="15" customHeight="1" x14ac:dyDescent="0.4">
      <c r="A1921" s="33" t="str">
        <f t="shared" si="120"/>
        <v/>
      </c>
      <c r="B1921" s="77"/>
      <c r="C1921" s="77"/>
      <c r="D1921" s="77"/>
      <c r="E1921" s="77"/>
      <c r="F1921" s="78"/>
      <c r="I1921" s="102" t="b">
        <f t="shared" si="118"/>
        <v>0</v>
      </c>
      <c r="J1921" s="36" t="b">
        <f t="shared" si="119"/>
        <v>0</v>
      </c>
      <c r="K1921" s="36">
        <f t="shared" si="117"/>
        <v>0</v>
      </c>
    </row>
    <row r="1922" spans="1:11" ht="15" customHeight="1" x14ac:dyDescent="0.4">
      <c r="A1922" s="33" t="str">
        <f t="shared" si="120"/>
        <v/>
      </c>
      <c r="B1922" s="77"/>
      <c r="C1922" s="77"/>
      <c r="D1922" s="77"/>
      <c r="E1922" s="77"/>
      <c r="F1922" s="78"/>
      <c r="I1922" s="102" t="b">
        <f t="shared" si="118"/>
        <v>0</v>
      </c>
      <c r="J1922" s="36" t="b">
        <f t="shared" si="119"/>
        <v>0</v>
      </c>
      <c r="K1922" s="36">
        <f t="shared" si="117"/>
        <v>0</v>
      </c>
    </row>
    <row r="1923" spans="1:11" ht="15" customHeight="1" x14ac:dyDescent="0.4">
      <c r="A1923" s="33" t="str">
        <f t="shared" si="120"/>
        <v/>
      </c>
      <c r="B1923" s="77"/>
      <c r="C1923" s="77"/>
      <c r="D1923" s="77"/>
      <c r="E1923" s="77"/>
      <c r="F1923" s="78"/>
      <c r="I1923" s="102" t="b">
        <f t="shared" si="118"/>
        <v>0</v>
      </c>
      <c r="J1923" s="36" t="b">
        <f t="shared" si="119"/>
        <v>0</v>
      </c>
      <c r="K1923" s="36">
        <f t="shared" si="117"/>
        <v>0</v>
      </c>
    </row>
    <row r="1924" spans="1:11" ht="15" customHeight="1" x14ac:dyDescent="0.4">
      <c r="A1924" s="33" t="str">
        <f t="shared" si="120"/>
        <v/>
      </c>
      <c r="B1924" s="77"/>
      <c r="C1924" s="77"/>
      <c r="D1924" s="77"/>
      <c r="E1924" s="77"/>
      <c r="F1924" s="78"/>
      <c r="I1924" s="102" t="b">
        <f t="shared" si="118"/>
        <v>0</v>
      </c>
      <c r="J1924" s="36" t="b">
        <f t="shared" si="119"/>
        <v>0</v>
      </c>
      <c r="K1924" s="36">
        <f t="shared" si="117"/>
        <v>0</v>
      </c>
    </row>
    <row r="1925" spans="1:11" ht="15" customHeight="1" x14ac:dyDescent="0.4">
      <c r="A1925" s="33" t="str">
        <f t="shared" si="120"/>
        <v/>
      </c>
      <c r="B1925" s="77"/>
      <c r="C1925" s="77"/>
      <c r="D1925" s="77"/>
      <c r="E1925" s="77"/>
      <c r="F1925" s="78"/>
      <c r="I1925" s="102" t="b">
        <f t="shared" si="118"/>
        <v>0</v>
      </c>
      <c r="J1925" s="36" t="b">
        <f t="shared" si="119"/>
        <v>0</v>
      </c>
      <c r="K1925" s="36">
        <f t="shared" si="117"/>
        <v>0</v>
      </c>
    </row>
    <row r="1926" spans="1:11" ht="15" customHeight="1" x14ac:dyDescent="0.4">
      <c r="A1926" s="33" t="str">
        <f t="shared" si="120"/>
        <v/>
      </c>
      <c r="B1926" s="77"/>
      <c r="C1926" s="77"/>
      <c r="D1926" s="77"/>
      <c r="E1926" s="77"/>
      <c r="F1926" s="78"/>
      <c r="I1926" s="102" t="b">
        <f t="shared" si="118"/>
        <v>0</v>
      </c>
      <c r="J1926" s="36" t="b">
        <f t="shared" si="119"/>
        <v>0</v>
      </c>
      <c r="K1926" s="36">
        <f t="shared" si="117"/>
        <v>0</v>
      </c>
    </row>
    <row r="1927" spans="1:11" ht="15" customHeight="1" x14ac:dyDescent="0.4">
      <c r="A1927" s="33" t="str">
        <f t="shared" si="120"/>
        <v/>
      </c>
      <c r="B1927" s="77"/>
      <c r="C1927" s="77"/>
      <c r="D1927" s="77"/>
      <c r="E1927" s="77"/>
      <c r="F1927" s="78"/>
      <c r="I1927" s="102" t="b">
        <f t="shared" si="118"/>
        <v>0</v>
      </c>
      <c r="J1927" s="36" t="b">
        <f t="shared" si="119"/>
        <v>0</v>
      </c>
      <c r="K1927" s="36">
        <f t="shared" si="117"/>
        <v>0</v>
      </c>
    </row>
    <row r="1928" spans="1:11" ht="15" customHeight="1" x14ac:dyDescent="0.4">
      <c r="A1928" s="33" t="str">
        <f t="shared" si="120"/>
        <v/>
      </c>
      <c r="B1928" s="77"/>
      <c r="C1928" s="77"/>
      <c r="D1928" s="77"/>
      <c r="E1928" s="77"/>
      <c r="F1928" s="78"/>
      <c r="I1928" s="102" t="b">
        <f t="shared" si="118"/>
        <v>0</v>
      </c>
      <c r="J1928" s="36" t="b">
        <f t="shared" si="119"/>
        <v>0</v>
      </c>
      <c r="K1928" s="36">
        <f t="shared" si="117"/>
        <v>0</v>
      </c>
    </row>
    <row r="1929" spans="1:11" ht="15" customHeight="1" x14ac:dyDescent="0.4">
      <c r="A1929" s="33" t="str">
        <f t="shared" si="120"/>
        <v/>
      </c>
      <c r="B1929" s="77"/>
      <c r="C1929" s="77"/>
      <c r="D1929" s="77"/>
      <c r="E1929" s="77"/>
      <c r="F1929" s="78"/>
      <c r="I1929" s="102" t="b">
        <f t="shared" si="118"/>
        <v>0</v>
      </c>
      <c r="J1929" s="36" t="b">
        <f t="shared" si="119"/>
        <v>0</v>
      </c>
      <c r="K1929" s="36">
        <f t="shared" si="117"/>
        <v>0</v>
      </c>
    </row>
    <row r="1930" spans="1:11" ht="15" customHeight="1" x14ac:dyDescent="0.4">
      <c r="A1930" s="33" t="str">
        <f t="shared" si="120"/>
        <v/>
      </c>
      <c r="B1930" s="77"/>
      <c r="C1930" s="77"/>
      <c r="D1930" s="77"/>
      <c r="E1930" s="77"/>
      <c r="F1930" s="78"/>
      <c r="I1930" s="102" t="b">
        <f t="shared" si="118"/>
        <v>0</v>
      </c>
      <c r="J1930" s="36" t="b">
        <f t="shared" si="119"/>
        <v>0</v>
      </c>
      <c r="K1930" s="36">
        <f t="shared" si="117"/>
        <v>0</v>
      </c>
    </row>
    <row r="1931" spans="1:11" ht="15" customHeight="1" x14ac:dyDescent="0.4">
      <c r="A1931" s="33" t="str">
        <f t="shared" si="120"/>
        <v/>
      </c>
      <c r="B1931" s="77"/>
      <c r="C1931" s="77"/>
      <c r="D1931" s="77"/>
      <c r="E1931" s="77"/>
      <c r="F1931" s="78"/>
      <c r="I1931" s="102" t="b">
        <f t="shared" si="118"/>
        <v>0</v>
      </c>
      <c r="J1931" s="36" t="b">
        <f t="shared" si="119"/>
        <v>0</v>
      </c>
      <c r="K1931" s="36">
        <f t="shared" ref="K1931:K1994" si="121">COUNTIF($C$11:$C$3010,C1931)</f>
        <v>0</v>
      </c>
    </row>
    <row r="1932" spans="1:11" ht="15" customHeight="1" x14ac:dyDescent="0.4">
      <c r="A1932" s="33" t="str">
        <f t="shared" si="120"/>
        <v/>
      </c>
      <c r="B1932" s="77"/>
      <c r="C1932" s="77"/>
      <c r="D1932" s="77"/>
      <c r="E1932" s="77"/>
      <c r="F1932" s="78"/>
      <c r="I1932" s="102" t="b">
        <f t="shared" ref="I1932:I1995" si="122">IF(AND(C1932&lt;&gt;"",F1932&lt;&gt;""),TRUE,FALSE)</f>
        <v>0</v>
      </c>
      <c r="J1932" s="36" t="b">
        <f t="shared" ref="J1932:J1995" si="123">IF(D1932="☑",TRUE,FALSE)</f>
        <v>0</v>
      </c>
      <c r="K1932" s="36">
        <f t="shared" si="121"/>
        <v>0</v>
      </c>
    </row>
    <row r="1933" spans="1:11" ht="15" customHeight="1" x14ac:dyDescent="0.4">
      <c r="A1933" s="33" t="str">
        <f t="shared" si="120"/>
        <v/>
      </c>
      <c r="B1933" s="77"/>
      <c r="C1933" s="77"/>
      <c r="D1933" s="77"/>
      <c r="E1933" s="77"/>
      <c r="F1933" s="78"/>
      <c r="I1933" s="102" t="b">
        <f t="shared" si="122"/>
        <v>0</v>
      </c>
      <c r="J1933" s="36" t="b">
        <f t="shared" si="123"/>
        <v>0</v>
      </c>
      <c r="K1933" s="36">
        <f t="shared" si="121"/>
        <v>0</v>
      </c>
    </row>
    <row r="1934" spans="1:11" ht="15" customHeight="1" x14ac:dyDescent="0.4">
      <c r="A1934" s="33" t="str">
        <f t="shared" si="120"/>
        <v/>
      </c>
      <c r="B1934" s="77"/>
      <c r="C1934" s="77"/>
      <c r="D1934" s="77"/>
      <c r="E1934" s="77"/>
      <c r="F1934" s="78"/>
      <c r="I1934" s="102" t="b">
        <f t="shared" si="122"/>
        <v>0</v>
      </c>
      <c r="J1934" s="36" t="b">
        <f t="shared" si="123"/>
        <v>0</v>
      </c>
      <c r="K1934" s="36">
        <f t="shared" si="121"/>
        <v>0</v>
      </c>
    </row>
    <row r="1935" spans="1:11" ht="15" customHeight="1" x14ac:dyDescent="0.4">
      <c r="A1935" s="33" t="str">
        <f t="shared" si="120"/>
        <v/>
      </c>
      <c r="B1935" s="77"/>
      <c r="C1935" s="77"/>
      <c r="D1935" s="77"/>
      <c r="E1935" s="77"/>
      <c r="F1935" s="78"/>
      <c r="I1935" s="102" t="b">
        <f t="shared" si="122"/>
        <v>0</v>
      </c>
      <c r="J1935" s="36" t="b">
        <f t="shared" si="123"/>
        <v>0</v>
      </c>
      <c r="K1935" s="36">
        <f t="shared" si="121"/>
        <v>0</v>
      </c>
    </row>
    <row r="1936" spans="1:11" ht="15" customHeight="1" x14ac:dyDescent="0.4">
      <c r="A1936" s="33" t="str">
        <f t="shared" si="120"/>
        <v/>
      </c>
      <c r="B1936" s="77"/>
      <c r="C1936" s="77"/>
      <c r="D1936" s="77"/>
      <c r="E1936" s="77"/>
      <c r="F1936" s="78"/>
      <c r="I1936" s="102" t="b">
        <f t="shared" si="122"/>
        <v>0</v>
      </c>
      <c r="J1936" s="36" t="b">
        <f t="shared" si="123"/>
        <v>0</v>
      </c>
      <c r="K1936" s="36">
        <f t="shared" si="121"/>
        <v>0</v>
      </c>
    </row>
    <row r="1937" spans="1:11" ht="15" customHeight="1" x14ac:dyDescent="0.4">
      <c r="A1937" s="33" t="str">
        <f t="shared" si="120"/>
        <v/>
      </c>
      <c r="B1937" s="77"/>
      <c r="C1937" s="77"/>
      <c r="D1937" s="77"/>
      <c r="E1937" s="77"/>
      <c r="F1937" s="78"/>
      <c r="I1937" s="102" t="b">
        <f t="shared" si="122"/>
        <v>0</v>
      </c>
      <c r="J1937" s="36" t="b">
        <f t="shared" si="123"/>
        <v>0</v>
      </c>
      <c r="K1937" s="36">
        <f t="shared" si="121"/>
        <v>0</v>
      </c>
    </row>
    <row r="1938" spans="1:11" ht="15" customHeight="1" x14ac:dyDescent="0.4">
      <c r="A1938" s="33" t="str">
        <f t="shared" si="120"/>
        <v/>
      </c>
      <c r="B1938" s="77"/>
      <c r="C1938" s="77"/>
      <c r="D1938" s="77"/>
      <c r="E1938" s="77"/>
      <c r="F1938" s="78"/>
      <c r="I1938" s="102" t="b">
        <f t="shared" si="122"/>
        <v>0</v>
      </c>
      <c r="J1938" s="36" t="b">
        <f t="shared" si="123"/>
        <v>0</v>
      </c>
      <c r="K1938" s="36">
        <f t="shared" si="121"/>
        <v>0</v>
      </c>
    </row>
    <row r="1939" spans="1:11" ht="15" customHeight="1" x14ac:dyDescent="0.4">
      <c r="A1939" s="33" t="str">
        <f t="shared" si="120"/>
        <v/>
      </c>
      <c r="B1939" s="77"/>
      <c r="C1939" s="77"/>
      <c r="D1939" s="77"/>
      <c r="E1939" s="77"/>
      <c r="F1939" s="78"/>
      <c r="I1939" s="102" t="b">
        <f t="shared" si="122"/>
        <v>0</v>
      </c>
      <c r="J1939" s="36" t="b">
        <f t="shared" si="123"/>
        <v>0</v>
      </c>
      <c r="K1939" s="36">
        <f t="shared" si="121"/>
        <v>0</v>
      </c>
    </row>
    <row r="1940" spans="1:11" ht="15" customHeight="1" x14ac:dyDescent="0.4">
      <c r="A1940" s="33" t="str">
        <f t="shared" si="120"/>
        <v/>
      </c>
      <c r="B1940" s="77"/>
      <c r="C1940" s="77"/>
      <c r="D1940" s="77"/>
      <c r="E1940" s="77"/>
      <c r="F1940" s="78"/>
      <c r="I1940" s="102" t="b">
        <f t="shared" si="122"/>
        <v>0</v>
      </c>
      <c r="J1940" s="36" t="b">
        <f t="shared" si="123"/>
        <v>0</v>
      </c>
      <c r="K1940" s="36">
        <f t="shared" si="121"/>
        <v>0</v>
      </c>
    </row>
    <row r="1941" spans="1:11" ht="15" customHeight="1" x14ac:dyDescent="0.4">
      <c r="A1941" s="33" t="str">
        <f t="shared" si="120"/>
        <v/>
      </c>
      <c r="B1941" s="77"/>
      <c r="C1941" s="77"/>
      <c r="D1941" s="77"/>
      <c r="E1941" s="77"/>
      <c r="F1941" s="78"/>
      <c r="I1941" s="102" t="b">
        <f t="shared" si="122"/>
        <v>0</v>
      </c>
      <c r="J1941" s="36" t="b">
        <f t="shared" si="123"/>
        <v>0</v>
      </c>
      <c r="K1941" s="36">
        <f t="shared" si="121"/>
        <v>0</v>
      </c>
    </row>
    <row r="1942" spans="1:11" ht="15" customHeight="1" x14ac:dyDescent="0.4">
      <c r="A1942" s="33" t="str">
        <f t="shared" si="120"/>
        <v/>
      </c>
      <c r="B1942" s="77"/>
      <c r="C1942" s="77"/>
      <c r="D1942" s="77"/>
      <c r="E1942" s="77"/>
      <c r="F1942" s="78"/>
      <c r="I1942" s="102" t="b">
        <f t="shared" si="122"/>
        <v>0</v>
      </c>
      <c r="J1942" s="36" t="b">
        <f t="shared" si="123"/>
        <v>0</v>
      </c>
      <c r="K1942" s="36">
        <f t="shared" si="121"/>
        <v>0</v>
      </c>
    </row>
    <row r="1943" spans="1:11" ht="15" customHeight="1" x14ac:dyDescent="0.4">
      <c r="A1943" s="33" t="str">
        <f t="shared" si="120"/>
        <v/>
      </c>
      <c r="B1943" s="77"/>
      <c r="C1943" s="77"/>
      <c r="D1943" s="77"/>
      <c r="E1943" s="77"/>
      <c r="F1943" s="78"/>
      <c r="I1943" s="102" t="b">
        <f t="shared" si="122"/>
        <v>0</v>
      </c>
      <c r="J1943" s="36" t="b">
        <f t="shared" si="123"/>
        <v>0</v>
      </c>
      <c r="K1943" s="36">
        <f t="shared" si="121"/>
        <v>0</v>
      </c>
    </row>
    <row r="1944" spans="1:11" ht="15" customHeight="1" x14ac:dyDescent="0.4">
      <c r="A1944" s="33" t="str">
        <f t="shared" si="120"/>
        <v/>
      </c>
      <c r="B1944" s="77"/>
      <c r="C1944" s="77"/>
      <c r="D1944" s="77"/>
      <c r="E1944" s="77"/>
      <c r="F1944" s="78"/>
      <c r="I1944" s="102" t="b">
        <f t="shared" si="122"/>
        <v>0</v>
      </c>
      <c r="J1944" s="36" t="b">
        <f t="shared" si="123"/>
        <v>0</v>
      </c>
      <c r="K1944" s="36">
        <f t="shared" si="121"/>
        <v>0</v>
      </c>
    </row>
    <row r="1945" spans="1:11" ht="15" customHeight="1" x14ac:dyDescent="0.4">
      <c r="A1945" s="33" t="str">
        <f t="shared" si="120"/>
        <v/>
      </c>
      <c r="B1945" s="77"/>
      <c r="C1945" s="77"/>
      <c r="D1945" s="77"/>
      <c r="E1945" s="77"/>
      <c r="F1945" s="78"/>
      <c r="I1945" s="102" t="b">
        <f t="shared" si="122"/>
        <v>0</v>
      </c>
      <c r="J1945" s="36" t="b">
        <f t="shared" si="123"/>
        <v>0</v>
      </c>
      <c r="K1945" s="36">
        <f t="shared" si="121"/>
        <v>0</v>
      </c>
    </row>
    <row r="1946" spans="1:11" ht="15" customHeight="1" x14ac:dyDescent="0.4">
      <c r="A1946" s="33" t="str">
        <f t="shared" si="120"/>
        <v/>
      </c>
      <c r="B1946" s="77"/>
      <c r="C1946" s="77"/>
      <c r="D1946" s="77"/>
      <c r="E1946" s="77"/>
      <c r="F1946" s="78"/>
      <c r="I1946" s="102" t="b">
        <f t="shared" si="122"/>
        <v>0</v>
      </c>
      <c r="J1946" s="36" t="b">
        <f t="shared" si="123"/>
        <v>0</v>
      </c>
      <c r="K1946" s="36">
        <f t="shared" si="121"/>
        <v>0</v>
      </c>
    </row>
    <row r="1947" spans="1:11" ht="15" customHeight="1" x14ac:dyDescent="0.4">
      <c r="A1947" s="33" t="str">
        <f t="shared" si="120"/>
        <v/>
      </c>
      <c r="B1947" s="77"/>
      <c r="C1947" s="77"/>
      <c r="D1947" s="77"/>
      <c r="E1947" s="77"/>
      <c r="F1947" s="78"/>
      <c r="I1947" s="102" t="b">
        <f t="shared" si="122"/>
        <v>0</v>
      </c>
      <c r="J1947" s="36" t="b">
        <f t="shared" si="123"/>
        <v>0</v>
      </c>
      <c r="K1947" s="36">
        <f t="shared" si="121"/>
        <v>0</v>
      </c>
    </row>
    <row r="1948" spans="1:11" ht="15" customHeight="1" x14ac:dyDescent="0.4">
      <c r="A1948" s="33" t="str">
        <f t="shared" si="120"/>
        <v/>
      </c>
      <c r="B1948" s="77"/>
      <c r="C1948" s="77"/>
      <c r="D1948" s="77"/>
      <c r="E1948" s="77"/>
      <c r="F1948" s="78"/>
      <c r="I1948" s="102" t="b">
        <f t="shared" si="122"/>
        <v>0</v>
      </c>
      <c r="J1948" s="36" t="b">
        <f t="shared" si="123"/>
        <v>0</v>
      </c>
      <c r="K1948" s="36">
        <f t="shared" si="121"/>
        <v>0</v>
      </c>
    </row>
    <row r="1949" spans="1:11" ht="15" customHeight="1" x14ac:dyDescent="0.4">
      <c r="A1949" s="33" t="str">
        <f t="shared" si="120"/>
        <v/>
      </c>
      <c r="B1949" s="77"/>
      <c r="C1949" s="77"/>
      <c r="D1949" s="77"/>
      <c r="E1949" s="77"/>
      <c r="F1949" s="78"/>
      <c r="I1949" s="102" t="b">
        <f t="shared" si="122"/>
        <v>0</v>
      </c>
      <c r="J1949" s="36" t="b">
        <f t="shared" si="123"/>
        <v>0</v>
      </c>
      <c r="K1949" s="36">
        <f t="shared" si="121"/>
        <v>0</v>
      </c>
    </row>
    <row r="1950" spans="1:11" ht="15" customHeight="1" x14ac:dyDescent="0.4">
      <c r="A1950" s="33" t="str">
        <f t="shared" si="120"/>
        <v/>
      </c>
      <c r="B1950" s="77"/>
      <c r="C1950" s="77"/>
      <c r="D1950" s="77"/>
      <c r="E1950" s="77"/>
      <c r="F1950" s="78"/>
      <c r="I1950" s="102" t="b">
        <f t="shared" si="122"/>
        <v>0</v>
      </c>
      <c r="J1950" s="36" t="b">
        <f t="shared" si="123"/>
        <v>0</v>
      </c>
      <c r="K1950" s="36">
        <f t="shared" si="121"/>
        <v>0</v>
      </c>
    </row>
    <row r="1951" spans="1:11" ht="15" customHeight="1" x14ac:dyDescent="0.4">
      <c r="A1951" s="33" t="str">
        <f t="shared" si="120"/>
        <v/>
      </c>
      <c r="B1951" s="77"/>
      <c r="C1951" s="77"/>
      <c r="D1951" s="77"/>
      <c r="E1951" s="77"/>
      <c r="F1951" s="78"/>
      <c r="I1951" s="102" t="b">
        <f t="shared" si="122"/>
        <v>0</v>
      </c>
      <c r="J1951" s="36" t="b">
        <f t="shared" si="123"/>
        <v>0</v>
      </c>
      <c r="K1951" s="36">
        <f t="shared" si="121"/>
        <v>0</v>
      </c>
    </row>
    <row r="1952" spans="1:11" ht="15" customHeight="1" x14ac:dyDescent="0.4">
      <c r="A1952" s="33" t="str">
        <f t="shared" si="120"/>
        <v/>
      </c>
      <c r="B1952" s="77"/>
      <c r="C1952" s="77"/>
      <c r="D1952" s="77"/>
      <c r="E1952" s="77"/>
      <c r="F1952" s="78"/>
      <c r="I1952" s="102" t="b">
        <f t="shared" si="122"/>
        <v>0</v>
      </c>
      <c r="J1952" s="36" t="b">
        <f t="shared" si="123"/>
        <v>0</v>
      </c>
      <c r="K1952" s="36">
        <f t="shared" si="121"/>
        <v>0</v>
      </c>
    </row>
    <row r="1953" spans="1:11" ht="15" customHeight="1" x14ac:dyDescent="0.4">
      <c r="A1953" s="33" t="str">
        <f t="shared" si="120"/>
        <v/>
      </c>
      <c r="B1953" s="77"/>
      <c r="C1953" s="77"/>
      <c r="D1953" s="77"/>
      <c r="E1953" s="77"/>
      <c r="F1953" s="78"/>
      <c r="I1953" s="102" t="b">
        <f t="shared" si="122"/>
        <v>0</v>
      </c>
      <c r="J1953" s="36" t="b">
        <f t="shared" si="123"/>
        <v>0</v>
      </c>
      <c r="K1953" s="36">
        <f t="shared" si="121"/>
        <v>0</v>
      </c>
    </row>
    <row r="1954" spans="1:11" ht="15" customHeight="1" x14ac:dyDescent="0.4">
      <c r="A1954" s="33" t="str">
        <f t="shared" si="120"/>
        <v/>
      </c>
      <c r="B1954" s="77"/>
      <c r="C1954" s="77"/>
      <c r="D1954" s="77"/>
      <c r="E1954" s="77"/>
      <c r="F1954" s="78"/>
      <c r="I1954" s="102" t="b">
        <f t="shared" si="122"/>
        <v>0</v>
      </c>
      <c r="J1954" s="36" t="b">
        <f t="shared" si="123"/>
        <v>0</v>
      </c>
      <c r="K1954" s="36">
        <f t="shared" si="121"/>
        <v>0</v>
      </c>
    </row>
    <row r="1955" spans="1:11" ht="15" customHeight="1" x14ac:dyDescent="0.4">
      <c r="A1955" s="33" t="str">
        <f t="shared" si="120"/>
        <v/>
      </c>
      <c r="B1955" s="77"/>
      <c r="C1955" s="77"/>
      <c r="D1955" s="77"/>
      <c r="E1955" s="77"/>
      <c r="F1955" s="78"/>
      <c r="I1955" s="102" t="b">
        <f t="shared" si="122"/>
        <v>0</v>
      </c>
      <c r="J1955" s="36" t="b">
        <f t="shared" si="123"/>
        <v>0</v>
      </c>
      <c r="K1955" s="36">
        <f t="shared" si="121"/>
        <v>0</v>
      </c>
    </row>
    <row r="1956" spans="1:11" ht="15" customHeight="1" x14ac:dyDescent="0.4">
      <c r="A1956" s="33" t="str">
        <f t="shared" si="120"/>
        <v/>
      </c>
      <c r="B1956" s="77"/>
      <c r="C1956" s="77"/>
      <c r="D1956" s="77"/>
      <c r="E1956" s="77"/>
      <c r="F1956" s="78"/>
      <c r="I1956" s="102" t="b">
        <f t="shared" si="122"/>
        <v>0</v>
      </c>
      <c r="J1956" s="36" t="b">
        <f t="shared" si="123"/>
        <v>0</v>
      </c>
      <c r="K1956" s="36">
        <f t="shared" si="121"/>
        <v>0</v>
      </c>
    </row>
    <row r="1957" spans="1:11" ht="15" customHeight="1" x14ac:dyDescent="0.4">
      <c r="A1957" s="33" t="str">
        <f t="shared" si="120"/>
        <v/>
      </c>
      <c r="B1957" s="77"/>
      <c r="C1957" s="77"/>
      <c r="D1957" s="77"/>
      <c r="E1957" s="77"/>
      <c r="F1957" s="78"/>
      <c r="I1957" s="102" t="b">
        <f t="shared" si="122"/>
        <v>0</v>
      </c>
      <c r="J1957" s="36" t="b">
        <f t="shared" si="123"/>
        <v>0</v>
      </c>
      <c r="K1957" s="36">
        <f t="shared" si="121"/>
        <v>0</v>
      </c>
    </row>
    <row r="1958" spans="1:11" ht="15" customHeight="1" x14ac:dyDescent="0.4">
      <c r="A1958" s="33" t="str">
        <f t="shared" si="120"/>
        <v/>
      </c>
      <c r="B1958" s="77"/>
      <c r="C1958" s="77"/>
      <c r="D1958" s="77"/>
      <c r="E1958" s="77"/>
      <c r="F1958" s="78"/>
      <c r="I1958" s="102" t="b">
        <f t="shared" si="122"/>
        <v>0</v>
      </c>
      <c r="J1958" s="36" t="b">
        <f t="shared" si="123"/>
        <v>0</v>
      </c>
      <c r="K1958" s="36">
        <f t="shared" si="121"/>
        <v>0</v>
      </c>
    </row>
    <row r="1959" spans="1:11" ht="15" customHeight="1" x14ac:dyDescent="0.4">
      <c r="A1959" s="33" t="str">
        <f t="shared" si="120"/>
        <v/>
      </c>
      <c r="B1959" s="77"/>
      <c r="C1959" s="77"/>
      <c r="D1959" s="77"/>
      <c r="E1959" s="77"/>
      <c r="F1959" s="78"/>
      <c r="I1959" s="102" t="b">
        <f t="shared" si="122"/>
        <v>0</v>
      </c>
      <c r="J1959" s="36" t="b">
        <f t="shared" si="123"/>
        <v>0</v>
      </c>
      <c r="K1959" s="36">
        <f t="shared" si="121"/>
        <v>0</v>
      </c>
    </row>
    <row r="1960" spans="1:11" ht="15" customHeight="1" x14ac:dyDescent="0.4">
      <c r="A1960" s="33" t="str">
        <f t="shared" si="120"/>
        <v/>
      </c>
      <c r="B1960" s="77"/>
      <c r="C1960" s="77"/>
      <c r="D1960" s="77"/>
      <c r="E1960" s="77"/>
      <c r="F1960" s="78"/>
      <c r="I1960" s="102" t="b">
        <f t="shared" si="122"/>
        <v>0</v>
      </c>
      <c r="J1960" s="36" t="b">
        <f t="shared" si="123"/>
        <v>0</v>
      </c>
      <c r="K1960" s="36">
        <f t="shared" si="121"/>
        <v>0</v>
      </c>
    </row>
    <row r="1961" spans="1:11" ht="15" customHeight="1" x14ac:dyDescent="0.4">
      <c r="A1961" s="33" t="str">
        <f t="shared" si="120"/>
        <v/>
      </c>
      <c r="B1961" s="77"/>
      <c r="C1961" s="77"/>
      <c r="D1961" s="77"/>
      <c r="E1961" s="77"/>
      <c r="F1961" s="78"/>
      <c r="I1961" s="102" t="b">
        <f t="shared" si="122"/>
        <v>0</v>
      </c>
      <c r="J1961" s="36" t="b">
        <f t="shared" si="123"/>
        <v>0</v>
      </c>
      <c r="K1961" s="36">
        <f t="shared" si="121"/>
        <v>0</v>
      </c>
    </row>
    <row r="1962" spans="1:11" ht="15" customHeight="1" x14ac:dyDescent="0.4">
      <c r="A1962" s="33" t="str">
        <f t="shared" si="120"/>
        <v/>
      </c>
      <c r="B1962" s="77"/>
      <c r="C1962" s="77"/>
      <c r="D1962" s="77"/>
      <c r="E1962" s="77"/>
      <c r="F1962" s="78"/>
      <c r="I1962" s="102" t="b">
        <f t="shared" si="122"/>
        <v>0</v>
      </c>
      <c r="J1962" s="36" t="b">
        <f t="shared" si="123"/>
        <v>0</v>
      </c>
      <c r="K1962" s="36">
        <f t="shared" si="121"/>
        <v>0</v>
      </c>
    </row>
    <row r="1963" spans="1:11" ht="15" customHeight="1" x14ac:dyDescent="0.4">
      <c r="A1963" s="33" t="str">
        <f t="shared" si="120"/>
        <v/>
      </c>
      <c r="B1963" s="77"/>
      <c r="C1963" s="77"/>
      <c r="D1963" s="77"/>
      <c r="E1963" s="77"/>
      <c r="F1963" s="78"/>
      <c r="I1963" s="102" t="b">
        <f t="shared" si="122"/>
        <v>0</v>
      </c>
      <c r="J1963" s="36" t="b">
        <f t="shared" si="123"/>
        <v>0</v>
      </c>
      <c r="K1963" s="36">
        <f t="shared" si="121"/>
        <v>0</v>
      </c>
    </row>
    <row r="1964" spans="1:11" ht="15" customHeight="1" x14ac:dyDescent="0.4">
      <c r="A1964" s="33" t="str">
        <f t="shared" si="120"/>
        <v/>
      </c>
      <c r="B1964" s="77"/>
      <c r="C1964" s="77"/>
      <c r="D1964" s="77"/>
      <c r="E1964" s="77"/>
      <c r="F1964" s="78"/>
      <c r="I1964" s="102" t="b">
        <f t="shared" si="122"/>
        <v>0</v>
      </c>
      <c r="J1964" s="36" t="b">
        <f t="shared" si="123"/>
        <v>0</v>
      </c>
      <c r="K1964" s="36">
        <f t="shared" si="121"/>
        <v>0</v>
      </c>
    </row>
    <row r="1965" spans="1:11" ht="15" customHeight="1" x14ac:dyDescent="0.4">
      <c r="A1965" s="33" t="str">
        <f t="shared" si="120"/>
        <v/>
      </c>
      <c r="B1965" s="77"/>
      <c r="C1965" s="77"/>
      <c r="D1965" s="77"/>
      <c r="E1965" s="77"/>
      <c r="F1965" s="78"/>
      <c r="I1965" s="102" t="b">
        <f t="shared" si="122"/>
        <v>0</v>
      </c>
      <c r="J1965" s="36" t="b">
        <f t="shared" si="123"/>
        <v>0</v>
      </c>
      <c r="K1965" s="36">
        <f t="shared" si="121"/>
        <v>0</v>
      </c>
    </row>
    <row r="1966" spans="1:11" ht="15" customHeight="1" x14ac:dyDescent="0.4">
      <c r="A1966" s="33" t="str">
        <f t="shared" si="120"/>
        <v/>
      </c>
      <c r="B1966" s="77"/>
      <c r="C1966" s="77"/>
      <c r="D1966" s="77"/>
      <c r="E1966" s="77"/>
      <c r="F1966" s="78"/>
      <c r="I1966" s="102" t="b">
        <f t="shared" si="122"/>
        <v>0</v>
      </c>
      <c r="J1966" s="36" t="b">
        <f t="shared" si="123"/>
        <v>0</v>
      </c>
      <c r="K1966" s="36">
        <f t="shared" si="121"/>
        <v>0</v>
      </c>
    </row>
    <row r="1967" spans="1:11" ht="15" customHeight="1" x14ac:dyDescent="0.4">
      <c r="A1967" s="33" t="str">
        <f t="shared" si="120"/>
        <v/>
      </c>
      <c r="B1967" s="77"/>
      <c r="C1967" s="77"/>
      <c r="D1967" s="77"/>
      <c r="E1967" s="77"/>
      <c r="F1967" s="78"/>
      <c r="I1967" s="102" t="b">
        <f t="shared" si="122"/>
        <v>0</v>
      </c>
      <c r="J1967" s="36" t="b">
        <f t="shared" si="123"/>
        <v>0</v>
      </c>
      <c r="K1967" s="36">
        <f t="shared" si="121"/>
        <v>0</v>
      </c>
    </row>
    <row r="1968" spans="1:11" ht="15" customHeight="1" x14ac:dyDescent="0.4">
      <c r="A1968" s="33" t="str">
        <f t="shared" si="120"/>
        <v/>
      </c>
      <c r="B1968" s="77"/>
      <c r="C1968" s="77"/>
      <c r="D1968" s="77"/>
      <c r="E1968" s="77"/>
      <c r="F1968" s="78"/>
      <c r="I1968" s="102" t="b">
        <f t="shared" si="122"/>
        <v>0</v>
      </c>
      <c r="J1968" s="36" t="b">
        <f t="shared" si="123"/>
        <v>0</v>
      </c>
      <c r="K1968" s="36">
        <f t="shared" si="121"/>
        <v>0</v>
      </c>
    </row>
    <row r="1969" spans="1:11" ht="15" customHeight="1" x14ac:dyDescent="0.4">
      <c r="A1969" s="33" t="str">
        <f t="shared" si="120"/>
        <v/>
      </c>
      <c r="B1969" s="77"/>
      <c r="C1969" s="77"/>
      <c r="D1969" s="77"/>
      <c r="E1969" s="77"/>
      <c r="F1969" s="78"/>
      <c r="I1969" s="102" t="b">
        <f t="shared" si="122"/>
        <v>0</v>
      </c>
      <c r="J1969" s="36" t="b">
        <f t="shared" si="123"/>
        <v>0</v>
      </c>
      <c r="K1969" s="36">
        <f t="shared" si="121"/>
        <v>0</v>
      </c>
    </row>
    <row r="1970" spans="1:11" ht="15" customHeight="1" x14ac:dyDescent="0.4">
      <c r="A1970" s="33" t="str">
        <f t="shared" si="120"/>
        <v/>
      </c>
      <c r="B1970" s="77"/>
      <c r="C1970" s="77"/>
      <c r="D1970" s="77"/>
      <c r="E1970" s="77"/>
      <c r="F1970" s="78"/>
      <c r="I1970" s="102" t="b">
        <f t="shared" si="122"/>
        <v>0</v>
      </c>
      <c r="J1970" s="36" t="b">
        <f t="shared" si="123"/>
        <v>0</v>
      </c>
      <c r="K1970" s="36">
        <f t="shared" si="121"/>
        <v>0</v>
      </c>
    </row>
    <row r="1971" spans="1:11" ht="15" customHeight="1" x14ac:dyDescent="0.4">
      <c r="A1971" s="33" t="str">
        <f t="shared" ref="A1971:A2034" si="124">IF(C1971="","",A1970+1)</f>
        <v/>
      </c>
      <c r="B1971" s="77"/>
      <c r="C1971" s="77"/>
      <c r="D1971" s="77"/>
      <c r="E1971" s="77"/>
      <c r="F1971" s="78"/>
      <c r="I1971" s="102" t="b">
        <f t="shared" si="122"/>
        <v>0</v>
      </c>
      <c r="J1971" s="36" t="b">
        <f t="shared" si="123"/>
        <v>0</v>
      </c>
      <c r="K1971" s="36">
        <f t="shared" si="121"/>
        <v>0</v>
      </c>
    </row>
    <row r="1972" spans="1:11" ht="15" customHeight="1" x14ac:dyDescent="0.4">
      <c r="A1972" s="33" t="str">
        <f t="shared" si="124"/>
        <v/>
      </c>
      <c r="B1972" s="77"/>
      <c r="C1972" s="77"/>
      <c r="D1972" s="77"/>
      <c r="E1972" s="77"/>
      <c r="F1972" s="78"/>
      <c r="I1972" s="102" t="b">
        <f t="shared" si="122"/>
        <v>0</v>
      </c>
      <c r="J1972" s="36" t="b">
        <f t="shared" si="123"/>
        <v>0</v>
      </c>
      <c r="K1972" s="36">
        <f t="shared" si="121"/>
        <v>0</v>
      </c>
    </row>
    <row r="1973" spans="1:11" ht="15" customHeight="1" x14ac:dyDescent="0.4">
      <c r="A1973" s="33" t="str">
        <f t="shared" si="124"/>
        <v/>
      </c>
      <c r="B1973" s="77"/>
      <c r="C1973" s="77"/>
      <c r="D1973" s="77"/>
      <c r="E1973" s="77"/>
      <c r="F1973" s="78"/>
      <c r="I1973" s="102" t="b">
        <f t="shared" si="122"/>
        <v>0</v>
      </c>
      <c r="J1973" s="36" t="b">
        <f t="shared" si="123"/>
        <v>0</v>
      </c>
      <c r="K1973" s="36">
        <f t="shared" si="121"/>
        <v>0</v>
      </c>
    </row>
    <row r="1974" spans="1:11" ht="15" customHeight="1" x14ac:dyDescent="0.4">
      <c r="A1974" s="33" t="str">
        <f t="shared" si="124"/>
        <v/>
      </c>
      <c r="B1974" s="77"/>
      <c r="C1974" s="77"/>
      <c r="D1974" s="77"/>
      <c r="E1974" s="77"/>
      <c r="F1974" s="78"/>
      <c r="I1974" s="102" t="b">
        <f t="shared" si="122"/>
        <v>0</v>
      </c>
      <c r="J1974" s="36" t="b">
        <f t="shared" si="123"/>
        <v>0</v>
      </c>
      <c r="K1974" s="36">
        <f t="shared" si="121"/>
        <v>0</v>
      </c>
    </row>
    <row r="1975" spans="1:11" ht="15" customHeight="1" x14ac:dyDescent="0.4">
      <c r="A1975" s="33" t="str">
        <f t="shared" si="124"/>
        <v/>
      </c>
      <c r="B1975" s="77"/>
      <c r="C1975" s="77"/>
      <c r="D1975" s="77"/>
      <c r="E1975" s="77"/>
      <c r="F1975" s="78"/>
      <c r="I1975" s="102" t="b">
        <f t="shared" si="122"/>
        <v>0</v>
      </c>
      <c r="J1975" s="36" t="b">
        <f t="shared" si="123"/>
        <v>0</v>
      </c>
      <c r="K1975" s="36">
        <f t="shared" si="121"/>
        <v>0</v>
      </c>
    </row>
    <row r="1976" spans="1:11" ht="15" customHeight="1" x14ac:dyDescent="0.4">
      <c r="A1976" s="33" t="str">
        <f t="shared" si="124"/>
        <v/>
      </c>
      <c r="B1976" s="77"/>
      <c r="C1976" s="77"/>
      <c r="D1976" s="77"/>
      <c r="E1976" s="77"/>
      <c r="F1976" s="78"/>
      <c r="I1976" s="102" t="b">
        <f t="shared" si="122"/>
        <v>0</v>
      </c>
      <c r="J1976" s="36" t="b">
        <f t="shared" si="123"/>
        <v>0</v>
      </c>
      <c r="K1976" s="36">
        <f t="shared" si="121"/>
        <v>0</v>
      </c>
    </row>
    <row r="1977" spans="1:11" ht="15" customHeight="1" x14ac:dyDescent="0.4">
      <c r="A1977" s="33" t="str">
        <f t="shared" si="124"/>
        <v/>
      </c>
      <c r="B1977" s="77"/>
      <c r="C1977" s="77"/>
      <c r="D1977" s="77"/>
      <c r="E1977" s="77"/>
      <c r="F1977" s="78"/>
      <c r="I1977" s="102" t="b">
        <f t="shared" si="122"/>
        <v>0</v>
      </c>
      <c r="J1977" s="36" t="b">
        <f t="shared" si="123"/>
        <v>0</v>
      </c>
      <c r="K1977" s="36">
        <f t="shared" si="121"/>
        <v>0</v>
      </c>
    </row>
    <row r="1978" spans="1:11" ht="15" customHeight="1" x14ac:dyDescent="0.4">
      <c r="A1978" s="33" t="str">
        <f t="shared" si="124"/>
        <v/>
      </c>
      <c r="B1978" s="77"/>
      <c r="C1978" s="77"/>
      <c r="D1978" s="77"/>
      <c r="E1978" s="77"/>
      <c r="F1978" s="78"/>
      <c r="I1978" s="102" t="b">
        <f t="shared" si="122"/>
        <v>0</v>
      </c>
      <c r="J1978" s="36" t="b">
        <f t="shared" si="123"/>
        <v>0</v>
      </c>
      <c r="K1978" s="36">
        <f t="shared" si="121"/>
        <v>0</v>
      </c>
    </row>
    <row r="1979" spans="1:11" ht="15" customHeight="1" x14ac:dyDescent="0.4">
      <c r="A1979" s="33" t="str">
        <f t="shared" si="124"/>
        <v/>
      </c>
      <c r="B1979" s="77"/>
      <c r="C1979" s="77"/>
      <c r="D1979" s="77"/>
      <c r="E1979" s="77"/>
      <c r="F1979" s="78"/>
      <c r="I1979" s="102" t="b">
        <f t="shared" si="122"/>
        <v>0</v>
      </c>
      <c r="J1979" s="36" t="b">
        <f t="shared" si="123"/>
        <v>0</v>
      </c>
      <c r="K1979" s="36">
        <f t="shared" si="121"/>
        <v>0</v>
      </c>
    </row>
    <row r="1980" spans="1:11" ht="15" customHeight="1" x14ac:dyDescent="0.4">
      <c r="A1980" s="33" t="str">
        <f t="shared" si="124"/>
        <v/>
      </c>
      <c r="B1980" s="77"/>
      <c r="C1980" s="77"/>
      <c r="D1980" s="77"/>
      <c r="E1980" s="77"/>
      <c r="F1980" s="78"/>
      <c r="I1980" s="102" t="b">
        <f t="shared" si="122"/>
        <v>0</v>
      </c>
      <c r="J1980" s="36" t="b">
        <f t="shared" si="123"/>
        <v>0</v>
      </c>
      <c r="K1980" s="36">
        <f t="shared" si="121"/>
        <v>0</v>
      </c>
    </row>
    <row r="1981" spans="1:11" ht="15" customHeight="1" x14ac:dyDescent="0.4">
      <c r="A1981" s="33" t="str">
        <f t="shared" si="124"/>
        <v/>
      </c>
      <c r="B1981" s="77"/>
      <c r="C1981" s="77"/>
      <c r="D1981" s="77"/>
      <c r="E1981" s="77"/>
      <c r="F1981" s="78"/>
      <c r="I1981" s="102" t="b">
        <f t="shared" si="122"/>
        <v>0</v>
      </c>
      <c r="J1981" s="36" t="b">
        <f t="shared" si="123"/>
        <v>0</v>
      </c>
      <c r="K1981" s="36">
        <f t="shared" si="121"/>
        <v>0</v>
      </c>
    </row>
    <row r="1982" spans="1:11" ht="15" customHeight="1" x14ac:dyDescent="0.4">
      <c r="A1982" s="33" t="str">
        <f t="shared" si="124"/>
        <v/>
      </c>
      <c r="B1982" s="77"/>
      <c r="C1982" s="77"/>
      <c r="D1982" s="77"/>
      <c r="E1982" s="77"/>
      <c r="F1982" s="78"/>
      <c r="I1982" s="102" t="b">
        <f t="shared" si="122"/>
        <v>0</v>
      </c>
      <c r="J1982" s="36" t="b">
        <f t="shared" si="123"/>
        <v>0</v>
      </c>
      <c r="K1982" s="36">
        <f t="shared" si="121"/>
        <v>0</v>
      </c>
    </row>
    <row r="1983" spans="1:11" ht="15" customHeight="1" x14ac:dyDescent="0.4">
      <c r="A1983" s="33" t="str">
        <f t="shared" si="124"/>
        <v/>
      </c>
      <c r="B1983" s="77"/>
      <c r="C1983" s="77"/>
      <c r="D1983" s="77"/>
      <c r="E1983" s="77"/>
      <c r="F1983" s="78"/>
      <c r="I1983" s="102" t="b">
        <f t="shared" si="122"/>
        <v>0</v>
      </c>
      <c r="J1983" s="36" t="b">
        <f t="shared" si="123"/>
        <v>0</v>
      </c>
      <c r="K1983" s="36">
        <f t="shared" si="121"/>
        <v>0</v>
      </c>
    </row>
    <row r="1984" spans="1:11" ht="15" customHeight="1" x14ac:dyDescent="0.4">
      <c r="A1984" s="33" t="str">
        <f t="shared" si="124"/>
        <v/>
      </c>
      <c r="B1984" s="77"/>
      <c r="C1984" s="77"/>
      <c r="D1984" s="77"/>
      <c r="E1984" s="77"/>
      <c r="F1984" s="78"/>
      <c r="I1984" s="102" t="b">
        <f t="shared" si="122"/>
        <v>0</v>
      </c>
      <c r="J1984" s="36" t="b">
        <f t="shared" si="123"/>
        <v>0</v>
      </c>
      <c r="K1984" s="36">
        <f t="shared" si="121"/>
        <v>0</v>
      </c>
    </row>
    <row r="1985" spans="1:11" ht="15" customHeight="1" x14ac:dyDescent="0.4">
      <c r="A1985" s="33" t="str">
        <f t="shared" si="124"/>
        <v/>
      </c>
      <c r="B1985" s="77"/>
      <c r="C1985" s="77"/>
      <c r="D1985" s="77"/>
      <c r="E1985" s="77"/>
      <c r="F1985" s="78"/>
      <c r="I1985" s="102" t="b">
        <f t="shared" si="122"/>
        <v>0</v>
      </c>
      <c r="J1985" s="36" t="b">
        <f t="shared" si="123"/>
        <v>0</v>
      </c>
      <c r="K1985" s="36">
        <f t="shared" si="121"/>
        <v>0</v>
      </c>
    </row>
    <row r="1986" spans="1:11" ht="15" customHeight="1" x14ac:dyDescent="0.4">
      <c r="A1986" s="33" t="str">
        <f t="shared" si="124"/>
        <v/>
      </c>
      <c r="B1986" s="77"/>
      <c r="C1986" s="77"/>
      <c r="D1986" s="77"/>
      <c r="E1986" s="77"/>
      <c r="F1986" s="78"/>
      <c r="I1986" s="102" t="b">
        <f t="shared" si="122"/>
        <v>0</v>
      </c>
      <c r="J1986" s="36" t="b">
        <f t="shared" si="123"/>
        <v>0</v>
      </c>
      <c r="K1986" s="36">
        <f t="shared" si="121"/>
        <v>0</v>
      </c>
    </row>
    <row r="1987" spans="1:11" ht="15" customHeight="1" x14ac:dyDescent="0.4">
      <c r="A1987" s="33" t="str">
        <f t="shared" si="124"/>
        <v/>
      </c>
      <c r="B1987" s="77"/>
      <c r="C1987" s="77"/>
      <c r="D1987" s="77"/>
      <c r="E1987" s="77"/>
      <c r="F1987" s="78"/>
      <c r="I1987" s="102" t="b">
        <f t="shared" si="122"/>
        <v>0</v>
      </c>
      <c r="J1987" s="36" t="b">
        <f t="shared" si="123"/>
        <v>0</v>
      </c>
      <c r="K1987" s="36">
        <f t="shared" si="121"/>
        <v>0</v>
      </c>
    </row>
    <row r="1988" spans="1:11" ht="15" customHeight="1" x14ac:dyDescent="0.4">
      <c r="A1988" s="33" t="str">
        <f t="shared" si="124"/>
        <v/>
      </c>
      <c r="B1988" s="77"/>
      <c r="C1988" s="77"/>
      <c r="D1988" s="77"/>
      <c r="E1988" s="77"/>
      <c r="F1988" s="78"/>
      <c r="I1988" s="102" t="b">
        <f t="shared" si="122"/>
        <v>0</v>
      </c>
      <c r="J1988" s="36" t="b">
        <f t="shared" si="123"/>
        <v>0</v>
      </c>
      <c r="K1988" s="36">
        <f t="shared" si="121"/>
        <v>0</v>
      </c>
    </row>
    <row r="1989" spans="1:11" ht="15" customHeight="1" x14ac:dyDescent="0.4">
      <c r="A1989" s="33" t="str">
        <f t="shared" si="124"/>
        <v/>
      </c>
      <c r="B1989" s="77"/>
      <c r="C1989" s="77"/>
      <c r="D1989" s="77"/>
      <c r="E1989" s="77"/>
      <c r="F1989" s="78"/>
      <c r="I1989" s="102" t="b">
        <f t="shared" si="122"/>
        <v>0</v>
      </c>
      <c r="J1989" s="36" t="b">
        <f t="shared" si="123"/>
        <v>0</v>
      </c>
      <c r="K1989" s="36">
        <f t="shared" si="121"/>
        <v>0</v>
      </c>
    </row>
    <row r="1990" spans="1:11" ht="15" customHeight="1" x14ac:dyDescent="0.4">
      <c r="A1990" s="33" t="str">
        <f t="shared" si="124"/>
        <v/>
      </c>
      <c r="B1990" s="77"/>
      <c r="C1990" s="77"/>
      <c r="D1990" s="77"/>
      <c r="E1990" s="77"/>
      <c r="F1990" s="78"/>
      <c r="I1990" s="102" t="b">
        <f t="shared" si="122"/>
        <v>0</v>
      </c>
      <c r="J1990" s="36" t="b">
        <f t="shared" si="123"/>
        <v>0</v>
      </c>
      <c r="K1990" s="36">
        <f t="shared" si="121"/>
        <v>0</v>
      </c>
    </row>
    <row r="1991" spans="1:11" ht="15" customHeight="1" x14ac:dyDescent="0.4">
      <c r="A1991" s="33" t="str">
        <f t="shared" si="124"/>
        <v/>
      </c>
      <c r="B1991" s="77"/>
      <c r="C1991" s="77"/>
      <c r="D1991" s="77"/>
      <c r="E1991" s="77"/>
      <c r="F1991" s="78"/>
      <c r="I1991" s="102" t="b">
        <f t="shared" si="122"/>
        <v>0</v>
      </c>
      <c r="J1991" s="36" t="b">
        <f t="shared" si="123"/>
        <v>0</v>
      </c>
      <c r="K1991" s="36">
        <f t="shared" si="121"/>
        <v>0</v>
      </c>
    </row>
    <row r="1992" spans="1:11" ht="15" customHeight="1" x14ac:dyDescent="0.4">
      <c r="A1992" s="33" t="str">
        <f t="shared" si="124"/>
        <v/>
      </c>
      <c r="B1992" s="77"/>
      <c r="C1992" s="77"/>
      <c r="D1992" s="77"/>
      <c r="E1992" s="77"/>
      <c r="F1992" s="78"/>
      <c r="I1992" s="102" t="b">
        <f t="shared" si="122"/>
        <v>0</v>
      </c>
      <c r="J1992" s="36" t="b">
        <f t="shared" si="123"/>
        <v>0</v>
      </c>
      <c r="K1992" s="36">
        <f t="shared" si="121"/>
        <v>0</v>
      </c>
    </row>
    <row r="1993" spans="1:11" ht="15" customHeight="1" x14ac:dyDescent="0.4">
      <c r="A1993" s="33" t="str">
        <f t="shared" si="124"/>
        <v/>
      </c>
      <c r="B1993" s="77"/>
      <c r="C1993" s="77"/>
      <c r="D1993" s="77"/>
      <c r="E1993" s="77"/>
      <c r="F1993" s="78"/>
      <c r="I1993" s="102" t="b">
        <f t="shared" si="122"/>
        <v>0</v>
      </c>
      <c r="J1993" s="36" t="b">
        <f t="shared" si="123"/>
        <v>0</v>
      </c>
      <c r="K1993" s="36">
        <f t="shared" si="121"/>
        <v>0</v>
      </c>
    </row>
    <row r="1994" spans="1:11" ht="15" customHeight="1" x14ac:dyDescent="0.4">
      <c r="A1994" s="33" t="str">
        <f t="shared" si="124"/>
        <v/>
      </c>
      <c r="B1994" s="77"/>
      <c r="C1994" s="77"/>
      <c r="D1994" s="77"/>
      <c r="E1994" s="77"/>
      <c r="F1994" s="78"/>
      <c r="I1994" s="102" t="b">
        <f t="shared" si="122"/>
        <v>0</v>
      </c>
      <c r="J1994" s="36" t="b">
        <f t="shared" si="123"/>
        <v>0</v>
      </c>
      <c r="K1994" s="36">
        <f t="shared" si="121"/>
        <v>0</v>
      </c>
    </row>
    <row r="1995" spans="1:11" ht="15" customHeight="1" x14ac:dyDescent="0.4">
      <c r="A1995" s="33" t="str">
        <f t="shared" si="124"/>
        <v/>
      </c>
      <c r="B1995" s="77"/>
      <c r="C1995" s="77"/>
      <c r="D1995" s="77"/>
      <c r="E1995" s="77"/>
      <c r="F1995" s="78"/>
      <c r="I1995" s="102" t="b">
        <f t="shared" si="122"/>
        <v>0</v>
      </c>
      <c r="J1995" s="36" t="b">
        <f t="shared" si="123"/>
        <v>0</v>
      </c>
      <c r="K1995" s="36">
        <f t="shared" ref="K1995:K2058" si="125">COUNTIF($C$11:$C$3010,C1995)</f>
        <v>0</v>
      </c>
    </row>
    <row r="1996" spans="1:11" ht="15" customHeight="1" x14ac:dyDescent="0.4">
      <c r="A1996" s="33" t="str">
        <f t="shared" si="124"/>
        <v/>
      </c>
      <c r="B1996" s="77"/>
      <c r="C1996" s="77"/>
      <c r="D1996" s="77"/>
      <c r="E1996" s="77"/>
      <c r="F1996" s="78"/>
      <c r="I1996" s="102" t="b">
        <f t="shared" ref="I1996:I2059" si="126">IF(AND(C1996&lt;&gt;"",F1996&lt;&gt;""),TRUE,FALSE)</f>
        <v>0</v>
      </c>
      <c r="J1996" s="36" t="b">
        <f t="shared" ref="J1996:J2059" si="127">IF(D1996="☑",TRUE,FALSE)</f>
        <v>0</v>
      </c>
      <c r="K1996" s="36">
        <f t="shared" si="125"/>
        <v>0</v>
      </c>
    </row>
    <row r="1997" spans="1:11" ht="15" customHeight="1" x14ac:dyDescent="0.4">
      <c r="A1997" s="33" t="str">
        <f t="shared" si="124"/>
        <v/>
      </c>
      <c r="B1997" s="77"/>
      <c r="C1997" s="77"/>
      <c r="D1997" s="77"/>
      <c r="E1997" s="77"/>
      <c r="F1997" s="78"/>
      <c r="I1997" s="102" t="b">
        <f t="shared" si="126"/>
        <v>0</v>
      </c>
      <c r="J1997" s="36" t="b">
        <f t="shared" si="127"/>
        <v>0</v>
      </c>
      <c r="K1997" s="36">
        <f t="shared" si="125"/>
        <v>0</v>
      </c>
    </row>
    <row r="1998" spans="1:11" ht="15" customHeight="1" x14ac:dyDescent="0.4">
      <c r="A1998" s="33" t="str">
        <f t="shared" si="124"/>
        <v/>
      </c>
      <c r="B1998" s="77"/>
      <c r="C1998" s="77"/>
      <c r="D1998" s="77"/>
      <c r="E1998" s="77"/>
      <c r="F1998" s="78"/>
      <c r="I1998" s="102" t="b">
        <f t="shared" si="126"/>
        <v>0</v>
      </c>
      <c r="J1998" s="36" t="b">
        <f t="shared" si="127"/>
        <v>0</v>
      </c>
      <c r="K1998" s="36">
        <f t="shared" si="125"/>
        <v>0</v>
      </c>
    </row>
    <row r="1999" spans="1:11" ht="15" customHeight="1" x14ac:dyDescent="0.4">
      <c r="A1999" s="33" t="str">
        <f t="shared" si="124"/>
        <v/>
      </c>
      <c r="B1999" s="77"/>
      <c r="C1999" s="77"/>
      <c r="D1999" s="77"/>
      <c r="E1999" s="77"/>
      <c r="F1999" s="78"/>
      <c r="I1999" s="102" t="b">
        <f t="shared" si="126"/>
        <v>0</v>
      </c>
      <c r="J1999" s="36" t="b">
        <f t="shared" si="127"/>
        <v>0</v>
      </c>
      <c r="K1999" s="36">
        <f t="shared" si="125"/>
        <v>0</v>
      </c>
    </row>
    <row r="2000" spans="1:11" ht="15" customHeight="1" x14ac:dyDescent="0.4">
      <c r="A2000" s="33" t="str">
        <f t="shared" si="124"/>
        <v/>
      </c>
      <c r="B2000" s="77"/>
      <c r="C2000" s="77"/>
      <c r="D2000" s="77"/>
      <c r="E2000" s="77"/>
      <c r="F2000" s="78"/>
      <c r="I2000" s="102" t="b">
        <f t="shared" si="126"/>
        <v>0</v>
      </c>
      <c r="J2000" s="36" t="b">
        <f t="shared" si="127"/>
        <v>0</v>
      </c>
      <c r="K2000" s="36">
        <f t="shared" si="125"/>
        <v>0</v>
      </c>
    </row>
    <row r="2001" spans="1:11" ht="15" customHeight="1" x14ac:dyDescent="0.4">
      <c r="A2001" s="33" t="str">
        <f t="shared" si="124"/>
        <v/>
      </c>
      <c r="B2001" s="77"/>
      <c r="C2001" s="77"/>
      <c r="D2001" s="77"/>
      <c r="E2001" s="77"/>
      <c r="F2001" s="78"/>
      <c r="I2001" s="102" t="b">
        <f t="shared" si="126"/>
        <v>0</v>
      </c>
      <c r="J2001" s="36" t="b">
        <f t="shared" si="127"/>
        <v>0</v>
      </c>
      <c r="K2001" s="36">
        <f t="shared" si="125"/>
        <v>0</v>
      </c>
    </row>
    <row r="2002" spans="1:11" ht="15" customHeight="1" x14ac:dyDescent="0.4">
      <c r="A2002" s="33" t="str">
        <f t="shared" si="124"/>
        <v/>
      </c>
      <c r="B2002" s="77"/>
      <c r="C2002" s="77"/>
      <c r="D2002" s="77"/>
      <c r="E2002" s="77"/>
      <c r="F2002" s="78"/>
      <c r="I2002" s="102" t="b">
        <f t="shared" si="126"/>
        <v>0</v>
      </c>
      <c r="J2002" s="36" t="b">
        <f t="shared" si="127"/>
        <v>0</v>
      </c>
      <c r="K2002" s="36">
        <f t="shared" si="125"/>
        <v>0</v>
      </c>
    </row>
    <row r="2003" spans="1:11" ht="15" customHeight="1" x14ac:dyDescent="0.4">
      <c r="A2003" s="33" t="str">
        <f t="shared" si="124"/>
        <v/>
      </c>
      <c r="B2003" s="77"/>
      <c r="C2003" s="77"/>
      <c r="D2003" s="77"/>
      <c r="E2003" s="77"/>
      <c r="F2003" s="78"/>
      <c r="I2003" s="102" t="b">
        <f t="shared" si="126"/>
        <v>0</v>
      </c>
      <c r="J2003" s="36" t="b">
        <f t="shared" si="127"/>
        <v>0</v>
      </c>
      <c r="K2003" s="36">
        <f t="shared" si="125"/>
        <v>0</v>
      </c>
    </row>
    <row r="2004" spans="1:11" ht="15" customHeight="1" x14ac:dyDescent="0.4">
      <c r="A2004" s="33" t="str">
        <f t="shared" si="124"/>
        <v/>
      </c>
      <c r="B2004" s="77"/>
      <c r="C2004" s="77"/>
      <c r="D2004" s="77"/>
      <c r="E2004" s="77"/>
      <c r="F2004" s="78"/>
      <c r="I2004" s="102" t="b">
        <f t="shared" si="126"/>
        <v>0</v>
      </c>
      <c r="J2004" s="36" t="b">
        <f t="shared" si="127"/>
        <v>0</v>
      </c>
      <c r="K2004" s="36">
        <f t="shared" si="125"/>
        <v>0</v>
      </c>
    </row>
    <row r="2005" spans="1:11" ht="15" customHeight="1" x14ac:dyDescent="0.4">
      <c r="A2005" s="33" t="str">
        <f t="shared" si="124"/>
        <v/>
      </c>
      <c r="B2005" s="77"/>
      <c r="C2005" s="77"/>
      <c r="D2005" s="77"/>
      <c r="E2005" s="77"/>
      <c r="F2005" s="78"/>
      <c r="I2005" s="102" t="b">
        <f t="shared" si="126"/>
        <v>0</v>
      </c>
      <c r="J2005" s="36" t="b">
        <f t="shared" si="127"/>
        <v>0</v>
      </c>
      <c r="K2005" s="36">
        <f t="shared" si="125"/>
        <v>0</v>
      </c>
    </row>
    <row r="2006" spans="1:11" ht="15" customHeight="1" x14ac:dyDescent="0.4">
      <c r="A2006" s="33" t="str">
        <f t="shared" si="124"/>
        <v/>
      </c>
      <c r="B2006" s="77"/>
      <c r="C2006" s="77"/>
      <c r="D2006" s="77"/>
      <c r="E2006" s="77"/>
      <c r="F2006" s="78"/>
      <c r="I2006" s="102" t="b">
        <f t="shared" si="126"/>
        <v>0</v>
      </c>
      <c r="J2006" s="36" t="b">
        <f t="shared" si="127"/>
        <v>0</v>
      </c>
      <c r="K2006" s="36">
        <f t="shared" si="125"/>
        <v>0</v>
      </c>
    </row>
    <row r="2007" spans="1:11" ht="15" customHeight="1" x14ac:dyDescent="0.4">
      <c r="A2007" s="33" t="str">
        <f t="shared" si="124"/>
        <v/>
      </c>
      <c r="B2007" s="77"/>
      <c r="C2007" s="77"/>
      <c r="D2007" s="77"/>
      <c r="E2007" s="77"/>
      <c r="F2007" s="78"/>
      <c r="I2007" s="102" t="b">
        <f t="shared" si="126"/>
        <v>0</v>
      </c>
      <c r="J2007" s="36" t="b">
        <f t="shared" si="127"/>
        <v>0</v>
      </c>
      <c r="K2007" s="36">
        <f t="shared" si="125"/>
        <v>0</v>
      </c>
    </row>
    <row r="2008" spans="1:11" ht="15" customHeight="1" x14ac:dyDescent="0.4">
      <c r="A2008" s="33" t="str">
        <f t="shared" si="124"/>
        <v/>
      </c>
      <c r="B2008" s="77"/>
      <c r="C2008" s="77"/>
      <c r="D2008" s="77"/>
      <c r="E2008" s="77"/>
      <c r="F2008" s="78"/>
      <c r="I2008" s="102" t="b">
        <f t="shared" si="126"/>
        <v>0</v>
      </c>
      <c r="J2008" s="36" t="b">
        <f t="shared" si="127"/>
        <v>0</v>
      </c>
      <c r="K2008" s="36">
        <f t="shared" si="125"/>
        <v>0</v>
      </c>
    </row>
    <row r="2009" spans="1:11" ht="15" customHeight="1" x14ac:dyDescent="0.4">
      <c r="A2009" s="33" t="str">
        <f t="shared" si="124"/>
        <v/>
      </c>
      <c r="B2009" s="77"/>
      <c r="C2009" s="77"/>
      <c r="D2009" s="77"/>
      <c r="E2009" s="77"/>
      <c r="F2009" s="78"/>
      <c r="I2009" s="102" t="b">
        <f t="shared" si="126"/>
        <v>0</v>
      </c>
      <c r="J2009" s="36" t="b">
        <f t="shared" si="127"/>
        <v>0</v>
      </c>
      <c r="K2009" s="36">
        <f t="shared" si="125"/>
        <v>0</v>
      </c>
    </row>
    <row r="2010" spans="1:11" ht="15" customHeight="1" x14ac:dyDescent="0.4">
      <c r="A2010" s="33" t="str">
        <f t="shared" si="124"/>
        <v/>
      </c>
      <c r="B2010" s="77"/>
      <c r="C2010" s="77"/>
      <c r="D2010" s="77"/>
      <c r="E2010" s="77"/>
      <c r="F2010" s="78"/>
      <c r="I2010" s="102" t="b">
        <f t="shared" si="126"/>
        <v>0</v>
      </c>
      <c r="J2010" s="36" t="b">
        <f t="shared" si="127"/>
        <v>0</v>
      </c>
      <c r="K2010" s="36">
        <f t="shared" si="125"/>
        <v>0</v>
      </c>
    </row>
    <row r="2011" spans="1:11" ht="15" customHeight="1" x14ac:dyDescent="0.4">
      <c r="A2011" s="33" t="str">
        <f t="shared" si="124"/>
        <v/>
      </c>
      <c r="B2011" s="77"/>
      <c r="C2011" s="77"/>
      <c r="D2011" s="77"/>
      <c r="E2011" s="77"/>
      <c r="F2011" s="78"/>
      <c r="I2011" s="102" t="b">
        <f t="shared" si="126"/>
        <v>0</v>
      </c>
      <c r="J2011" s="36" t="b">
        <f t="shared" si="127"/>
        <v>0</v>
      </c>
      <c r="K2011" s="36">
        <f t="shared" si="125"/>
        <v>0</v>
      </c>
    </row>
    <row r="2012" spans="1:11" ht="15" customHeight="1" x14ac:dyDescent="0.4">
      <c r="A2012" s="33" t="str">
        <f t="shared" si="124"/>
        <v/>
      </c>
      <c r="B2012" s="77"/>
      <c r="C2012" s="77"/>
      <c r="D2012" s="77"/>
      <c r="E2012" s="77"/>
      <c r="F2012" s="78"/>
      <c r="I2012" s="102" t="b">
        <f t="shared" si="126"/>
        <v>0</v>
      </c>
      <c r="J2012" s="36" t="b">
        <f t="shared" si="127"/>
        <v>0</v>
      </c>
      <c r="K2012" s="36">
        <f t="shared" si="125"/>
        <v>0</v>
      </c>
    </row>
    <row r="2013" spans="1:11" ht="15" customHeight="1" x14ac:dyDescent="0.4">
      <c r="A2013" s="33" t="str">
        <f t="shared" si="124"/>
        <v/>
      </c>
      <c r="B2013" s="77"/>
      <c r="C2013" s="77"/>
      <c r="D2013" s="77"/>
      <c r="E2013" s="77"/>
      <c r="F2013" s="78"/>
      <c r="I2013" s="102" t="b">
        <f t="shared" si="126"/>
        <v>0</v>
      </c>
      <c r="J2013" s="36" t="b">
        <f t="shared" si="127"/>
        <v>0</v>
      </c>
      <c r="K2013" s="36">
        <f t="shared" si="125"/>
        <v>0</v>
      </c>
    </row>
    <row r="2014" spans="1:11" ht="15" customHeight="1" x14ac:dyDescent="0.4">
      <c r="A2014" s="33" t="str">
        <f t="shared" si="124"/>
        <v/>
      </c>
      <c r="B2014" s="77"/>
      <c r="C2014" s="77"/>
      <c r="D2014" s="77"/>
      <c r="E2014" s="77"/>
      <c r="F2014" s="78"/>
      <c r="I2014" s="102" t="b">
        <f t="shared" si="126"/>
        <v>0</v>
      </c>
      <c r="J2014" s="36" t="b">
        <f t="shared" si="127"/>
        <v>0</v>
      </c>
      <c r="K2014" s="36">
        <f t="shared" si="125"/>
        <v>0</v>
      </c>
    </row>
    <row r="2015" spans="1:11" ht="15" customHeight="1" x14ac:dyDescent="0.4">
      <c r="A2015" s="33" t="str">
        <f t="shared" si="124"/>
        <v/>
      </c>
      <c r="B2015" s="77"/>
      <c r="C2015" s="77"/>
      <c r="D2015" s="77"/>
      <c r="E2015" s="77"/>
      <c r="F2015" s="78"/>
      <c r="I2015" s="102" t="b">
        <f t="shared" si="126"/>
        <v>0</v>
      </c>
      <c r="J2015" s="36" t="b">
        <f t="shared" si="127"/>
        <v>0</v>
      </c>
      <c r="K2015" s="36">
        <f t="shared" si="125"/>
        <v>0</v>
      </c>
    </row>
    <row r="2016" spans="1:11" ht="15" customHeight="1" x14ac:dyDescent="0.4">
      <c r="A2016" s="33" t="str">
        <f t="shared" si="124"/>
        <v/>
      </c>
      <c r="B2016" s="77"/>
      <c r="C2016" s="77"/>
      <c r="D2016" s="77"/>
      <c r="E2016" s="77"/>
      <c r="F2016" s="78"/>
      <c r="I2016" s="102" t="b">
        <f t="shared" si="126"/>
        <v>0</v>
      </c>
      <c r="J2016" s="36" t="b">
        <f t="shared" si="127"/>
        <v>0</v>
      </c>
      <c r="K2016" s="36">
        <f t="shared" si="125"/>
        <v>0</v>
      </c>
    </row>
    <row r="2017" spans="1:11" ht="15" customHeight="1" x14ac:dyDescent="0.4">
      <c r="A2017" s="33" t="str">
        <f t="shared" si="124"/>
        <v/>
      </c>
      <c r="B2017" s="77"/>
      <c r="C2017" s="77"/>
      <c r="D2017" s="77"/>
      <c r="E2017" s="77"/>
      <c r="F2017" s="78"/>
      <c r="I2017" s="102" t="b">
        <f t="shared" si="126"/>
        <v>0</v>
      </c>
      <c r="J2017" s="36" t="b">
        <f t="shared" si="127"/>
        <v>0</v>
      </c>
      <c r="K2017" s="36">
        <f t="shared" si="125"/>
        <v>0</v>
      </c>
    </row>
    <row r="2018" spans="1:11" ht="15" customHeight="1" x14ac:dyDescent="0.4">
      <c r="A2018" s="33" t="str">
        <f t="shared" si="124"/>
        <v/>
      </c>
      <c r="B2018" s="77"/>
      <c r="C2018" s="77"/>
      <c r="D2018" s="77"/>
      <c r="E2018" s="77"/>
      <c r="F2018" s="78"/>
      <c r="I2018" s="102" t="b">
        <f t="shared" si="126"/>
        <v>0</v>
      </c>
      <c r="J2018" s="36" t="b">
        <f t="shared" si="127"/>
        <v>0</v>
      </c>
      <c r="K2018" s="36">
        <f t="shared" si="125"/>
        <v>0</v>
      </c>
    </row>
    <row r="2019" spans="1:11" ht="15" customHeight="1" x14ac:dyDescent="0.4">
      <c r="A2019" s="33" t="str">
        <f t="shared" si="124"/>
        <v/>
      </c>
      <c r="B2019" s="77"/>
      <c r="C2019" s="77"/>
      <c r="D2019" s="77"/>
      <c r="E2019" s="77"/>
      <c r="F2019" s="78"/>
      <c r="I2019" s="102" t="b">
        <f t="shared" si="126"/>
        <v>0</v>
      </c>
      <c r="J2019" s="36" t="b">
        <f t="shared" si="127"/>
        <v>0</v>
      </c>
      <c r="K2019" s="36">
        <f t="shared" si="125"/>
        <v>0</v>
      </c>
    </row>
    <row r="2020" spans="1:11" ht="15" customHeight="1" x14ac:dyDescent="0.4">
      <c r="A2020" s="33" t="str">
        <f t="shared" si="124"/>
        <v/>
      </c>
      <c r="B2020" s="77"/>
      <c r="C2020" s="77"/>
      <c r="D2020" s="77"/>
      <c r="E2020" s="77"/>
      <c r="F2020" s="78"/>
      <c r="I2020" s="102" t="b">
        <f t="shared" si="126"/>
        <v>0</v>
      </c>
      <c r="J2020" s="36" t="b">
        <f t="shared" si="127"/>
        <v>0</v>
      </c>
      <c r="K2020" s="36">
        <f t="shared" si="125"/>
        <v>0</v>
      </c>
    </row>
    <row r="2021" spans="1:11" ht="15" customHeight="1" x14ac:dyDescent="0.4">
      <c r="A2021" s="33" t="str">
        <f t="shared" si="124"/>
        <v/>
      </c>
      <c r="B2021" s="77"/>
      <c r="C2021" s="77"/>
      <c r="D2021" s="77"/>
      <c r="E2021" s="77"/>
      <c r="F2021" s="78"/>
      <c r="I2021" s="102" t="b">
        <f t="shared" si="126"/>
        <v>0</v>
      </c>
      <c r="J2021" s="36" t="b">
        <f t="shared" si="127"/>
        <v>0</v>
      </c>
      <c r="K2021" s="36">
        <f t="shared" si="125"/>
        <v>0</v>
      </c>
    </row>
    <row r="2022" spans="1:11" ht="15" customHeight="1" x14ac:dyDescent="0.4">
      <c r="A2022" s="33" t="str">
        <f t="shared" si="124"/>
        <v/>
      </c>
      <c r="B2022" s="77"/>
      <c r="C2022" s="77"/>
      <c r="D2022" s="77"/>
      <c r="E2022" s="77"/>
      <c r="F2022" s="78"/>
      <c r="I2022" s="102" t="b">
        <f t="shared" si="126"/>
        <v>0</v>
      </c>
      <c r="J2022" s="36" t="b">
        <f t="shared" si="127"/>
        <v>0</v>
      </c>
      <c r="K2022" s="36">
        <f t="shared" si="125"/>
        <v>0</v>
      </c>
    </row>
    <row r="2023" spans="1:11" ht="15" customHeight="1" x14ac:dyDescent="0.4">
      <c r="A2023" s="33" t="str">
        <f t="shared" si="124"/>
        <v/>
      </c>
      <c r="B2023" s="77"/>
      <c r="C2023" s="77"/>
      <c r="D2023" s="77"/>
      <c r="E2023" s="77"/>
      <c r="F2023" s="78"/>
      <c r="I2023" s="102" t="b">
        <f t="shared" si="126"/>
        <v>0</v>
      </c>
      <c r="J2023" s="36" t="b">
        <f t="shared" si="127"/>
        <v>0</v>
      </c>
      <c r="K2023" s="36">
        <f t="shared" si="125"/>
        <v>0</v>
      </c>
    </row>
    <row r="2024" spans="1:11" ht="15" customHeight="1" x14ac:dyDescent="0.4">
      <c r="A2024" s="33" t="str">
        <f t="shared" si="124"/>
        <v/>
      </c>
      <c r="B2024" s="77"/>
      <c r="C2024" s="77"/>
      <c r="D2024" s="77"/>
      <c r="E2024" s="77"/>
      <c r="F2024" s="78"/>
      <c r="I2024" s="102" t="b">
        <f t="shared" si="126"/>
        <v>0</v>
      </c>
      <c r="J2024" s="36" t="b">
        <f t="shared" si="127"/>
        <v>0</v>
      </c>
      <c r="K2024" s="36">
        <f t="shared" si="125"/>
        <v>0</v>
      </c>
    </row>
    <row r="2025" spans="1:11" ht="15" customHeight="1" x14ac:dyDescent="0.4">
      <c r="A2025" s="33" t="str">
        <f t="shared" si="124"/>
        <v/>
      </c>
      <c r="B2025" s="77"/>
      <c r="C2025" s="77"/>
      <c r="D2025" s="77"/>
      <c r="E2025" s="77"/>
      <c r="F2025" s="78"/>
      <c r="I2025" s="102" t="b">
        <f t="shared" si="126"/>
        <v>0</v>
      </c>
      <c r="J2025" s="36" t="b">
        <f t="shared" si="127"/>
        <v>0</v>
      </c>
      <c r="K2025" s="36">
        <f t="shared" si="125"/>
        <v>0</v>
      </c>
    </row>
    <row r="2026" spans="1:11" ht="15" customHeight="1" x14ac:dyDescent="0.4">
      <c r="A2026" s="33" t="str">
        <f t="shared" si="124"/>
        <v/>
      </c>
      <c r="B2026" s="77"/>
      <c r="C2026" s="77"/>
      <c r="D2026" s="77"/>
      <c r="E2026" s="77"/>
      <c r="F2026" s="78"/>
      <c r="I2026" s="102" t="b">
        <f t="shared" si="126"/>
        <v>0</v>
      </c>
      <c r="J2026" s="36" t="b">
        <f t="shared" si="127"/>
        <v>0</v>
      </c>
      <c r="K2026" s="36">
        <f t="shared" si="125"/>
        <v>0</v>
      </c>
    </row>
    <row r="2027" spans="1:11" ht="15" customHeight="1" x14ac:dyDescent="0.4">
      <c r="A2027" s="33" t="str">
        <f t="shared" si="124"/>
        <v/>
      </c>
      <c r="B2027" s="77"/>
      <c r="C2027" s="77"/>
      <c r="D2027" s="77"/>
      <c r="E2027" s="77"/>
      <c r="F2027" s="78"/>
      <c r="I2027" s="102" t="b">
        <f t="shared" si="126"/>
        <v>0</v>
      </c>
      <c r="J2027" s="36" t="b">
        <f t="shared" si="127"/>
        <v>0</v>
      </c>
      <c r="K2027" s="36">
        <f t="shared" si="125"/>
        <v>0</v>
      </c>
    </row>
    <row r="2028" spans="1:11" ht="15" customHeight="1" x14ac:dyDescent="0.4">
      <c r="A2028" s="33" t="str">
        <f t="shared" si="124"/>
        <v/>
      </c>
      <c r="B2028" s="77"/>
      <c r="C2028" s="77"/>
      <c r="D2028" s="77"/>
      <c r="E2028" s="77"/>
      <c r="F2028" s="78"/>
      <c r="I2028" s="102" t="b">
        <f t="shared" si="126"/>
        <v>0</v>
      </c>
      <c r="J2028" s="36" t="b">
        <f t="shared" si="127"/>
        <v>0</v>
      </c>
      <c r="K2028" s="36">
        <f t="shared" si="125"/>
        <v>0</v>
      </c>
    </row>
    <row r="2029" spans="1:11" ht="15" customHeight="1" x14ac:dyDescent="0.4">
      <c r="A2029" s="33" t="str">
        <f t="shared" si="124"/>
        <v/>
      </c>
      <c r="B2029" s="77"/>
      <c r="C2029" s="77"/>
      <c r="D2029" s="77"/>
      <c r="E2029" s="77"/>
      <c r="F2029" s="78"/>
      <c r="I2029" s="102" t="b">
        <f t="shared" si="126"/>
        <v>0</v>
      </c>
      <c r="J2029" s="36" t="b">
        <f t="shared" si="127"/>
        <v>0</v>
      </c>
      <c r="K2029" s="36">
        <f t="shared" si="125"/>
        <v>0</v>
      </c>
    </row>
    <row r="2030" spans="1:11" ht="15" customHeight="1" x14ac:dyDescent="0.4">
      <c r="A2030" s="33" t="str">
        <f t="shared" si="124"/>
        <v/>
      </c>
      <c r="B2030" s="77"/>
      <c r="C2030" s="77"/>
      <c r="D2030" s="77"/>
      <c r="E2030" s="77"/>
      <c r="F2030" s="78"/>
      <c r="I2030" s="102" t="b">
        <f t="shared" si="126"/>
        <v>0</v>
      </c>
      <c r="J2030" s="36" t="b">
        <f t="shared" si="127"/>
        <v>0</v>
      </c>
      <c r="K2030" s="36">
        <f t="shared" si="125"/>
        <v>0</v>
      </c>
    </row>
    <row r="2031" spans="1:11" ht="15" customHeight="1" x14ac:dyDescent="0.4">
      <c r="A2031" s="33" t="str">
        <f t="shared" si="124"/>
        <v/>
      </c>
      <c r="B2031" s="77"/>
      <c r="C2031" s="77"/>
      <c r="D2031" s="77"/>
      <c r="E2031" s="77"/>
      <c r="F2031" s="78"/>
      <c r="I2031" s="102" t="b">
        <f t="shared" si="126"/>
        <v>0</v>
      </c>
      <c r="J2031" s="36" t="b">
        <f t="shared" si="127"/>
        <v>0</v>
      </c>
      <c r="K2031" s="36">
        <f t="shared" si="125"/>
        <v>0</v>
      </c>
    </row>
    <row r="2032" spans="1:11" ht="15" customHeight="1" x14ac:dyDescent="0.4">
      <c r="A2032" s="33" t="str">
        <f t="shared" si="124"/>
        <v/>
      </c>
      <c r="B2032" s="77"/>
      <c r="C2032" s="77"/>
      <c r="D2032" s="77"/>
      <c r="E2032" s="77"/>
      <c r="F2032" s="78"/>
      <c r="I2032" s="102" t="b">
        <f t="shared" si="126"/>
        <v>0</v>
      </c>
      <c r="J2032" s="36" t="b">
        <f t="shared" si="127"/>
        <v>0</v>
      </c>
      <c r="K2032" s="36">
        <f t="shared" si="125"/>
        <v>0</v>
      </c>
    </row>
    <row r="2033" spans="1:11" ht="15" customHeight="1" x14ac:dyDescent="0.4">
      <c r="A2033" s="33" t="str">
        <f t="shared" si="124"/>
        <v/>
      </c>
      <c r="B2033" s="77"/>
      <c r="C2033" s="77"/>
      <c r="D2033" s="77"/>
      <c r="E2033" s="77"/>
      <c r="F2033" s="78"/>
      <c r="I2033" s="102" t="b">
        <f t="shared" si="126"/>
        <v>0</v>
      </c>
      <c r="J2033" s="36" t="b">
        <f t="shared" si="127"/>
        <v>0</v>
      </c>
      <c r="K2033" s="36">
        <f t="shared" si="125"/>
        <v>0</v>
      </c>
    </row>
    <row r="2034" spans="1:11" ht="15" customHeight="1" x14ac:dyDescent="0.4">
      <c r="A2034" s="33" t="str">
        <f t="shared" si="124"/>
        <v/>
      </c>
      <c r="B2034" s="77"/>
      <c r="C2034" s="77"/>
      <c r="D2034" s="77"/>
      <c r="E2034" s="77"/>
      <c r="F2034" s="78"/>
      <c r="I2034" s="102" t="b">
        <f t="shared" si="126"/>
        <v>0</v>
      </c>
      <c r="J2034" s="36" t="b">
        <f t="shared" si="127"/>
        <v>0</v>
      </c>
      <c r="K2034" s="36">
        <f t="shared" si="125"/>
        <v>0</v>
      </c>
    </row>
    <row r="2035" spans="1:11" ht="15" customHeight="1" x14ac:dyDescent="0.4">
      <c r="A2035" s="33" t="str">
        <f t="shared" ref="A2035:A2098" si="128">IF(C2035="","",A2034+1)</f>
        <v/>
      </c>
      <c r="B2035" s="77"/>
      <c r="C2035" s="77"/>
      <c r="D2035" s="77"/>
      <c r="E2035" s="77"/>
      <c r="F2035" s="78"/>
      <c r="I2035" s="102" t="b">
        <f t="shared" si="126"/>
        <v>0</v>
      </c>
      <c r="J2035" s="36" t="b">
        <f t="shared" si="127"/>
        <v>0</v>
      </c>
      <c r="K2035" s="36">
        <f t="shared" si="125"/>
        <v>0</v>
      </c>
    </row>
    <row r="2036" spans="1:11" ht="15" customHeight="1" x14ac:dyDescent="0.4">
      <c r="A2036" s="33" t="str">
        <f t="shared" si="128"/>
        <v/>
      </c>
      <c r="B2036" s="77"/>
      <c r="C2036" s="77"/>
      <c r="D2036" s="77"/>
      <c r="E2036" s="77"/>
      <c r="F2036" s="78"/>
      <c r="I2036" s="102" t="b">
        <f t="shared" si="126"/>
        <v>0</v>
      </c>
      <c r="J2036" s="36" t="b">
        <f t="shared" si="127"/>
        <v>0</v>
      </c>
      <c r="K2036" s="36">
        <f t="shared" si="125"/>
        <v>0</v>
      </c>
    </row>
    <row r="2037" spans="1:11" ht="15" customHeight="1" x14ac:dyDescent="0.4">
      <c r="A2037" s="33" t="str">
        <f t="shared" si="128"/>
        <v/>
      </c>
      <c r="B2037" s="77"/>
      <c r="C2037" s="77"/>
      <c r="D2037" s="77"/>
      <c r="E2037" s="77"/>
      <c r="F2037" s="78"/>
      <c r="I2037" s="102" t="b">
        <f t="shared" si="126"/>
        <v>0</v>
      </c>
      <c r="J2037" s="36" t="b">
        <f t="shared" si="127"/>
        <v>0</v>
      </c>
      <c r="K2037" s="36">
        <f t="shared" si="125"/>
        <v>0</v>
      </c>
    </row>
    <row r="2038" spans="1:11" ht="15" customHeight="1" x14ac:dyDescent="0.4">
      <c r="A2038" s="33" t="str">
        <f t="shared" si="128"/>
        <v/>
      </c>
      <c r="B2038" s="77"/>
      <c r="C2038" s="77"/>
      <c r="D2038" s="77"/>
      <c r="E2038" s="77"/>
      <c r="F2038" s="78"/>
      <c r="I2038" s="102" t="b">
        <f t="shared" si="126"/>
        <v>0</v>
      </c>
      <c r="J2038" s="36" t="b">
        <f t="shared" si="127"/>
        <v>0</v>
      </c>
      <c r="K2038" s="36">
        <f t="shared" si="125"/>
        <v>0</v>
      </c>
    </row>
    <row r="2039" spans="1:11" ht="15" customHeight="1" x14ac:dyDescent="0.4">
      <c r="A2039" s="33" t="str">
        <f t="shared" si="128"/>
        <v/>
      </c>
      <c r="B2039" s="77"/>
      <c r="C2039" s="77"/>
      <c r="D2039" s="77"/>
      <c r="E2039" s="77"/>
      <c r="F2039" s="78"/>
      <c r="I2039" s="102" t="b">
        <f t="shared" si="126"/>
        <v>0</v>
      </c>
      <c r="J2039" s="36" t="b">
        <f t="shared" si="127"/>
        <v>0</v>
      </c>
      <c r="K2039" s="36">
        <f t="shared" si="125"/>
        <v>0</v>
      </c>
    </row>
    <row r="2040" spans="1:11" ht="15" customHeight="1" x14ac:dyDescent="0.4">
      <c r="A2040" s="33" t="str">
        <f t="shared" si="128"/>
        <v/>
      </c>
      <c r="B2040" s="77"/>
      <c r="C2040" s="77"/>
      <c r="D2040" s="77"/>
      <c r="E2040" s="77"/>
      <c r="F2040" s="78"/>
      <c r="I2040" s="102" t="b">
        <f t="shared" si="126"/>
        <v>0</v>
      </c>
      <c r="J2040" s="36" t="b">
        <f t="shared" si="127"/>
        <v>0</v>
      </c>
      <c r="K2040" s="36">
        <f t="shared" si="125"/>
        <v>0</v>
      </c>
    </row>
    <row r="2041" spans="1:11" ht="15" customHeight="1" x14ac:dyDescent="0.4">
      <c r="A2041" s="33" t="str">
        <f t="shared" si="128"/>
        <v/>
      </c>
      <c r="B2041" s="77"/>
      <c r="C2041" s="77"/>
      <c r="D2041" s="77"/>
      <c r="E2041" s="77"/>
      <c r="F2041" s="78"/>
      <c r="I2041" s="102" t="b">
        <f t="shared" si="126"/>
        <v>0</v>
      </c>
      <c r="J2041" s="36" t="b">
        <f t="shared" si="127"/>
        <v>0</v>
      </c>
      <c r="K2041" s="36">
        <f t="shared" si="125"/>
        <v>0</v>
      </c>
    </row>
    <row r="2042" spans="1:11" ht="15" customHeight="1" x14ac:dyDescent="0.4">
      <c r="A2042" s="33" t="str">
        <f t="shared" si="128"/>
        <v/>
      </c>
      <c r="B2042" s="77"/>
      <c r="C2042" s="77"/>
      <c r="D2042" s="77"/>
      <c r="E2042" s="77"/>
      <c r="F2042" s="78"/>
      <c r="I2042" s="102" t="b">
        <f t="shared" si="126"/>
        <v>0</v>
      </c>
      <c r="J2042" s="36" t="b">
        <f t="shared" si="127"/>
        <v>0</v>
      </c>
      <c r="K2042" s="36">
        <f t="shared" si="125"/>
        <v>0</v>
      </c>
    </row>
    <row r="2043" spans="1:11" ht="15" customHeight="1" x14ac:dyDescent="0.4">
      <c r="A2043" s="33" t="str">
        <f t="shared" si="128"/>
        <v/>
      </c>
      <c r="B2043" s="77"/>
      <c r="C2043" s="77"/>
      <c r="D2043" s="77"/>
      <c r="E2043" s="77"/>
      <c r="F2043" s="78"/>
      <c r="I2043" s="102" t="b">
        <f t="shared" si="126"/>
        <v>0</v>
      </c>
      <c r="J2043" s="36" t="b">
        <f t="shared" si="127"/>
        <v>0</v>
      </c>
      <c r="K2043" s="36">
        <f t="shared" si="125"/>
        <v>0</v>
      </c>
    </row>
    <row r="2044" spans="1:11" ht="15" customHeight="1" x14ac:dyDescent="0.4">
      <c r="A2044" s="33" t="str">
        <f t="shared" si="128"/>
        <v/>
      </c>
      <c r="B2044" s="77"/>
      <c r="C2044" s="77"/>
      <c r="D2044" s="77"/>
      <c r="E2044" s="77"/>
      <c r="F2044" s="78"/>
      <c r="I2044" s="102" t="b">
        <f t="shared" si="126"/>
        <v>0</v>
      </c>
      <c r="J2044" s="36" t="b">
        <f t="shared" si="127"/>
        <v>0</v>
      </c>
      <c r="K2044" s="36">
        <f t="shared" si="125"/>
        <v>0</v>
      </c>
    </row>
    <row r="2045" spans="1:11" ht="15" customHeight="1" x14ac:dyDescent="0.4">
      <c r="A2045" s="33" t="str">
        <f t="shared" si="128"/>
        <v/>
      </c>
      <c r="B2045" s="77"/>
      <c r="C2045" s="77"/>
      <c r="D2045" s="77"/>
      <c r="E2045" s="77"/>
      <c r="F2045" s="78"/>
      <c r="I2045" s="102" t="b">
        <f t="shared" si="126"/>
        <v>0</v>
      </c>
      <c r="J2045" s="36" t="b">
        <f t="shared" si="127"/>
        <v>0</v>
      </c>
      <c r="K2045" s="36">
        <f t="shared" si="125"/>
        <v>0</v>
      </c>
    </row>
    <row r="2046" spans="1:11" ht="15" customHeight="1" x14ac:dyDescent="0.4">
      <c r="A2046" s="33" t="str">
        <f t="shared" si="128"/>
        <v/>
      </c>
      <c r="B2046" s="77"/>
      <c r="C2046" s="77"/>
      <c r="D2046" s="77"/>
      <c r="E2046" s="77"/>
      <c r="F2046" s="78"/>
      <c r="I2046" s="102" t="b">
        <f t="shared" si="126"/>
        <v>0</v>
      </c>
      <c r="J2046" s="36" t="b">
        <f t="shared" si="127"/>
        <v>0</v>
      </c>
      <c r="K2046" s="36">
        <f t="shared" si="125"/>
        <v>0</v>
      </c>
    </row>
    <row r="2047" spans="1:11" ht="15" customHeight="1" x14ac:dyDescent="0.4">
      <c r="A2047" s="33" t="str">
        <f t="shared" si="128"/>
        <v/>
      </c>
      <c r="B2047" s="77"/>
      <c r="C2047" s="77"/>
      <c r="D2047" s="77"/>
      <c r="E2047" s="77"/>
      <c r="F2047" s="78"/>
      <c r="I2047" s="102" t="b">
        <f t="shared" si="126"/>
        <v>0</v>
      </c>
      <c r="J2047" s="36" t="b">
        <f t="shared" si="127"/>
        <v>0</v>
      </c>
      <c r="K2047" s="36">
        <f t="shared" si="125"/>
        <v>0</v>
      </c>
    </row>
    <row r="2048" spans="1:11" ht="15" customHeight="1" x14ac:dyDescent="0.4">
      <c r="A2048" s="33" t="str">
        <f t="shared" si="128"/>
        <v/>
      </c>
      <c r="B2048" s="77"/>
      <c r="C2048" s="77"/>
      <c r="D2048" s="77"/>
      <c r="E2048" s="77"/>
      <c r="F2048" s="78"/>
      <c r="I2048" s="102" t="b">
        <f t="shared" si="126"/>
        <v>0</v>
      </c>
      <c r="J2048" s="36" t="b">
        <f t="shared" si="127"/>
        <v>0</v>
      </c>
      <c r="K2048" s="36">
        <f t="shared" si="125"/>
        <v>0</v>
      </c>
    </row>
    <row r="2049" spans="1:11" ht="15" customHeight="1" x14ac:dyDescent="0.4">
      <c r="A2049" s="33" t="str">
        <f t="shared" si="128"/>
        <v/>
      </c>
      <c r="B2049" s="77"/>
      <c r="C2049" s="77"/>
      <c r="D2049" s="77"/>
      <c r="E2049" s="77"/>
      <c r="F2049" s="78"/>
      <c r="I2049" s="102" t="b">
        <f t="shared" si="126"/>
        <v>0</v>
      </c>
      <c r="J2049" s="36" t="b">
        <f t="shared" si="127"/>
        <v>0</v>
      </c>
      <c r="K2049" s="36">
        <f t="shared" si="125"/>
        <v>0</v>
      </c>
    </row>
    <row r="2050" spans="1:11" ht="15" customHeight="1" x14ac:dyDescent="0.4">
      <c r="A2050" s="33" t="str">
        <f t="shared" si="128"/>
        <v/>
      </c>
      <c r="B2050" s="77"/>
      <c r="C2050" s="77"/>
      <c r="D2050" s="77"/>
      <c r="E2050" s="77"/>
      <c r="F2050" s="78"/>
      <c r="I2050" s="102" t="b">
        <f t="shared" si="126"/>
        <v>0</v>
      </c>
      <c r="J2050" s="36" t="b">
        <f t="shared" si="127"/>
        <v>0</v>
      </c>
      <c r="K2050" s="36">
        <f t="shared" si="125"/>
        <v>0</v>
      </c>
    </row>
    <row r="2051" spans="1:11" ht="15" customHeight="1" x14ac:dyDescent="0.4">
      <c r="A2051" s="33" t="str">
        <f t="shared" si="128"/>
        <v/>
      </c>
      <c r="B2051" s="77"/>
      <c r="C2051" s="77"/>
      <c r="D2051" s="77"/>
      <c r="E2051" s="77"/>
      <c r="F2051" s="78"/>
      <c r="I2051" s="102" t="b">
        <f t="shared" si="126"/>
        <v>0</v>
      </c>
      <c r="J2051" s="36" t="b">
        <f t="shared" si="127"/>
        <v>0</v>
      </c>
      <c r="K2051" s="36">
        <f t="shared" si="125"/>
        <v>0</v>
      </c>
    </row>
    <row r="2052" spans="1:11" ht="15" customHeight="1" x14ac:dyDescent="0.4">
      <c r="A2052" s="33" t="str">
        <f t="shared" si="128"/>
        <v/>
      </c>
      <c r="B2052" s="77"/>
      <c r="C2052" s="77"/>
      <c r="D2052" s="77"/>
      <c r="E2052" s="77"/>
      <c r="F2052" s="78"/>
      <c r="I2052" s="102" t="b">
        <f t="shared" si="126"/>
        <v>0</v>
      </c>
      <c r="J2052" s="36" t="b">
        <f t="shared" si="127"/>
        <v>0</v>
      </c>
      <c r="K2052" s="36">
        <f t="shared" si="125"/>
        <v>0</v>
      </c>
    </row>
    <row r="2053" spans="1:11" ht="15" customHeight="1" x14ac:dyDescent="0.4">
      <c r="A2053" s="33" t="str">
        <f t="shared" si="128"/>
        <v/>
      </c>
      <c r="B2053" s="77"/>
      <c r="C2053" s="77"/>
      <c r="D2053" s="77"/>
      <c r="E2053" s="77"/>
      <c r="F2053" s="78"/>
      <c r="I2053" s="102" t="b">
        <f t="shared" si="126"/>
        <v>0</v>
      </c>
      <c r="J2053" s="36" t="b">
        <f t="shared" si="127"/>
        <v>0</v>
      </c>
      <c r="K2053" s="36">
        <f t="shared" si="125"/>
        <v>0</v>
      </c>
    </row>
    <row r="2054" spans="1:11" ht="15" customHeight="1" x14ac:dyDescent="0.4">
      <c r="A2054" s="33" t="str">
        <f t="shared" si="128"/>
        <v/>
      </c>
      <c r="B2054" s="77"/>
      <c r="C2054" s="77"/>
      <c r="D2054" s="77"/>
      <c r="E2054" s="77"/>
      <c r="F2054" s="78"/>
      <c r="I2054" s="102" t="b">
        <f t="shared" si="126"/>
        <v>0</v>
      </c>
      <c r="J2054" s="36" t="b">
        <f t="shared" si="127"/>
        <v>0</v>
      </c>
      <c r="K2054" s="36">
        <f t="shared" si="125"/>
        <v>0</v>
      </c>
    </row>
    <row r="2055" spans="1:11" ht="15" customHeight="1" x14ac:dyDescent="0.4">
      <c r="A2055" s="33" t="str">
        <f t="shared" si="128"/>
        <v/>
      </c>
      <c r="B2055" s="77"/>
      <c r="C2055" s="77"/>
      <c r="D2055" s="77"/>
      <c r="E2055" s="77"/>
      <c r="F2055" s="78"/>
      <c r="I2055" s="102" t="b">
        <f t="shared" si="126"/>
        <v>0</v>
      </c>
      <c r="J2055" s="36" t="b">
        <f t="shared" si="127"/>
        <v>0</v>
      </c>
      <c r="K2055" s="36">
        <f t="shared" si="125"/>
        <v>0</v>
      </c>
    </row>
    <row r="2056" spans="1:11" ht="15" customHeight="1" x14ac:dyDescent="0.4">
      <c r="A2056" s="33" t="str">
        <f t="shared" si="128"/>
        <v/>
      </c>
      <c r="B2056" s="77"/>
      <c r="C2056" s="77"/>
      <c r="D2056" s="77"/>
      <c r="E2056" s="77"/>
      <c r="F2056" s="78"/>
      <c r="I2056" s="102" t="b">
        <f t="shared" si="126"/>
        <v>0</v>
      </c>
      <c r="J2056" s="36" t="b">
        <f t="shared" si="127"/>
        <v>0</v>
      </c>
      <c r="K2056" s="36">
        <f t="shared" si="125"/>
        <v>0</v>
      </c>
    </row>
    <row r="2057" spans="1:11" ht="15" customHeight="1" x14ac:dyDescent="0.4">
      <c r="A2057" s="33" t="str">
        <f t="shared" si="128"/>
        <v/>
      </c>
      <c r="B2057" s="77"/>
      <c r="C2057" s="77"/>
      <c r="D2057" s="77"/>
      <c r="E2057" s="77"/>
      <c r="F2057" s="78"/>
      <c r="I2057" s="102" t="b">
        <f t="shared" si="126"/>
        <v>0</v>
      </c>
      <c r="J2057" s="36" t="b">
        <f t="shared" si="127"/>
        <v>0</v>
      </c>
      <c r="K2057" s="36">
        <f t="shared" si="125"/>
        <v>0</v>
      </c>
    </row>
    <row r="2058" spans="1:11" ht="15" customHeight="1" x14ac:dyDescent="0.4">
      <c r="A2058" s="33" t="str">
        <f t="shared" si="128"/>
        <v/>
      </c>
      <c r="B2058" s="77"/>
      <c r="C2058" s="77"/>
      <c r="D2058" s="77"/>
      <c r="E2058" s="77"/>
      <c r="F2058" s="78"/>
      <c r="I2058" s="102" t="b">
        <f t="shared" si="126"/>
        <v>0</v>
      </c>
      <c r="J2058" s="36" t="b">
        <f t="shared" si="127"/>
        <v>0</v>
      </c>
      <c r="K2058" s="36">
        <f t="shared" si="125"/>
        <v>0</v>
      </c>
    </row>
    <row r="2059" spans="1:11" ht="15" customHeight="1" x14ac:dyDescent="0.4">
      <c r="A2059" s="33" t="str">
        <f t="shared" si="128"/>
        <v/>
      </c>
      <c r="B2059" s="77"/>
      <c r="C2059" s="77"/>
      <c r="D2059" s="77"/>
      <c r="E2059" s="77"/>
      <c r="F2059" s="78"/>
      <c r="I2059" s="102" t="b">
        <f t="shared" si="126"/>
        <v>0</v>
      </c>
      <c r="J2059" s="36" t="b">
        <f t="shared" si="127"/>
        <v>0</v>
      </c>
      <c r="K2059" s="36">
        <f t="shared" ref="K2059:K2122" si="129">COUNTIF($C$11:$C$3010,C2059)</f>
        <v>0</v>
      </c>
    </row>
    <row r="2060" spans="1:11" ht="15" customHeight="1" x14ac:dyDescent="0.4">
      <c r="A2060" s="33" t="str">
        <f t="shared" si="128"/>
        <v/>
      </c>
      <c r="B2060" s="77"/>
      <c r="C2060" s="77"/>
      <c r="D2060" s="77"/>
      <c r="E2060" s="77"/>
      <c r="F2060" s="78"/>
      <c r="I2060" s="102" t="b">
        <f t="shared" ref="I2060:I2123" si="130">IF(AND(C2060&lt;&gt;"",F2060&lt;&gt;""),TRUE,FALSE)</f>
        <v>0</v>
      </c>
      <c r="J2060" s="36" t="b">
        <f t="shared" ref="J2060:J2123" si="131">IF(D2060="☑",TRUE,FALSE)</f>
        <v>0</v>
      </c>
      <c r="K2060" s="36">
        <f t="shared" si="129"/>
        <v>0</v>
      </c>
    </row>
    <row r="2061" spans="1:11" ht="15" customHeight="1" x14ac:dyDescent="0.4">
      <c r="A2061" s="33" t="str">
        <f t="shared" si="128"/>
        <v/>
      </c>
      <c r="B2061" s="77"/>
      <c r="C2061" s="77"/>
      <c r="D2061" s="77"/>
      <c r="E2061" s="77"/>
      <c r="F2061" s="78"/>
      <c r="I2061" s="102" t="b">
        <f t="shared" si="130"/>
        <v>0</v>
      </c>
      <c r="J2061" s="36" t="b">
        <f t="shared" si="131"/>
        <v>0</v>
      </c>
      <c r="K2061" s="36">
        <f t="shared" si="129"/>
        <v>0</v>
      </c>
    </row>
    <row r="2062" spans="1:11" ht="15" customHeight="1" x14ac:dyDescent="0.4">
      <c r="A2062" s="33" t="str">
        <f t="shared" si="128"/>
        <v/>
      </c>
      <c r="B2062" s="77"/>
      <c r="C2062" s="77"/>
      <c r="D2062" s="77"/>
      <c r="E2062" s="77"/>
      <c r="F2062" s="78"/>
      <c r="I2062" s="102" t="b">
        <f t="shared" si="130"/>
        <v>0</v>
      </c>
      <c r="J2062" s="36" t="b">
        <f t="shared" si="131"/>
        <v>0</v>
      </c>
      <c r="K2062" s="36">
        <f t="shared" si="129"/>
        <v>0</v>
      </c>
    </row>
    <row r="2063" spans="1:11" ht="15" customHeight="1" x14ac:dyDescent="0.4">
      <c r="A2063" s="33" t="str">
        <f t="shared" si="128"/>
        <v/>
      </c>
      <c r="B2063" s="77"/>
      <c r="C2063" s="77"/>
      <c r="D2063" s="77"/>
      <c r="E2063" s="77"/>
      <c r="F2063" s="78"/>
      <c r="I2063" s="102" t="b">
        <f t="shared" si="130"/>
        <v>0</v>
      </c>
      <c r="J2063" s="36" t="b">
        <f t="shared" si="131"/>
        <v>0</v>
      </c>
      <c r="K2063" s="36">
        <f t="shared" si="129"/>
        <v>0</v>
      </c>
    </row>
    <row r="2064" spans="1:11" ht="15" customHeight="1" x14ac:dyDescent="0.4">
      <c r="A2064" s="33" t="str">
        <f t="shared" si="128"/>
        <v/>
      </c>
      <c r="B2064" s="77"/>
      <c r="C2064" s="77"/>
      <c r="D2064" s="77"/>
      <c r="E2064" s="77"/>
      <c r="F2064" s="78"/>
      <c r="I2064" s="102" t="b">
        <f t="shared" si="130"/>
        <v>0</v>
      </c>
      <c r="J2064" s="36" t="b">
        <f t="shared" si="131"/>
        <v>0</v>
      </c>
      <c r="K2064" s="36">
        <f t="shared" si="129"/>
        <v>0</v>
      </c>
    </row>
    <row r="2065" spans="1:11" ht="15" customHeight="1" x14ac:dyDescent="0.4">
      <c r="A2065" s="33" t="str">
        <f t="shared" si="128"/>
        <v/>
      </c>
      <c r="B2065" s="77"/>
      <c r="C2065" s="77"/>
      <c r="D2065" s="77"/>
      <c r="E2065" s="77"/>
      <c r="F2065" s="78"/>
      <c r="I2065" s="102" t="b">
        <f t="shared" si="130"/>
        <v>0</v>
      </c>
      <c r="J2065" s="36" t="b">
        <f t="shared" si="131"/>
        <v>0</v>
      </c>
      <c r="K2065" s="36">
        <f t="shared" si="129"/>
        <v>0</v>
      </c>
    </row>
    <row r="2066" spans="1:11" ht="15" customHeight="1" x14ac:dyDescent="0.4">
      <c r="A2066" s="33" t="str">
        <f t="shared" si="128"/>
        <v/>
      </c>
      <c r="B2066" s="77"/>
      <c r="C2066" s="77"/>
      <c r="D2066" s="77"/>
      <c r="E2066" s="77"/>
      <c r="F2066" s="78"/>
      <c r="I2066" s="102" t="b">
        <f t="shared" si="130"/>
        <v>0</v>
      </c>
      <c r="J2066" s="36" t="b">
        <f t="shared" si="131"/>
        <v>0</v>
      </c>
      <c r="K2066" s="36">
        <f t="shared" si="129"/>
        <v>0</v>
      </c>
    </row>
    <row r="2067" spans="1:11" ht="15" customHeight="1" x14ac:dyDescent="0.4">
      <c r="A2067" s="33" t="str">
        <f t="shared" si="128"/>
        <v/>
      </c>
      <c r="B2067" s="77"/>
      <c r="C2067" s="77"/>
      <c r="D2067" s="77"/>
      <c r="E2067" s="77"/>
      <c r="F2067" s="78"/>
      <c r="I2067" s="102" t="b">
        <f t="shared" si="130"/>
        <v>0</v>
      </c>
      <c r="J2067" s="36" t="b">
        <f t="shared" si="131"/>
        <v>0</v>
      </c>
      <c r="K2067" s="36">
        <f t="shared" si="129"/>
        <v>0</v>
      </c>
    </row>
    <row r="2068" spans="1:11" ht="15" customHeight="1" x14ac:dyDescent="0.4">
      <c r="A2068" s="33" t="str">
        <f t="shared" si="128"/>
        <v/>
      </c>
      <c r="B2068" s="77"/>
      <c r="C2068" s="77"/>
      <c r="D2068" s="77"/>
      <c r="E2068" s="77"/>
      <c r="F2068" s="78"/>
      <c r="I2068" s="102" t="b">
        <f t="shared" si="130"/>
        <v>0</v>
      </c>
      <c r="J2068" s="36" t="b">
        <f t="shared" si="131"/>
        <v>0</v>
      </c>
      <c r="K2068" s="36">
        <f t="shared" si="129"/>
        <v>0</v>
      </c>
    </row>
    <row r="2069" spans="1:11" ht="15" customHeight="1" x14ac:dyDescent="0.4">
      <c r="A2069" s="33" t="str">
        <f t="shared" si="128"/>
        <v/>
      </c>
      <c r="B2069" s="77"/>
      <c r="C2069" s="77"/>
      <c r="D2069" s="77"/>
      <c r="E2069" s="77"/>
      <c r="F2069" s="78"/>
      <c r="I2069" s="102" t="b">
        <f t="shared" si="130"/>
        <v>0</v>
      </c>
      <c r="J2069" s="36" t="b">
        <f t="shared" si="131"/>
        <v>0</v>
      </c>
      <c r="K2069" s="36">
        <f t="shared" si="129"/>
        <v>0</v>
      </c>
    </row>
    <row r="2070" spans="1:11" ht="15" customHeight="1" x14ac:dyDescent="0.4">
      <c r="A2070" s="33" t="str">
        <f t="shared" si="128"/>
        <v/>
      </c>
      <c r="B2070" s="77"/>
      <c r="C2070" s="77"/>
      <c r="D2070" s="77"/>
      <c r="E2070" s="77"/>
      <c r="F2070" s="78"/>
      <c r="I2070" s="102" t="b">
        <f t="shared" si="130"/>
        <v>0</v>
      </c>
      <c r="J2070" s="36" t="b">
        <f t="shared" si="131"/>
        <v>0</v>
      </c>
      <c r="K2070" s="36">
        <f t="shared" si="129"/>
        <v>0</v>
      </c>
    </row>
    <row r="2071" spans="1:11" ht="15" customHeight="1" x14ac:dyDescent="0.4">
      <c r="A2071" s="33" t="str">
        <f t="shared" si="128"/>
        <v/>
      </c>
      <c r="B2071" s="77"/>
      <c r="C2071" s="77"/>
      <c r="D2071" s="77"/>
      <c r="E2071" s="77"/>
      <c r="F2071" s="78"/>
      <c r="I2071" s="102" t="b">
        <f t="shared" si="130"/>
        <v>0</v>
      </c>
      <c r="J2071" s="36" t="b">
        <f t="shared" si="131"/>
        <v>0</v>
      </c>
      <c r="K2071" s="36">
        <f t="shared" si="129"/>
        <v>0</v>
      </c>
    </row>
    <row r="2072" spans="1:11" ht="15" customHeight="1" x14ac:dyDescent="0.4">
      <c r="A2072" s="33" t="str">
        <f t="shared" si="128"/>
        <v/>
      </c>
      <c r="B2072" s="77"/>
      <c r="C2072" s="77"/>
      <c r="D2072" s="77"/>
      <c r="E2072" s="77"/>
      <c r="F2072" s="78"/>
      <c r="I2072" s="102" t="b">
        <f t="shared" si="130"/>
        <v>0</v>
      </c>
      <c r="J2072" s="36" t="b">
        <f t="shared" si="131"/>
        <v>0</v>
      </c>
      <c r="K2072" s="36">
        <f t="shared" si="129"/>
        <v>0</v>
      </c>
    </row>
    <row r="2073" spans="1:11" ht="15" customHeight="1" x14ac:dyDescent="0.4">
      <c r="A2073" s="33" t="str">
        <f t="shared" si="128"/>
        <v/>
      </c>
      <c r="B2073" s="77"/>
      <c r="C2073" s="77"/>
      <c r="D2073" s="77"/>
      <c r="E2073" s="77"/>
      <c r="F2073" s="78"/>
      <c r="I2073" s="102" t="b">
        <f t="shared" si="130"/>
        <v>0</v>
      </c>
      <c r="J2073" s="36" t="b">
        <f t="shared" si="131"/>
        <v>0</v>
      </c>
      <c r="K2073" s="36">
        <f t="shared" si="129"/>
        <v>0</v>
      </c>
    </row>
    <row r="2074" spans="1:11" ht="15" customHeight="1" x14ac:dyDescent="0.4">
      <c r="A2074" s="33" t="str">
        <f t="shared" si="128"/>
        <v/>
      </c>
      <c r="B2074" s="77"/>
      <c r="C2074" s="77"/>
      <c r="D2074" s="77"/>
      <c r="E2074" s="77"/>
      <c r="F2074" s="78"/>
      <c r="I2074" s="102" t="b">
        <f t="shared" si="130"/>
        <v>0</v>
      </c>
      <c r="J2074" s="36" t="b">
        <f t="shared" si="131"/>
        <v>0</v>
      </c>
      <c r="K2074" s="36">
        <f t="shared" si="129"/>
        <v>0</v>
      </c>
    </row>
    <row r="2075" spans="1:11" ht="15" customHeight="1" x14ac:dyDescent="0.4">
      <c r="A2075" s="33" t="str">
        <f t="shared" si="128"/>
        <v/>
      </c>
      <c r="B2075" s="77"/>
      <c r="C2075" s="77"/>
      <c r="D2075" s="77"/>
      <c r="E2075" s="77"/>
      <c r="F2075" s="78"/>
      <c r="I2075" s="102" t="b">
        <f t="shared" si="130"/>
        <v>0</v>
      </c>
      <c r="J2075" s="36" t="b">
        <f t="shared" si="131"/>
        <v>0</v>
      </c>
      <c r="K2075" s="36">
        <f t="shared" si="129"/>
        <v>0</v>
      </c>
    </row>
    <row r="2076" spans="1:11" ht="15" customHeight="1" x14ac:dyDescent="0.4">
      <c r="A2076" s="33" t="str">
        <f t="shared" si="128"/>
        <v/>
      </c>
      <c r="B2076" s="77"/>
      <c r="C2076" s="77"/>
      <c r="D2076" s="77"/>
      <c r="E2076" s="77"/>
      <c r="F2076" s="78"/>
      <c r="I2076" s="102" t="b">
        <f t="shared" si="130"/>
        <v>0</v>
      </c>
      <c r="J2076" s="36" t="b">
        <f t="shared" si="131"/>
        <v>0</v>
      </c>
      <c r="K2076" s="36">
        <f t="shared" si="129"/>
        <v>0</v>
      </c>
    </row>
    <row r="2077" spans="1:11" ht="15" customHeight="1" x14ac:dyDescent="0.4">
      <c r="A2077" s="33" t="str">
        <f t="shared" si="128"/>
        <v/>
      </c>
      <c r="B2077" s="77"/>
      <c r="C2077" s="77"/>
      <c r="D2077" s="77"/>
      <c r="E2077" s="77"/>
      <c r="F2077" s="78"/>
      <c r="I2077" s="102" t="b">
        <f t="shared" si="130"/>
        <v>0</v>
      </c>
      <c r="J2077" s="36" t="b">
        <f t="shared" si="131"/>
        <v>0</v>
      </c>
      <c r="K2077" s="36">
        <f t="shared" si="129"/>
        <v>0</v>
      </c>
    </row>
    <row r="2078" spans="1:11" ht="15" customHeight="1" x14ac:dyDescent="0.4">
      <c r="A2078" s="33" t="str">
        <f t="shared" si="128"/>
        <v/>
      </c>
      <c r="B2078" s="77"/>
      <c r="C2078" s="77"/>
      <c r="D2078" s="77"/>
      <c r="E2078" s="77"/>
      <c r="F2078" s="78"/>
      <c r="I2078" s="102" t="b">
        <f t="shared" si="130"/>
        <v>0</v>
      </c>
      <c r="J2078" s="36" t="b">
        <f t="shared" si="131"/>
        <v>0</v>
      </c>
      <c r="K2078" s="36">
        <f t="shared" si="129"/>
        <v>0</v>
      </c>
    </row>
    <row r="2079" spans="1:11" ht="15" customHeight="1" x14ac:dyDescent="0.4">
      <c r="A2079" s="33" t="str">
        <f t="shared" si="128"/>
        <v/>
      </c>
      <c r="B2079" s="77"/>
      <c r="C2079" s="77"/>
      <c r="D2079" s="77"/>
      <c r="E2079" s="77"/>
      <c r="F2079" s="78"/>
      <c r="I2079" s="102" t="b">
        <f t="shared" si="130"/>
        <v>0</v>
      </c>
      <c r="J2079" s="36" t="b">
        <f t="shared" si="131"/>
        <v>0</v>
      </c>
      <c r="K2079" s="36">
        <f t="shared" si="129"/>
        <v>0</v>
      </c>
    </row>
    <row r="2080" spans="1:11" ht="15" customHeight="1" x14ac:dyDescent="0.4">
      <c r="A2080" s="33" t="str">
        <f t="shared" si="128"/>
        <v/>
      </c>
      <c r="B2080" s="77"/>
      <c r="C2080" s="77"/>
      <c r="D2080" s="77"/>
      <c r="E2080" s="77"/>
      <c r="F2080" s="78"/>
      <c r="I2080" s="102" t="b">
        <f t="shared" si="130"/>
        <v>0</v>
      </c>
      <c r="J2080" s="36" t="b">
        <f t="shared" si="131"/>
        <v>0</v>
      </c>
      <c r="K2080" s="36">
        <f t="shared" si="129"/>
        <v>0</v>
      </c>
    </row>
    <row r="2081" spans="1:11" ht="15" customHeight="1" x14ac:dyDescent="0.4">
      <c r="A2081" s="33" t="str">
        <f t="shared" si="128"/>
        <v/>
      </c>
      <c r="B2081" s="77"/>
      <c r="C2081" s="77"/>
      <c r="D2081" s="77"/>
      <c r="E2081" s="77"/>
      <c r="F2081" s="78"/>
      <c r="I2081" s="102" t="b">
        <f t="shared" si="130"/>
        <v>0</v>
      </c>
      <c r="J2081" s="36" t="b">
        <f t="shared" si="131"/>
        <v>0</v>
      </c>
      <c r="K2081" s="36">
        <f t="shared" si="129"/>
        <v>0</v>
      </c>
    </row>
    <row r="2082" spans="1:11" ht="15" customHeight="1" x14ac:dyDescent="0.4">
      <c r="A2082" s="33" t="str">
        <f t="shared" si="128"/>
        <v/>
      </c>
      <c r="B2082" s="77"/>
      <c r="C2082" s="77"/>
      <c r="D2082" s="77"/>
      <c r="E2082" s="77"/>
      <c r="F2082" s="78"/>
      <c r="I2082" s="102" t="b">
        <f t="shared" si="130"/>
        <v>0</v>
      </c>
      <c r="J2082" s="36" t="b">
        <f t="shared" si="131"/>
        <v>0</v>
      </c>
      <c r="K2082" s="36">
        <f t="shared" si="129"/>
        <v>0</v>
      </c>
    </row>
    <row r="2083" spans="1:11" ht="15" customHeight="1" x14ac:dyDescent="0.4">
      <c r="A2083" s="33" t="str">
        <f t="shared" si="128"/>
        <v/>
      </c>
      <c r="B2083" s="77"/>
      <c r="C2083" s="77"/>
      <c r="D2083" s="77"/>
      <c r="E2083" s="77"/>
      <c r="F2083" s="78"/>
      <c r="I2083" s="102" t="b">
        <f t="shared" si="130"/>
        <v>0</v>
      </c>
      <c r="J2083" s="36" t="b">
        <f t="shared" si="131"/>
        <v>0</v>
      </c>
      <c r="K2083" s="36">
        <f t="shared" si="129"/>
        <v>0</v>
      </c>
    </row>
    <row r="2084" spans="1:11" ht="15" customHeight="1" x14ac:dyDescent="0.4">
      <c r="A2084" s="33" t="str">
        <f t="shared" si="128"/>
        <v/>
      </c>
      <c r="B2084" s="77"/>
      <c r="C2084" s="77"/>
      <c r="D2084" s="77"/>
      <c r="E2084" s="77"/>
      <c r="F2084" s="78"/>
      <c r="I2084" s="102" t="b">
        <f t="shared" si="130"/>
        <v>0</v>
      </c>
      <c r="J2084" s="36" t="b">
        <f t="shared" si="131"/>
        <v>0</v>
      </c>
      <c r="K2084" s="36">
        <f t="shared" si="129"/>
        <v>0</v>
      </c>
    </row>
    <row r="2085" spans="1:11" ht="15" customHeight="1" x14ac:dyDescent="0.4">
      <c r="A2085" s="33" t="str">
        <f t="shared" si="128"/>
        <v/>
      </c>
      <c r="B2085" s="77"/>
      <c r="C2085" s="77"/>
      <c r="D2085" s="77"/>
      <c r="E2085" s="77"/>
      <c r="F2085" s="78"/>
      <c r="I2085" s="102" t="b">
        <f t="shared" si="130"/>
        <v>0</v>
      </c>
      <c r="J2085" s="36" t="b">
        <f t="shared" si="131"/>
        <v>0</v>
      </c>
      <c r="K2085" s="36">
        <f t="shared" si="129"/>
        <v>0</v>
      </c>
    </row>
    <row r="2086" spans="1:11" ht="15" customHeight="1" x14ac:dyDescent="0.4">
      <c r="A2086" s="33" t="str">
        <f t="shared" si="128"/>
        <v/>
      </c>
      <c r="B2086" s="77"/>
      <c r="C2086" s="77"/>
      <c r="D2086" s="77"/>
      <c r="E2086" s="77"/>
      <c r="F2086" s="78"/>
      <c r="I2086" s="102" t="b">
        <f t="shared" si="130"/>
        <v>0</v>
      </c>
      <c r="J2086" s="36" t="b">
        <f t="shared" si="131"/>
        <v>0</v>
      </c>
      <c r="K2086" s="36">
        <f t="shared" si="129"/>
        <v>0</v>
      </c>
    </row>
    <row r="2087" spans="1:11" ht="15" customHeight="1" x14ac:dyDescent="0.4">
      <c r="A2087" s="33" t="str">
        <f t="shared" si="128"/>
        <v/>
      </c>
      <c r="B2087" s="77"/>
      <c r="C2087" s="77"/>
      <c r="D2087" s="77"/>
      <c r="E2087" s="77"/>
      <c r="F2087" s="78"/>
      <c r="I2087" s="102" t="b">
        <f t="shared" si="130"/>
        <v>0</v>
      </c>
      <c r="J2087" s="36" t="b">
        <f t="shared" si="131"/>
        <v>0</v>
      </c>
      <c r="K2087" s="36">
        <f t="shared" si="129"/>
        <v>0</v>
      </c>
    </row>
    <row r="2088" spans="1:11" ht="15" customHeight="1" x14ac:dyDescent="0.4">
      <c r="A2088" s="33" t="str">
        <f t="shared" si="128"/>
        <v/>
      </c>
      <c r="B2088" s="77"/>
      <c r="C2088" s="77"/>
      <c r="D2088" s="77"/>
      <c r="E2088" s="77"/>
      <c r="F2088" s="78"/>
      <c r="I2088" s="102" t="b">
        <f t="shared" si="130"/>
        <v>0</v>
      </c>
      <c r="J2088" s="36" t="b">
        <f t="shared" si="131"/>
        <v>0</v>
      </c>
      <c r="K2088" s="36">
        <f t="shared" si="129"/>
        <v>0</v>
      </c>
    </row>
    <row r="2089" spans="1:11" ht="15" customHeight="1" x14ac:dyDescent="0.4">
      <c r="A2089" s="33" t="str">
        <f t="shared" si="128"/>
        <v/>
      </c>
      <c r="B2089" s="77"/>
      <c r="C2089" s="77"/>
      <c r="D2089" s="77"/>
      <c r="E2089" s="77"/>
      <c r="F2089" s="78"/>
      <c r="I2089" s="102" t="b">
        <f t="shared" si="130"/>
        <v>0</v>
      </c>
      <c r="J2089" s="36" t="b">
        <f t="shared" si="131"/>
        <v>0</v>
      </c>
      <c r="K2089" s="36">
        <f t="shared" si="129"/>
        <v>0</v>
      </c>
    </row>
    <row r="2090" spans="1:11" ht="15" customHeight="1" x14ac:dyDescent="0.4">
      <c r="A2090" s="33" t="str">
        <f t="shared" si="128"/>
        <v/>
      </c>
      <c r="B2090" s="77"/>
      <c r="C2090" s="77"/>
      <c r="D2090" s="77"/>
      <c r="E2090" s="77"/>
      <c r="F2090" s="78"/>
      <c r="I2090" s="102" t="b">
        <f t="shared" si="130"/>
        <v>0</v>
      </c>
      <c r="J2090" s="36" t="b">
        <f t="shared" si="131"/>
        <v>0</v>
      </c>
      <c r="K2090" s="36">
        <f t="shared" si="129"/>
        <v>0</v>
      </c>
    </row>
    <row r="2091" spans="1:11" ht="15" customHeight="1" x14ac:dyDescent="0.4">
      <c r="A2091" s="33" t="str">
        <f t="shared" si="128"/>
        <v/>
      </c>
      <c r="B2091" s="77"/>
      <c r="C2091" s="77"/>
      <c r="D2091" s="77"/>
      <c r="E2091" s="77"/>
      <c r="F2091" s="78"/>
      <c r="I2091" s="102" t="b">
        <f t="shared" si="130"/>
        <v>0</v>
      </c>
      <c r="J2091" s="36" t="b">
        <f t="shared" si="131"/>
        <v>0</v>
      </c>
      <c r="K2091" s="36">
        <f t="shared" si="129"/>
        <v>0</v>
      </c>
    </row>
    <row r="2092" spans="1:11" ht="15" customHeight="1" x14ac:dyDescent="0.4">
      <c r="A2092" s="33" t="str">
        <f t="shared" si="128"/>
        <v/>
      </c>
      <c r="B2092" s="77"/>
      <c r="C2092" s="77"/>
      <c r="D2092" s="77"/>
      <c r="E2092" s="77"/>
      <c r="F2092" s="78"/>
      <c r="I2092" s="102" t="b">
        <f t="shared" si="130"/>
        <v>0</v>
      </c>
      <c r="J2092" s="36" t="b">
        <f t="shared" si="131"/>
        <v>0</v>
      </c>
      <c r="K2092" s="36">
        <f t="shared" si="129"/>
        <v>0</v>
      </c>
    </row>
    <row r="2093" spans="1:11" ht="15" customHeight="1" x14ac:dyDescent="0.4">
      <c r="A2093" s="33" t="str">
        <f t="shared" si="128"/>
        <v/>
      </c>
      <c r="B2093" s="77"/>
      <c r="C2093" s="77"/>
      <c r="D2093" s="77"/>
      <c r="E2093" s="77"/>
      <c r="F2093" s="78"/>
      <c r="I2093" s="102" t="b">
        <f t="shared" si="130"/>
        <v>0</v>
      </c>
      <c r="J2093" s="36" t="b">
        <f t="shared" si="131"/>
        <v>0</v>
      </c>
      <c r="K2093" s="36">
        <f t="shared" si="129"/>
        <v>0</v>
      </c>
    </row>
    <row r="2094" spans="1:11" ht="15" customHeight="1" x14ac:dyDescent="0.4">
      <c r="A2094" s="33" t="str">
        <f t="shared" si="128"/>
        <v/>
      </c>
      <c r="B2094" s="77"/>
      <c r="C2094" s="77"/>
      <c r="D2094" s="77"/>
      <c r="E2094" s="77"/>
      <c r="F2094" s="78"/>
      <c r="I2094" s="102" t="b">
        <f t="shared" si="130"/>
        <v>0</v>
      </c>
      <c r="J2094" s="36" t="b">
        <f t="shared" si="131"/>
        <v>0</v>
      </c>
      <c r="K2094" s="36">
        <f t="shared" si="129"/>
        <v>0</v>
      </c>
    </row>
    <row r="2095" spans="1:11" ht="15" customHeight="1" x14ac:dyDescent="0.4">
      <c r="A2095" s="33" t="str">
        <f t="shared" si="128"/>
        <v/>
      </c>
      <c r="B2095" s="77"/>
      <c r="C2095" s="77"/>
      <c r="D2095" s="77"/>
      <c r="E2095" s="77"/>
      <c r="F2095" s="78"/>
      <c r="I2095" s="102" t="b">
        <f t="shared" si="130"/>
        <v>0</v>
      </c>
      <c r="J2095" s="36" t="b">
        <f t="shared" si="131"/>
        <v>0</v>
      </c>
      <c r="K2095" s="36">
        <f t="shared" si="129"/>
        <v>0</v>
      </c>
    </row>
    <row r="2096" spans="1:11" ht="15" customHeight="1" x14ac:dyDescent="0.4">
      <c r="A2096" s="33" t="str">
        <f t="shared" si="128"/>
        <v/>
      </c>
      <c r="B2096" s="77"/>
      <c r="C2096" s="77"/>
      <c r="D2096" s="77"/>
      <c r="E2096" s="77"/>
      <c r="F2096" s="78"/>
      <c r="I2096" s="102" t="b">
        <f t="shared" si="130"/>
        <v>0</v>
      </c>
      <c r="J2096" s="36" t="b">
        <f t="shared" si="131"/>
        <v>0</v>
      </c>
      <c r="K2096" s="36">
        <f t="shared" si="129"/>
        <v>0</v>
      </c>
    </row>
    <row r="2097" spans="1:11" ht="15" customHeight="1" x14ac:dyDescent="0.4">
      <c r="A2097" s="33" t="str">
        <f t="shared" si="128"/>
        <v/>
      </c>
      <c r="B2097" s="77"/>
      <c r="C2097" s="77"/>
      <c r="D2097" s="77"/>
      <c r="E2097" s="77"/>
      <c r="F2097" s="78"/>
      <c r="I2097" s="102" t="b">
        <f t="shared" si="130"/>
        <v>0</v>
      </c>
      <c r="J2097" s="36" t="b">
        <f t="shared" si="131"/>
        <v>0</v>
      </c>
      <c r="K2097" s="36">
        <f t="shared" si="129"/>
        <v>0</v>
      </c>
    </row>
    <row r="2098" spans="1:11" ht="15" customHeight="1" x14ac:dyDescent="0.4">
      <c r="A2098" s="33" t="str">
        <f t="shared" si="128"/>
        <v/>
      </c>
      <c r="B2098" s="77"/>
      <c r="C2098" s="77"/>
      <c r="D2098" s="77"/>
      <c r="E2098" s="77"/>
      <c r="F2098" s="78"/>
      <c r="I2098" s="102" t="b">
        <f t="shared" si="130"/>
        <v>0</v>
      </c>
      <c r="J2098" s="36" t="b">
        <f t="shared" si="131"/>
        <v>0</v>
      </c>
      <c r="K2098" s="36">
        <f t="shared" si="129"/>
        <v>0</v>
      </c>
    </row>
    <row r="2099" spans="1:11" ht="15" customHeight="1" x14ac:dyDescent="0.4">
      <c r="A2099" s="33" t="str">
        <f t="shared" ref="A2099:A2152" si="132">IF(C2099="","",A2098+1)</f>
        <v/>
      </c>
      <c r="B2099" s="77"/>
      <c r="C2099" s="77"/>
      <c r="D2099" s="77"/>
      <c r="E2099" s="77"/>
      <c r="F2099" s="78"/>
      <c r="I2099" s="102" t="b">
        <f t="shared" si="130"/>
        <v>0</v>
      </c>
      <c r="J2099" s="36" t="b">
        <f t="shared" si="131"/>
        <v>0</v>
      </c>
      <c r="K2099" s="36">
        <f t="shared" si="129"/>
        <v>0</v>
      </c>
    </row>
    <row r="2100" spans="1:11" ht="15" customHeight="1" x14ac:dyDescent="0.4">
      <c r="A2100" s="33" t="str">
        <f t="shared" si="132"/>
        <v/>
      </c>
      <c r="B2100" s="77"/>
      <c r="C2100" s="77"/>
      <c r="D2100" s="77"/>
      <c r="E2100" s="77"/>
      <c r="F2100" s="78"/>
      <c r="I2100" s="102" t="b">
        <f t="shared" si="130"/>
        <v>0</v>
      </c>
      <c r="J2100" s="36" t="b">
        <f t="shared" si="131"/>
        <v>0</v>
      </c>
      <c r="K2100" s="36">
        <f t="shared" si="129"/>
        <v>0</v>
      </c>
    </row>
    <row r="2101" spans="1:11" ht="15" customHeight="1" x14ac:dyDescent="0.4">
      <c r="A2101" s="33" t="str">
        <f t="shared" si="132"/>
        <v/>
      </c>
      <c r="B2101" s="77"/>
      <c r="C2101" s="77"/>
      <c r="D2101" s="77"/>
      <c r="E2101" s="77"/>
      <c r="F2101" s="78"/>
      <c r="I2101" s="102" t="b">
        <f t="shared" si="130"/>
        <v>0</v>
      </c>
      <c r="J2101" s="36" t="b">
        <f t="shared" si="131"/>
        <v>0</v>
      </c>
      <c r="K2101" s="36">
        <f t="shared" si="129"/>
        <v>0</v>
      </c>
    </row>
    <row r="2102" spans="1:11" ht="15" customHeight="1" x14ac:dyDescent="0.4">
      <c r="A2102" s="33" t="str">
        <f t="shared" si="132"/>
        <v/>
      </c>
      <c r="B2102" s="77"/>
      <c r="C2102" s="77"/>
      <c r="D2102" s="77"/>
      <c r="E2102" s="77"/>
      <c r="F2102" s="78"/>
      <c r="I2102" s="102" t="b">
        <f t="shared" si="130"/>
        <v>0</v>
      </c>
      <c r="J2102" s="36" t="b">
        <f t="shared" si="131"/>
        <v>0</v>
      </c>
      <c r="K2102" s="36">
        <f t="shared" si="129"/>
        <v>0</v>
      </c>
    </row>
    <row r="2103" spans="1:11" ht="15" customHeight="1" x14ac:dyDescent="0.4">
      <c r="A2103" s="33" t="str">
        <f t="shared" si="132"/>
        <v/>
      </c>
      <c r="B2103" s="77"/>
      <c r="C2103" s="77"/>
      <c r="D2103" s="77"/>
      <c r="E2103" s="77"/>
      <c r="F2103" s="78"/>
      <c r="I2103" s="102" t="b">
        <f t="shared" si="130"/>
        <v>0</v>
      </c>
      <c r="J2103" s="36" t="b">
        <f t="shared" si="131"/>
        <v>0</v>
      </c>
      <c r="K2103" s="36">
        <f t="shared" si="129"/>
        <v>0</v>
      </c>
    </row>
    <row r="2104" spans="1:11" ht="15" customHeight="1" x14ac:dyDescent="0.4">
      <c r="A2104" s="33" t="str">
        <f t="shared" si="132"/>
        <v/>
      </c>
      <c r="B2104" s="77"/>
      <c r="C2104" s="77"/>
      <c r="D2104" s="77"/>
      <c r="E2104" s="77"/>
      <c r="F2104" s="78"/>
      <c r="I2104" s="102" t="b">
        <f t="shared" si="130"/>
        <v>0</v>
      </c>
      <c r="J2104" s="36" t="b">
        <f t="shared" si="131"/>
        <v>0</v>
      </c>
      <c r="K2104" s="36">
        <f t="shared" si="129"/>
        <v>0</v>
      </c>
    </row>
    <row r="2105" spans="1:11" ht="15" customHeight="1" x14ac:dyDescent="0.4">
      <c r="A2105" s="33" t="str">
        <f t="shared" si="132"/>
        <v/>
      </c>
      <c r="B2105" s="77"/>
      <c r="C2105" s="77"/>
      <c r="D2105" s="77"/>
      <c r="E2105" s="77"/>
      <c r="F2105" s="78"/>
      <c r="I2105" s="102" t="b">
        <f t="shared" si="130"/>
        <v>0</v>
      </c>
      <c r="J2105" s="36" t="b">
        <f t="shared" si="131"/>
        <v>0</v>
      </c>
      <c r="K2105" s="36">
        <f t="shared" si="129"/>
        <v>0</v>
      </c>
    </row>
    <row r="2106" spans="1:11" ht="15" customHeight="1" x14ac:dyDescent="0.4">
      <c r="A2106" s="33" t="str">
        <f t="shared" si="132"/>
        <v/>
      </c>
      <c r="B2106" s="77"/>
      <c r="C2106" s="77"/>
      <c r="D2106" s="77"/>
      <c r="E2106" s="77"/>
      <c r="F2106" s="78"/>
      <c r="I2106" s="102" t="b">
        <f t="shared" si="130"/>
        <v>0</v>
      </c>
      <c r="J2106" s="36" t="b">
        <f t="shared" si="131"/>
        <v>0</v>
      </c>
      <c r="K2106" s="36">
        <f t="shared" si="129"/>
        <v>0</v>
      </c>
    </row>
    <row r="2107" spans="1:11" ht="15" customHeight="1" x14ac:dyDescent="0.4">
      <c r="A2107" s="33" t="str">
        <f t="shared" si="132"/>
        <v/>
      </c>
      <c r="B2107" s="77"/>
      <c r="C2107" s="77"/>
      <c r="D2107" s="77"/>
      <c r="E2107" s="77"/>
      <c r="F2107" s="78"/>
      <c r="I2107" s="102" t="b">
        <f t="shared" si="130"/>
        <v>0</v>
      </c>
      <c r="J2107" s="36" t="b">
        <f t="shared" si="131"/>
        <v>0</v>
      </c>
      <c r="K2107" s="36">
        <f t="shared" si="129"/>
        <v>0</v>
      </c>
    </row>
    <row r="2108" spans="1:11" ht="15" customHeight="1" x14ac:dyDescent="0.4">
      <c r="A2108" s="33" t="str">
        <f t="shared" si="132"/>
        <v/>
      </c>
      <c r="B2108" s="77"/>
      <c r="C2108" s="77"/>
      <c r="D2108" s="77"/>
      <c r="E2108" s="77"/>
      <c r="F2108" s="78"/>
      <c r="I2108" s="102" t="b">
        <f t="shared" si="130"/>
        <v>0</v>
      </c>
      <c r="J2108" s="36" t="b">
        <f t="shared" si="131"/>
        <v>0</v>
      </c>
      <c r="K2108" s="36">
        <f t="shared" si="129"/>
        <v>0</v>
      </c>
    </row>
    <row r="2109" spans="1:11" ht="15" customHeight="1" x14ac:dyDescent="0.4">
      <c r="A2109" s="33" t="str">
        <f t="shared" si="132"/>
        <v/>
      </c>
      <c r="B2109" s="77"/>
      <c r="C2109" s="77"/>
      <c r="D2109" s="77"/>
      <c r="E2109" s="77"/>
      <c r="F2109" s="78"/>
      <c r="I2109" s="102" t="b">
        <f t="shared" si="130"/>
        <v>0</v>
      </c>
      <c r="J2109" s="36" t="b">
        <f t="shared" si="131"/>
        <v>0</v>
      </c>
      <c r="K2109" s="36">
        <f t="shared" si="129"/>
        <v>0</v>
      </c>
    </row>
    <row r="2110" spans="1:11" ht="15" customHeight="1" x14ac:dyDescent="0.4">
      <c r="A2110" s="33" t="str">
        <f t="shared" si="132"/>
        <v/>
      </c>
      <c r="B2110" s="77"/>
      <c r="C2110" s="77"/>
      <c r="D2110" s="77"/>
      <c r="E2110" s="77"/>
      <c r="F2110" s="78"/>
      <c r="I2110" s="102" t="b">
        <f t="shared" si="130"/>
        <v>0</v>
      </c>
      <c r="J2110" s="36" t="b">
        <f t="shared" si="131"/>
        <v>0</v>
      </c>
      <c r="K2110" s="36">
        <f t="shared" si="129"/>
        <v>0</v>
      </c>
    </row>
    <row r="2111" spans="1:11" ht="15" customHeight="1" x14ac:dyDescent="0.4">
      <c r="A2111" s="33" t="str">
        <f t="shared" si="132"/>
        <v/>
      </c>
      <c r="B2111" s="77"/>
      <c r="C2111" s="77"/>
      <c r="D2111" s="77"/>
      <c r="E2111" s="77"/>
      <c r="F2111" s="78"/>
      <c r="I2111" s="102" t="b">
        <f t="shared" si="130"/>
        <v>0</v>
      </c>
      <c r="J2111" s="36" t="b">
        <f t="shared" si="131"/>
        <v>0</v>
      </c>
      <c r="K2111" s="36">
        <f t="shared" si="129"/>
        <v>0</v>
      </c>
    </row>
    <row r="2112" spans="1:11" ht="15" customHeight="1" x14ac:dyDescent="0.4">
      <c r="A2112" s="33" t="str">
        <f t="shared" si="132"/>
        <v/>
      </c>
      <c r="B2112" s="77"/>
      <c r="C2112" s="77"/>
      <c r="D2112" s="77"/>
      <c r="E2112" s="77"/>
      <c r="F2112" s="78"/>
      <c r="I2112" s="102" t="b">
        <f t="shared" si="130"/>
        <v>0</v>
      </c>
      <c r="J2112" s="36" t="b">
        <f t="shared" si="131"/>
        <v>0</v>
      </c>
      <c r="K2112" s="36">
        <f t="shared" si="129"/>
        <v>0</v>
      </c>
    </row>
    <row r="2113" spans="1:11" ht="15" customHeight="1" x14ac:dyDescent="0.4">
      <c r="A2113" s="33" t="str">
        <f t="shared" si="132"/>
        <v/>
      </c>
      <c r="B2113" s="77"/>
      <c r="C2113" s="77"/>
      <c r="D2113" s="77"/>
      <c r="E2113" s="77"/>
      <c r="F2113" s="78"/>
      <c r="I2113" s="102" t="b">
        <f t="shared" si="130"/>
        <v>0</v>
      </c>
      <c r="J2113" s="36" t="b">
        <f t="shared" si="131"/>
        <v>0</v>
      </c>
      <c r="K2113" s="36">
        <f t="shared" si="129"/>
        <v>0</v>
      </c>
    </row>
    <row r="2114" spans="1:11" ht="15" customHeight="1" x14ac:dyDescent="0.4">
      <c r="A2114" s="33" t="str">
        <f t="shared" si="132"/>
        <v/>
      </c>
      <c r="B2114" s="77"/>
      <c r="C2114" s="77"/>
      <c r="D2114" s="77"/>
      <c r="E2114" s="77"/>
      <c r="F2114" s="78"/>
      <c r="I2114" s="102" t="b">
        <f t="shared" si="130"/>
        <v>0</v>
      </c>
      <c r="J2114" s="36" t="b">
        <f t="shared" si="131"/>
        <v>0</v>
      </c>
      <c r="K2114" s="36">
        <f t="shared" si="129"/>
        <v>0</v>
      </c>
    </row>
    <row r="2115" spans="1:11" ht="15" customHeight="1" x14ac:dyDescent="0.4">
      <c r="A2115" s="33" t="str">
        <f t="shared" si="132"/>
        <v/>
      </c>
      <c r="B2115" s="77"/>
      <c r="C2115" s="77"/>
      <c r="D2115" s="77"/>
      <c r="E2115" s="77"/>
      <c r="F2115" s="78"/>
      <c r="I2115" s="102" t="b">
        <f t="shared" si="130"/>
        <v>0</v>
      </c>
      <c r="J2115" s="36" t="b">
        <f t="shared" si="131"/>
        <v>0</v>
      </c>
      <c r="K2115" s="36">
        <f t="shared" si="129"/>
        <v>0</v>
      </c>
    </row>
    <row r="2116" spans="1:11" ht="15" customHeight="1" x14ac:dyDescent="0.4">
      <c r="A2116" s="33" t="str">
        <f t="shared" si="132"/>
        <v/>
      </c>
      <c r="B2116" s="77"/>
      <c r="C2116" s="77"/>
      <c r="D2116" s="77"/>
      <c r="E2116" s="77"/>
      <c r="F2116" s="78"/>
      <c r="I2116" s="102" t="b">
        <f t="shared" si="130"/>
        <v>0</v>
      </c>
      <c r="J2116" s="36" t="b">
        <f t="shared" si="131"/>
        <v>0</v>
      </c>
      <c r="K2116" s="36">
        <f t="shared" si="129"/>
        <v>0</v>
      </c>
    </row>
    <row r="2117" spans="1:11" ht="15" customHeight="1" x14ac:dyDescent="0.4">
      <c r="A2117" s="33" t="str">
        <f t="shared" si="132"/>
        <v/>
      </c>
      <c r="B2117" s="77"/>
      <c r="C2117" s="77"/>
      <c r="D2117" s="77"/>
      <c r="E2117" s="77"/>
      <c r="F2117" s="78"/>
      <c r="I2117" s="102" t="b">
        <f t="shared" si="130"/>
        <v>0</v>
      </c>
      <c r="J2117" s="36" t="b">
        <f t="shared" si="131"/>
        <v>0</v>
      </c>
      <c r="K2117" s="36">
        <f t="shared" si="129"/>
        <v>0</v>
      </c>
    </row>
    <row r="2118" spans="1:11" ht="15" customHeight="1" x14ac:dyDescent="0.4">
      <c r="A2118" s="33" t="str">
        <f t="shared" si="132"/>
        <v/>
      </c>
      <c r="B2118" s="77"/>
      <c r="C2118" s="77"/>
      <c r="D2118" s="77"/>
      <c r="E2118" s="77"/>
      <c r="F2118" s="78"/>
      <c r="I2118" s="102" t="b">
        <f t="shared" si="130"/>
        <v>0</v>
      </c>
      <c r="J2118" s="36" t="b">
        <f t="shared" si="131"/>
        <v>0</v>
      </c>
      <c r="K2118" s="36">
        <f t="shared" si="129"/>
        <v>0</v>
      </c>
    </row>
    <row r="2119" spans="1:11" ht="15" customHeight="1" x14ac:dyDescent="0.4">
      <c r="A2119" s="33" t="str">
        <f t="shared" si="132"/>
        <v/>
      </c>
      <c r="B2119" s="77"/>
      <c r="C2119" s="77"/>
      <c r="D2119" s="77"/>
      <c r="E2119" s="77"/>
      <c r="F2119" s="78"/>
      <c r="I2119" s="102" t="b">
        <f t="shared" si="130"/>
        <v>0</v>
      </c>
      <c r="J2119" s="36" t="b">
        <f t="shared" si="131"/>
        <v>0</v>
      </c>
      <c r="K2119" s="36">
        <f t="shared" si="129"/>
        <v>0</v>
      </c>
    </row>
    <row r="2120" spans="1:11" ht="15" customHeight="1" x14ac:dyDescent="0.4">
      <c r="A2120" s="33" t="str">
        <f t="shared" si="132"/>
        <v/>
      </c>
      <c r="B2120" s="77"/>
      <c r="C2120" s="77"/>
      <c r="D2120" s="77"/>
      <c r="E2120" s="77"/>
      <c r="F2120" s="78"/>
      <c r="I2120" s="102" t="b">
        <f t="shared" si="130"/>
        <v>0</v>
      </c>
      <c r="J2120" s="36" t="b">
        <f t="shared" si="131"/>
        <v>0</v>
      </c>
      <c r="K2120" s="36">
        <f t="shared" si="129"/>
        <v>0</v>
      </c>
    </row>
    <row r="2121" spans="1:11" ht="15" customHeight="1" x14ac:dyDescent="0.4">
      <c r="A2121" s="33" t="str">
        <f t="shared" si="132"/>
        <v/>
      </c>
      <c r="B2121" s="77"/>
      <c r="C2121" s="77"/>
      <c r="D2121" s="77"/>
      <c r="E2121" s="77"/>
      <c r="F2121" s="78"/>
      <c r="I2121" s="102" t="b">
        <f t="shared" si="130"/>
        <v>0</v>
      </c>
      <c r="J2121" s="36" t="b">
        <f t="shared" si="131"/>
        <v>0</v>
      </c>
      <c r="K2121" s="36">
        <f t="shared" si="129"/>
        <v>0</v>
      </c>
    </row>
    <row r="2122" spans="1:11" ht="15" customHeight="1" x14ac:dyDescent="0.4">
      <c r="A2122" s="33" t="str">
        <f t="shared" si="132"/>
        <v/>
      </c>
      <c r="B2122" s="77"/>
      <c r="C2122" s="77"/>
      <c r="D2122" s="77"/>
      <c r="E2122" s="77"/>
      <c r="F2122" s="78"/>
      <c r="I2122" s="102" t="b">
        <f t="shared" si="130"/>
        <v>0</v>
      </c>
      <c r="J2122" s="36" t="b">
        <f t="shared" si="131"/>
        <v>0</v>
      </c>
      <c r="K2122" s="36">
        <f t="shared" si="129"/>
        <v>0</v>
      </c>
    </row>
    <row r="2123" spans="1:11" ht="15" customHeight="1" x14ac:dyDescent="0.4">
      <c r="A2123" s="33" t="str">
        <f t="shared" si="132"/>
        <v/>
      </c>
      <c r="B2123" s="77"/>
      <c r="C2123" s="77"/>
      <c r="D2123" s="77"/>
      <c r="E2123" s="77"/>
      <c r="F2123" s="78"/>
      <c r="I2123" s="102" t="b">
        <f t="shared" si="130"/>
        <v>0</v>
      </c>
      <c r="J2123" s="36" t="b">
        <f t="shared" si="131"/>
        <v>0</v>
      </c>
      <c r="K2123" s="36">
        <f t="shared" ref="K2123:K2186" si="133">COUNTIF($C$11:$C$3010,C2123)</f>
        <v>0</v>
      </c>
    </row>
    <row r="2124" spans="1:11" ht="15" customHeight="1" x14ac:dyDescent="0.4">
      <c r="A2124" s="33" t="str">
        <f t="shared" si="132"/>
        <v/>
      </c>
      <c r="B2124" s="77"/>
      <c r="C2124" s="77"/>
      <c r="D2124" s="77"/>
      <c r="E2124" s="77"/>
      <c r="F2124" s="78"/>
      <c r="I2124" s="102" t="b">
        <f t="shared" ref="I2124:I2187" si="134">IF(AND(C2124&lt;&gt;"",F2124&lt;&gt;""),TRUE,FALSE)</f>
        <v>0</v>
      </c>
      <c r="J2124" s="36" t="b">
        <f t="shared" ref="J2124:J2187" si="135">IF(D2124="☑",TRUE,FALSE)</f>
        <v>0</v>
      </c>
      <c r="K2124" s="36">
        <f t="shared" si="133"/>
        <v>0</v>
      </c>
    </row>
    <row r="2125" spans="1:11" ht="15" customHeight="1" x14ac:dyDescent="0.4">
      <c r="A2125" s="33" t="str">
        <f t="shared" si="132"/>
        <v/>
      </c>
      <c r="B2125" s="77"/>
      <c r="C2125" s="77"/>
      <c r="D2125" s="77"/>
      <c r="E2125" s="77"/>
      <c r="F2125" s="78"/>
      <c r="I2125" s="102" t="b">
        <f t="shared" si="134"/>
        <v>0</v>
      </c>
      <c r="J2125" s="36" t="b">
        <f t="shared" si="135"/>
        <v>0</v>
      </c>
      <c r="K2125" s="36">
        <f t="shared" si="133"/>
        <v>0</v>
      </c>
    </row>
    <row r="2126" spans="1:11" ht="15" customHeight="1" x14ac:dyDescent="0.4">
      <c r="A2126" s="33" t="str">
        <f t="shared" si="132"/>
        <v/>
      </c>
      <c r="B2126" s="77"/>
      <c r="C2126" s="77"/>
      <c r="D2126" s="77"/>
      <c r="E2126" s="77"/>
      <c r="F2126" s="78"/>
      <c r="I2126" s="102" t="b">
        <f t="shared" si="134"/>
        <v>0</v>
      </c>
      <c r="J2126" s="36" t="b">
        <f t="shared" si="135"/>
        <v>0</v>
      </c>
      <c r="K2126" s="36">
        <f t="shared" si="133"/>
        <v>0</v>
      </c>
    </row>
    <row r="2127" spans="1:11" ht="15" customHeight="1" x14ac:dyDescent="0.4">
      <c r="A2127" s="33" t="str">
        <f t="shared" si="132"/>
        <v/>
      </c>
      <c r="B2127" s="77"/>
      <c r="C2127" s="77"/>
      <c r="D2127" s="77"/>
      <c r="E2127" s="77"/>
      <c r="F2127" s="78"/>
      <c r="I2127" s="102" t="b">
        <f t="shared" si="134"/>
        <v>0</v>
      </c>
      <c r="J2127" s="36" t="b">
        <f t="shared" si="135"/>
        <v>0</v>
      </c>
      <c r="K2127" s="36">
        <f t="shared" si="133"/>
        <v>0</v>
      </c>
    </row>
    <row r="2128" spans="1:11" ht="15" customHeight="1" x14ac:dyDescent="0.4">
      <c r="A2128" s="33" t="str">
        <f t="shared" si="132"/>
        <v/>
      </c>
      <c r="B2128" s="77"/>
      <c r="C2128" s="77"/>
      <c r="D2128" s="77"/>
      <c r="E2128" s="77"/>
      <c r="F2128" s="78"/>
      <c r="I2128" s="102" t="b">
        <f t="shared" si="134"/>
        <v>0</v>
      </c>
      <c r="J2128" s="36" t="b">
        <f t="shared" si="135"/>
        <v>0</v>
      </c>
      <c r="K2128" s="36">
        <f t="shared" si="133"/>
        <v>0</v>
      </c>
    </row>
    <row r="2129" spans="1:11" ht="15" customHeight="1" x14ac:dyDescent="0.4">
      <c r="A2129" s="33" t="str">
        <f t="shared" si="132"/>
        <v/>
      </c>
      <c r="B2129" s="77"/>
      <c r="C2129" s="77"/>
      <c r="D2129" s="77"/>
      <c r="E2129" s="77"/>
      <c r="F2129" s="78"/>
      <c r="I2129" s="102" t="b">
        <f t="shared" si="134"/>
        <v>0</v>
      </c>
      <c r="J2129" s="36" t="b">
        <f t="shared" si="135"/>
        <v>0</v>
      </c>
      <c r="K2129" s="36">
        <f t="shared" si="133"/>
        <v>0</v>
      </c>
    </row>
    <row r="2130" spans="1:11" ht="15" customHeight="1" x14ac:dyDescent="0.4">
      <c r="A2130" s="33" t="str">
        <f t="shared" si="132"/>
        <v/>
      </c>
      <c r="B2130" s="77"/>
      <c r="C2130" s="77"/>
      <c r="D2130" s="77"/>
      <c r="E2130" s="77"/>
      <c r="F2130" s="78"/>
      <c r="I2130" s="102" t="b">
        <f t="shared" si="134"/>
        <v>0</v>
      </c>
      <c r="J2130" s="36" t="b">
        <f t="shared" si="135"/>
        <v>0</v>
      </c>
      <c r="K2130" s="36">
        <f t="shared" si="133"/>
        <v>0</v>
      </c>
    </row>
    <row r="2131" spans="1:11" ht="15" customHeight="1" x14ac:dyDescent="0.4">
      <c r="A2131" s="33" t="str">
        <f t="shared" si="132"/>
        <v/>
      </c>
      <c r="B2131" s="77"/>
      <c r="C2131" s="77"/>
      <c r="D2131" s="77"/>
      <c r="E2131" s="77"/>
      <c r="F2131" s="78"/>
      <c r="I2131" s="102" t="b">
        <f t="shared" si="134"/>
        <v>0</v>
      </c>
      <c r="J2131" s="36" t="b">
        <f t="shared" si="135"/>
        <v>0</v>
      </c>
      <c r="K2131" s="36">
        <f t="shared" si="133"/>
        <v>0</v>
      </c>
    </row>
    <row r="2132" spans="1:11" ht="15" customHeight="1" x14ac:dyDescent="0.4">
      <c r="A2132" s="33" t="str">
        <f t="shared" si="132"/>
        <v/>
      </c>
      <c r="B2132" s="77"/>
      <c r="C2132" s="77"/>
      <c r="D2132" s="77"/>
      <c r="E2132" s="77"/>
      <c r="F2132" s="78"/>
      <c r="I2132" s="102" t="b">
        <f t="shared" si="134"/>
        <v>0</v>
      </c>
      <c r="J2132" s="36" t="b">
        <f t="shared" si="135"/>
        <v>0</v>
      </c>
      <c r="K2132" s="36">
        <f t="shared" si="133"/>
        <v>0</v>
      </c>
    </row>
    <row r="2133" spans="1:11" ht="15" customHeight="1" x14ac:dyDescent="0.4">
      <c r="A2133" s="33" t="str">
        <f t="shared" si="132"/>
        <v/>
      </c>
      <c r="B2133" s="77"/>
      <c r="C2133" s="77"/>
      <c r="D2133" s="77"/>
      <c r="E2133" s="77"/>
      <c r="F2133" s="78"/>
      <c r="I2133" s="102" t="b">
        <f t="shared" si="134"/>
        <v>0</v>
      </c>
      <c r="J2133" s="36" t="b">
        <f t="shared" si="135"/>
        <v>0</v>
      </c>
      <c r="K2133" s="36">
        <f t="shared" si="133"/>
        <v>0</v>
      </c>
    </row>
    <row r="2134" spans="1:11" ht="15" customHeight="1" x14ac:dyDescent="0.4">
      <c r="A2134" s="33" t="str">
        <f t="shared" si="132"/>
        <v/>
      </c>
      <c r="B2134" s="77"/>
      <c r="C2134" s="77"/>
      <c r="D2134" s="77"/>
      <c r="E2134" s="77"/>
      <c r="F2134" s="78"/>
      <c r="I2134" s="102" t="b">
        <f t="shared" si="134"/>
        <v>0</v>
      </c>
      <c r="J2134" s="36" t="b">
        <f t="shared" si="135"/>
        <v>0</v>
      </c>
      <c r="K2134" s="36">
        <f t="shared" si="133"/>
        <v>0</v>
      </c>
    </row>
    <row r="2135" spans="1:11" ht="15" customHeight="1" x14ac:dyDescent="0.4">
      <c r="A2135" s="33" t="str">
        <f t="shared" si="132"/>
        <v/>
      </c>
      <c r="B2135" s="77"/>
      <c r="C2135" s="77"/>
      <c r="D2135" s="77"/>
      <c r="E2135" s="77"/>
      <c r="F2135" s="78"/>
      <c r="I2135" s="102" t="b">
        <f t="shared" si="134"/>
        <v>0</v>
      </c>
      <c r="J2135" s="36" t="b">
        <f t="shared" si="135"/>
        <v>0</v>
      </c>
      <c r="K2135" s="36">
        <f t="shared" si="133"/>
        <v>0</v>
      </c>
    </row>
    <row r="2136" spans="1:11" ht="15" customHeight="1" x14ac:dyDescent="0.4">
      <c r="A2136" s="33" t="str">
        <f t="shared" si="132"/>
        <v/>
      </c>
      <c r="B2136" s="77"/>
      <c r="C2136" s="77"/>
      <c r="D2136" s="77"/>
      <c r="E2136" s="77"/>
      <c r="F2136" s="78"/>
      <c r="I2136" s="102" t="b">
        <f t="shared" si="134"/>
        <v>0</v>
      </c>
      <c r="J2136" s="36" t="b">
        <f t="shared" si="135"/>
        <v>0</v>
      </c>
      <c r="K2136" s="36">
        <f t="shared" si="133"/>
        <v>0</v>
      </c>
    </row>
    <row r="2137" spans="1:11" ht="15" customHeight="1" x14ac:dyDescent="0.4">
      <c r="A2137" s="33" t="str">
        <f t="shared" si="132"/>
        <v/>
      </c>
      <c r="B2137" s="77"/>
      <c r="C2137" s="77"/>
      <c r="D2137" s="77"/>
      <c r="E2137" s="77"/>
      <c r="F2137" s="78"/>
      <c r="I2137" s="102" t="b">
        <f t="shared" si="134"/>
        <v>0</v>
      </c>
      <c r="J2137" s="36" t="b">
        <f t="shared" si="135"/>
        <v>0</v>
      </c>
      <c r="K2137" s="36">
        <f t="shared" si="133"/>
        <v>0</v>
      </c>
    </row>
    <row r="2138" spans="1:11" ht="15" customHeight="1" x14ac:dyDescent="0.4">
      <c r="A2138" s="33" t="str">
        <f t="shared" si="132"/>
        <v/>
      </c>
      <c r="B2138" s="77"/>
      <c r="C2138" s="77"/>
      <c r="D2138" s="77"/>
      <c r="E2138" s="77"/>
      <c r="F2138" s="78"/>
      <c r="I2138" s="102" t="b">
        <f t="shared" si="134"/>
        <v>0</v>
      </c>
      <c r="J2138" s="36" t="b">
        <f t="shared" si="135"/>
        <v>0</v>
      </c>
      <c r="K2138" s="36">
        <f t="shared" si="133"/>
        <v>0</v>
      </c>
    </row>
    <row r="2139" spans="1:11" ht="15" customHeight="1" x14ac:dyDescent="0.4">
      <c r="A2139" s="33" t="str">
        <f t="shared" si="132"/>
        <v/>
      </c>
      <c r="B2139" s="77"/>
      <c r="C2139" s="77"/>
      <c r="D2139" s="77"/>
      <c r="E2139" s="77"/>
      <c r="F2139" s="78"/>
      <c r="I2139" s="102" t="b">
        <f t="shared" si="134"/>
        <v>0</v>
      </c>
      <c r="J2139" s="36" t="b">
        <f t="shared" si="135"/>
        <v>0</v>
      </c>
      <c r="K2139" s="36">
        <f t="shared" si="133"/>
        <v>0</v>
      </c>
    </row>
    <row r="2140" spans="1:11" ht="15" customHeight="1" x14ac:dyDescent="0.4">
      <c r="A2140" s="33" t="str">
        <f t="shared" si="132"/>
        <v/>
      </c>
      <c r="B2140" s="77"/>
      <c r="C2140" s="77"/>
      <c r="D2140" s="77"/>
      <c r="E2140" s="77"/>
      <c r="F2140" s="78"/>
      <c r="I2140" s="102" t="b">
        <f t="shared" si="134"/>
        <v>0</v>
      </c>
      <c r="J2140" s="36" t="b">
        <f t="shared" si="135"/>
        <v>0</v>
      </c>
      <c r="K2140" s="36">
        <f t="shared" si="133"/>
        <v>0</v>
      </c>
    </row>
    <row r="2141" spans="1:11" ht="15" customHeight="1" x14ac:dyDescent="0.4">
      <c r="A2141" s="33" t="str">
        <f t="shared" si="132"/>
        <v/>
      </c>
      <c r="B2141" s="77"/>
      <c r="C2141" s="77"/>
      <c r="D2141" s="77"/>
      <c r="E2141" s="77"/>
      <c r="F2141" s="78"/>
      <c r="I2141" s="102" t="b">
        <f t="shared" si="134"/>
        <v>0</v>
      </c>
      <c r="J2141" s="36" t="b">
        <f t="shared" si="135"/>
        <v>0</v>
      </c>
      <c r="K2141" s="36">
        <f t="shared" si="133"/>
        <v>0</v>
      </c>
    </row>
    <row r="2142" spans="1:11" ht="15" customHeight="1" x14ac:dyDescent="0.4">
      <c r="A2142" s="33" t="str">
        <f t="shared" si="132"/>
        <v/>
      </c>
      <c r="B2142" s="77"/>
      <c r="C2142" s="77"/>
      <c r="D2142" s="77"/>
      <c r="E2142" s="77"/>
      <c r="F2142" s="78"/>
      <c r="I2142" s="102" t="b">
        <f t="shared" si="134"/>
        <v>0</v>
      </c>
      <c r="J2142" s="36" t="b">
        <f t="shared" si="135"/>
        <v>0</v>
      </c>
      <c r="K2142" s="36">
        <f t="shared" si="133"/>
        <v>0</v>
      </c>
    </row>
    <row r="2143" spans="1:11" ht="15" customHeight="1" x14ac:dyDescent="0.4">
      <c r="A2143" s="33" t="str">
        <f t="shared" si="132"/>
        <v/>
      </c>
      <c r="B2143" s="77"/>
      <c r="C2143" s="77"/>
      <c r="D2143" s="77"/>
      <c r="E2143" s="77"/>
      <c r="F2143" s="78"/>
      <c r="I2143" s="102" t="b">
        <f t="shared" si="134"/>
        <v>0</v>
      </c>
      <c r="J2143" s="36" t="b">
        <f t="shared" si="135"/>
        <v>0</v>
      </c>
      <c r="K2143" s="36">
        <f t="shared" si="133"/>
        <v>0</v>
      </c>
    </row>
    <row r="2144" spans="1:11" ht="15" customHeight="1" x14ac:dyDescent="0.4">
      <c r="A2144" s="33" t="str">
        <f t="shared" si="132"/>
        <v/>
      </c>
      <c r="B2144" s="77"/>
      <c r="C2144" s="77"/>
      <c r="D2144" s="77"/>
      <c r="E2144" s="77"/>
      <c r="F2144" s="78"/>
      <c r="I2144" s="102" t="b">
        <f t="shared" si="134"/>
        <v>0</v>
      </c>
      <c r="J2144" s="36" t="b">
        <f t="shared" si="135"/>
        <v>0</v>
      </c>
      <c r="K2144" s="36">
        <f t="shared" si="133"/>
        <v>0</v>
      </c>
    </row>
    <row r="2145" spans="1:11" ht="15" customHeight="1" x14ac:dyDescent="0.4">
      <c r="A2145" s="33" t="str">
        <f t="shared" si="132"/>
        <v/>
      </c>
      <c r="B2145" s="77"/>
      <c r="C2145" s="77"/>
      <c r="D2145" s="77"/>
      <c r="E2145" s="77"/>
      <c r="F2145" s="78"/>
      <c r="I2145" s="102" t="b">
        <f t="shared" si="134"/>
        <v>0</v>
      </c>
      <c r="J2145" s="36" t="b">
        <f t="shared" si="135"/>
        <v>0</v>
      </c>
      <c r="K2145" s="36">
        <f t="shared" si="133"/>
        <v>0</v>
      </c>
    </row>
    <row r="2146" spans="1:11" ht="15" customHeight="1" x14ac:dyDescent="0.4">
      <c r="A2146" s="33" t="str">
        <f t="shared" si="132"/>
        <v/>
      </c>
      <c r="B2146" s="77"/>
      <c r="C2146" s="77"/>
      <c r="D2146" s="77"/>
      <c r="E2146" s="77"/>
      <c r="F2146" s="78"/>
      <c r="I2146" s="102" t="b">
        <f t="shared" si="134"/>
        <v>0</v>
      </c>
      <c r="J2146" s="36" t="b">
        <f t="shared" si="135"/>
        <v>0</v>
      </c>
      <c r="K2146" s="36">
        <f t="shared" si="133"/>
        <v>0</v>
      </c>
    </row>
    <row r="2147" spans="1:11" ht="15" customHeight="1" x14ac:dyDescent="0.4">
      <c r="A2147" s="33" t="str">
        <f t="shared" si="132"/>
        <v/>
      </c>
      <c r="B2147" s="77"/>
      <c r="C2147" s="77"/>
      <c r="D2147" s="77"/>
      <c r="E2147" s="77"/>
      <c r="F2147" s="78"/>
      <c r="I2147" s="102" t="b">
        <f t="shared" si="134"/>
        <v>0</v>
      </c>
      <c r="J2147" s="36" t="b">
        <f t="shared" si="135"/>
        <v>0</v>
      </c>
      <c r="K2147" s="36">
        <f t="shared" si="133"/>
        <v>0</v>
      </c>
    </row>
    <row r="2148" spans="1:11" ht="15" customHeight="1" x14ac:dyDescent="0.4">
      <c r="A2148" s="33" t="str">
        <f t="shared" si="132"/>
        <v/>
      </c>
      <c r="B2148" s="77"/>
      <c r="C2148" s="77"/>
      <c r="D2148" s="77"/>
      <c r="E2148" s="77"/>
      <c r="F2148" s="78"/>
      <c r="I2148" s="102" t="b">
        <f t="shared" si="134"/>
        <v>0</v>
      </c>
      <c r="J2148" s="36" t="b">
        <f t="shared" si="135"/>
        <v>0</v>
      </c>
      <c r="K2148" s="36">
        <f t="shared" si="133"/>
        <v>0</v>
      </c>
    </row>
    <row r="2149" spans="1:11" ht="15" customHeight="1" x14ac:dyDescent="0.4">
      <c r="A2149" s="33" t="str">
        <f t="shared" si="132"/>
        <v/>
      </c>
      <c r="B2149" s="77"/>
      <c r="C2149" s="77"/>
      <c r="D2149" s="77"/>
      <c r="E2149" s="77"/>
      <c r="F2149" s="78"/>
      <c r="I2149" s="102" t="b">
        <f t="shared" si="134"/>
        <v>0</v>
      </c>
      <c r="J2149" s="36" t="b">
        <f t="shared" si="135"/>
        <v>0</v>
      </c>
      <c r="K2149" s="36">
        <f t="shared" si="133"/>
        <v>0</v>
      </c>
    </row>
    <row r="2150" spans="1:11" ht="15" customHeight="1" x14ac:dyDescent="0.4">
      <c r="A2150" s="33" t="str">
        <f t="shared" si="132"/>
        <v/>
      </c>
      <c r="B2150" s="77"/>
      <c r="C2150" s="77"/>
      <c r="D2150" s="77"/>
      <c r="E2150" s="77"/>
      <c r="F2150" s="78"/>
      <c r="I2150" s="102" t="b">
        <f t="shared" si="134"/>
        <v>0</v>
      </c>
      <c r="J2150" s="36" t="b">
        <f t="shared" si="135"/>
        <v>0</v>
      </c>
      <c r="K2150" s="36">
        <f t="shared" si="133"/>
        <v>0</v>
      </c>
    </row>
    <row r="2151" spans="1:11" ht="15" customHeight="1" x14ac:dyDescent="0.4">
      <c r="A2151" s="33" t="str">
        <f t="shared" si="132"/>
        <v/>
      </c>
      <c r="B2151" s="77"/>
      <c r="C2151" s="77"/>
      <c r="D2151" s="77"/>
      <c r="E2151" s="77"/>
      <c r="F2151" s="78"/>
      <c r="I2151" s="102" t="b">
        <f t="shared" si="134"/>
        <v>0</v>
      </c>
      <c r="J2151" s="36" t="b">
        <f t="shared" si="135"/>
        <v>0</v>
      </c>
      <c r="K2151" s="36">
        <f t="shared" si="133"/>
        <v>0</v>
      </c>
    </row>
    <row r="2152" spans="1:11" ht="15" customHeight="1" x14ac:dyDescent="0.4">
      <c r="A2152" s="33" t="str">
        <f t="shared" si="132"/>
        <v/>
      </c>
      <c r="B2152" s="77"/>
      <c r="C2152" s="77"/>
      <c r="D2152" s="77"/>
      <c r="E2152" s="77"/>
      <c r="F2152" s="78"/>
      <c r="I2152" s="102" t="b">
        <f t="shared" si="134"/>
        <v>0</v>
      </c>
      <c r="J2152" s="36" t="b">
        <f t="shared" si="135"/>
        <v>0</v>
      </c>
      <c r="K2152" s="36">
        <f t="shared" si="133"/>
        <v>0</v>
      </c>
    </row>
    <row r="2153" spans="1:11" ht="15" customHeight="1" x14ac:dyDescent="0.4">
      <c r="A2153" s="33" t="str">
        <f t="shared" ref="A2153:A2216" si="136">IF(C2153="","",A2152+1)</f>
        <v/>
      </c>
      <c r="B2153" s="77"/>
      <c r="C2153" s="77"/>
      <c r="D2153" s="77"/>
      <c r="E2153" s="77"/>
      <c r="F2153" s="78"/>
      <c r="I2153" s="102" t="b">
        <f t="shared" si="134"/>
        <v>0</v>
      </c>
      <c r="J2153" s="36" t="b">
        <f t="shared" si="135"/>
        <v>0</v>
      </c>
      <c r="K2153" s="36">
        <f t="shared" si="133"/>
        <v>0</v>
      </c>
    </row>
    <row r="2154" spans="1:11" ht="15" customHeight="1" x14ac:dyDescent="0.4">
      <c r="A2154" s="33" t="str">
        <f t="shared" si="136"/>
        <v/>
      </c>
      <c r="B2154" s="77"/>
      <c r="C2154" s="77"/>
      <c r="D2154" s="77"/>
      <c r="E2154" s="77"/>
      <c r="F2154" s="78"/>
      <c r="I2154" s="102" t="b">
        <f t="shared" si="134"/>
        <v>0</v>
      </c>
      <c r="J2154" s="36" t="b">
        <f t="shared" si="135"/>
        <v>0</v>
      </c>
      <c r="K2154" s="36">
        <f t="shared" si="133"/>
        <v>0</v>
      </c>
    </row>
    <row r="2155" spans="1:11" ht="15" customHeight="1" x14ac:dyDescent="0.4">
      <c r="A2155" s="33" t="str">
        <f t="shared" si="136"/>
        <v/>
      </c>
      <c r="B2155" s="77"/>
      <c r="C2155" s="77"/>
      <c r="D2155" s="77"/>
      <c r="E2155" s="77"/>
      <c r="F2155" s="78"/>
      <c r="I2155" s="102" t="b">
        <f t="shared" si="134"/>
        <v>0</v>
      </c>
      <c r="J2155" s="36" t="b">
        <f t="shared" si="135"/>
        <v>0</v>
      </c>
      <c r="K2155" s="36">
        <f t="shared" si="133"/>
        <v>0</v>
      </c>
    </row>
    <row r="2156" spans="1:11" ht="15" customHeight="1" x14ac:dyDescent="0.4">
      <c r="A2156" s="33" t="str">
        <f t="shared" si="136"/>
        <v/>
      </c>
      <c r="B2156" s="77"/>
      <c r="C2156" s="77"/>
      <c r="D2156" s="77"/>
      <c r="E2156" s="77"/>
      <c r="F2156" s="78"/>
      <c r="I2156" s="102" t="b">
        <f t="shared" si="134"/>
        <v>0</v>
      </c>
      <c r="J2156" s="36" t="b">
        <f t="shared" si="135"/>
        <v>0</v>
      </c>
      <c r="K2156" s="36">
        <f t="shared" si="133"/>
        <v>0</v>
      </c>
    </row>
    <row r="2157" spans="1:11" ht="15" customHeight="1" x14ac:dyDescent="0.4">
      <c r="A2157" s="33" t="str">
        <f t="shared" si="136"/>
        <v/>
      </c>
      <c r="B2157" s="77"/>
      <c r="C2157" s="77"/>
      <c r="D2157" s="77"/>
      <c r="E2157" s="77"/>
      <c r="F2157" s="78"/>
      <c r="I2157" s="102" t="b">
        <f t="shared" si="134"/>
        <v>0</v>
      </c>
      <c r="J2157" s="36" t="b">
        <f t="shared" si="135"/>
        <v>0</v>
      </c>
      <c r="K2157" s="36">
        <f t="shared" si="133"/>
        <v>0</v>
      </c>
    </row>
    <row r="2158" spans="1:11" ht="15" customHeight="1" x14ac:dyDescent="0.4">
      <c r="A2158" s="33" t="str">
        <f t="shared" si="136"/>
        <v/>
      </c>
      <c r="B2158" s="77"/>
      <c r="C2158" s="77"/>
      <c r="D2158" s="77"/>
      <c r="E2158" s="77"/>
      <c r="F2158" s="78"/>
      <c r="I2158" s="102" t="b">
        <f t="shared" si="134"/>
        <v>0</v>
      </c>
      <c r="J2158" s="36" t="b">
        <f t="shared" si="135"/>
        <v>0</v>
      </c>
      <c r="K2158" s="36">
        <f t="shared" si="133"/>
        <v>0</v>
      </c>
    </row>
    <row r="2159" spans="1:11" ht="15" customHeight="1" x14ac:dyDescent="0.4">
      <c r="A2159" s="33" t="str">
        <f t="shared" si="136"/>
        <v/>
      </c>
      <c r="B2159" s="77"/>
      <c r="C2159" s="77"/>
      <c r="D2159" s="77"/>
      <c r="E2159" s="77"/>
      <c r="F2159" s="78"/>
      <c r="I2159" s="102" t="b">
        <f t="shared" si="134"/>
        <v>0</v>
      </c>
      <c r="J2159" s="36" t="b">
        <f t="shared" si="135"/>
        <v>0</v>
      </c>
      <c r="K2159" s="36">
        <f t="shared" si="133"/>
        <v>0</v>
      </c>
    </row>
    <row r="2160" spans="1:11" ht="15" customHeight="1" x14ac:dyDescent="0.4">
      <c r="A2160" s="33" t="str">
        <f t="shared" si="136"/>
        <v/>
      </c>
      <c r="B2160" s="77"/>
      <c r="C2160" s="77"/>
      <c r="D2160" s="77"/>
      <c r="E2160" s="77"/>
      <c r="F2160" s="78"/>
      <c r="I2160" s="102" t="b">
        <f t="shared" si="134"/>
        <v>0</v>
      </c>
      <c r="J2160" s="36" t="b">
        <f t="shared" si="135"/>
        <v>0</v>
      </c>
      <c r="K2160" s="36">
        <f t="shared" si="133"/>
        <v>0</v>
      </c>
    </row>
    <row r="2161" spans="1:11" ht="15" customHeight="1" x14ac:dyDescent="0.4">
      <c r="A2161" s="33" t="str">
        <f t="shared" si="136"/>
        <v/>
      </c>
      <c r="B2161" s="77"/>
      <c r="C2161" s="77"/>
      <c r="D2161" s="77"/>
      <c r="E2161" s="77"/>
      <c r="F2161" s="78"/>
      <c r="I2161" s="102" t="b">
        <f t="shared" si="134"/>
        <v>0</v>
      </c>
      <c r="J2161" s="36" t="b">
        <f t="shared" si="135"/>
        <v>0</v>
      </c>
      <c r="K2161" s="36">
        <f t="shared" si="133"/>
        <v>0</v>
      </c>
    </row>
    <row r="2162" spans="1:11" ht="15" customHeight="1" x14ac:dyDescent="0.4">
      <c r="A2162" s="33" t="str">
        <f t="shared" si="136"/>
        <v/>
      </c>
      <c r="B2162" s="77"/>
      <c r="C2162" s="77"/>
      <c r="D2162" s="77"/>
      <c r="E2162" s="77"/>
      <c r="F2162" s="78"/>
      <c r="I2162" s="102" t="b">
        <f t="shared" si="134"/>
        <v>0</v>
      </c>
      <c r="J2162" s="36" t="b">
        <f t="shared" si="135"/>
        <v>0</v>
      </c>
      <c r="K2162" s="36">
        <f t="shared" si="133"/>
        <v>0</v>
      </c>
    </row>
    <row r="2163" spans="1:11" ht="15" customHeight="1" x14ac:dyDescent="0.4">
      <c r="A2163" s="33" t="str">
        <f t="shared" si="136"/>
        <v/>
      </c>
      <c r="B2163" s="77"/>
      <c r="C2163" s="77"/>
      <c r="D2163" s="77"/>
      <c r="E2163" s="77"/>
      <c r="F2163" s="78"/>
      <c r="I2163" s="102" t="b">
        <f t="shared" si="134"/>
        <v>0</v>
      </c>
      <c r="J2163" s="36" t="b">
        <f t="shared" si="135"/>
        <v>0</v>
      </c>
      <c r="K2163" s="36">
        <f t="shared" si="133"/>
        <v>0</v>
      </c>
    </row>
    <row r="2164" spans="1:11" ht="15" customHeight="1" x14ac:dyDescent="0.4">
      <c r="A2164" s="33" t="str">
        <f t="shared" si="136"/>
        <v/>
      </c>
      <c r="B2164" s="77"/>
      <c r="C2164" s="77"/>
      <c r="D2164" s="77"/>
      <c r="E2164" s="77"/>
      <c r="F2164" s="78"/>
      <c r="I2164" s="102" t="b">
        <f t="shared" si="134"/>
        <v>0</v>
      </c>
      <c r="J2164" s="36" t="b">
        <f t="shared" si="135"/>
        <v>0</v>
      </c>
      <c r="K2164" s="36">
        <f t="shared" si="133"/>
        <v>0</v>
      </c>
    </row>
    <row r="2165" spans="1:11" ht="15" customHeight="1" x14ac:dyDescent="0.4">
      <c r="A2165" s="33" t="str">
        <f t="shared" si="136"/>
        <v/>
      </c>
      <c r="B2165" s="77"/>
      <c r="C2165" s="77"/>
      <c r="D2165" s="77"/>
      <c r="E2165" s="77"/>
      <c r="F2165" s="78"/>
      <c r="I2165" s="102" t="b">
        <f t="shared" si="134"/>
        <v>0</v>
      </c>
      <c r="J2165" s="36" t="b">
        <f t="shared" si="135"/>
        <v>0</v>
      </c>
      <c r="K2165" s="36">
        <f t="shared" si="133"/>
        <v>0</v>
      </c>
    </row>
    <row r="2166" spans="1:11" ht="15" customHeight="1" x14ac:dyDescent="0.4">
      <c r="A2166" s="33" t="str">
        <f t="shared" si="136"/>
        <v/>
      </c>
      <c r="B2166" s="77"/>
      <c r="C2166" s="77"/>
      <c r="D2166" s="77"/>
      <c r="E2166" s="77"/>
      <c r="F2166" s="78"/>
      <c r="I2166" s="102" t="b">
        <f t="shared" si="134"/>
        <v>0</v>
      </c>
      <c r="J2166" s="36" t="b">
        <f t="shared" si="135"/>
        <v>0</v>
      </c>
      <c r="K2166" s="36">
        <f t="shared" si="133"/>
        <v>0</v>
      </c>
    </row>
    <row r="2167" spans="1:11" ht="15" customHeight="1" x14ac:dyDescent="0.4">
      <c r="A2167" s="33" t="str">
        <f t="shared" si="136"/>
        <v/>
      </c>
      <c r="B2167" s="77"/>
      <c r="C2167" s="77"/>
      <c r="D2167" s="77"/>
      <c r="E2167" s="77"/>
      <c r="F2167" s="78"/>
      <c r="I2167" s="102" t="b">
        <f t="shared" si="134"/>
        <v>0</v>
      </c>
      <c r="J2167" s="36" t="b">
        <f t="shared" si="135"/>
        <v>0</v>
      </c>
      <c r="K2167" s="36">
        <f t="shared" si="133"/>
        <v>0</v>
      </c>
    </row>
    <row r="2168" spans="1:11" ht="15" customHeight="1" x14ac:dyDescent="0.4">
      <c r="A2168" s="33" t="str">
        <f t="shared" si="136"/>
        <v/>
      </c>
      <c r="B2168" s="77"/>
      <c r="C2168" s="77"/>
      <c r="D2168" s="77"/>
      <c r="E2168" s="77"/>
      <c r="F2168" s="78"/>
      <c r="I2168" s="102" t="b">
        <f t="shared" si="134"/>
        <v>0</v>
      </c>
      <c r="J2168" s="36" t="b">
        <f t="shared" si="135"/>
        <v>0</v>
      </c>
      <c r="K2168" s="36">
        <f t="shared" si="133"/>
        <v>0</v>
      </c>
    </row>
    <row r="2169" spans="1:11" ht="15" customHeight="1" x14ac:dyDescent="0.4">
      <c r="A2169" s="33" t="str">
        <f t="shared" si="136"/>
        <v/>
      </c>
      <c r="B2169" s="77"/>
      <c r="C2169" s="77"/>
      <c r="D2169" s="77"/>
      <c r="E2169" s="77"/>
      <c r="F2169" s="78"/>
      <c r="I2169" s="102" t="b">
        <f t="shared" si="134"/>
        <v>0</v>
      </c>
      <c r="J2169" s="36" t="b">
        <f t="shared" si="135"/>
        <v>0</v>
      </c>
      <c r="K2169" s="36">
        <f t="shared" si="133"/>
        <v>0</v>
      </c>
    </row>
    <row r="2170" spans="1:11" ht="15" customHeight="1" x14ac:dyDescent="0.4">
      <c r="A2170" s="33" t="str">
        <f t="shared" si="136"/>
        <v/>
      </c>
      <c r="B2170" s="77"/>
      <c r="C2170" s="77"/>
      <c r="D2170" s="77"/>
      <c r="E2170" s="77"/>
      <c r="F2170" s="78"/>
      <c r="I2170" s="102" t="b">
        <f t="shared" si="134"/>
        <v>0</v>
      </c>
      <c r="J2170" s="36" t="b">
        <f t="shared" si="135"/>
        <v>0</v>
      </c>
      <c r="K2170" s="36">
        <f t="shared" si="133"/>
        <v>0</v>
      </c>
    </row>
    <row r="2171" spans="1:11" ht="15" customHeight="1" x14ac:dyDescent="0.4">
      <c r="A2171" s="33" t="str">
        <f t="shared" si="136"/>
        <v/>
      </c>
      <c r="B2171" s="77"/>
      <c r="C2171" s="77"/>
      <c r="D2171" s="77"/>
      <c r="E2171" s="77"/>
      <c r="F2171" s="78"/>
      <c r="I2171" s="102" t="b">
        <f t="shared" si="134"/>
        <v>0</v>
      </c>
      <c r="J2171" s="36" t="b">
        <f t="shared" si="135"/>
        <v>0</v>
      </c>
      <c r="K2171" s="36">
        <f t="shared" si="133"/>
        <v>0</v>
      </c>
    </row>
    <row r="2172" spans="1:11" ht="15" customHeight="1" x14ac:dyDescent="0.4">
      <c r="A2172" s="33" t="str">
        <f t="shared" si="136"/>
        <v/>
      </c>
      <c r="B2172" s="77"/>
      <c r="C2172" s="77"/>
      <c r="D2172" s="77"/>
      <c r="E2172" s="77"/>
      <c r="F2172" s="78"/>
      <c r="I2172" s="102" t="b">
        <f t="shared" si="134"/>
        <v>0</v>
      </c>
      <c r="J2172" s="36" t="b">
        <f t="shared" si="135"/>
        <v>0</v>
      </c>
      <c r="K2172" s="36">
        <f t="shared" si="133"/>
        <v>0</v>
      </c>
    </row>
    <row r="2173" spans="1:11" ht="15" customHeight="1" x14ac:dyDescent="0.4">
      <c r="A2173" s="33" t="str">
        <f t="shared" si="136"/>
        <v/>
      </c>
      <c r="B2173" s="77"/>
      <c r="C2173" s="77"/>
      <c r="D2173" s="77"/>
      <c r="E2173" s="77"/>
      <c r="F2173" s="78"/>
      <c r="I2173" s="102" t="b">
        <f t="shared" si="134"/>
        <v>0</v>
      </c>
      <c r="J2173" s="36" t="b">
        <f t="shared" si="135"/>
        <v>0</v>
      </c>
      <c r="K2173" s="36">
        <f t="shared" si="133"/>
        <v>0</v>
      </c>
    </row>
    <row r="2174" spans="1:11" ht="15" customHeight="1" x14ac:dyDescent="0.4">
      <c r="A2174" s="33" t="str">
        <f t="shared" si="136"/>
        <v/>
      </c>
      <c r="B2174" s="77"/>
      <c r="C2174" s="77"/>
      <c r="D2174" s="77"/>
      <c r="E2174" s="77"/>
      <c r="F2174" s="78"/>
      <c r="I2174" s="102" t="b">
        <f t="shared" si="134"/>
        <v>0</v>
      </c>
      <c r="J2174" s="36" t="b">
        <f t="shared" si="135"/>
        <v>0</v>
      </c>
      <c r="K2174" s="36">
        <f t="shared" si="133"/>
        <v>0</v>
      </c>
    </row>
    <row r="2175" spans="1:11" ht="15" customHeight="1" x14ac:dyDescent="0.4">
      <c r="A2175" s="33" t="str">
        <f t="shared" si="136"/>
        <v/>
      </c>
      <c r="B2175" s="77"/>
      <c r="C2175" s="77"/>
      <c r="D2175" s="77"/>
      <c r="E2175" s="77"/>
      <c r="F2175" s="78"/>
      <c r="I2175" s="102" t="b">
        <f t="shared" si="134"/>
        <v>0</v>
      </c>
      <c r="J2175" s="36" t="b">
        <f t="shared" si="135"/>
        <v>0</v>
      </c>
      <c r="K2175" s="36">
        <f t="shared" si="133"/>
        <v>0</v>
      </c>
    </row>
    <row r="2176" spans="1:11" ht="15" customHeight="1" x14ac:dyDescent="0.4">
      <c r="A2176" s="33" t="str">
        <f t="shared" si="136"/>
        <v/>
      </c>
      <c r="B2176" s="77"/>
      <c r="C2176" s="77"/>
      <c r="D2176" s="77"/>
      <c r="E2176" s="77"/>
      <c r="F2176" s="78"/>
      <c r="I2176" s="102" t="b">
        <f t="shared" si="134"/>
        <v>0</v>
      </c>
      <c r="J2176" s="36" t="b">
        <f t="shared" si="135"/>
        <v>0</v>
      </c>
      <c r="K2176" s="36">
        <f t="shared" si="133"/>
        <v>0</v>
      </c>
    </row>
    <row r="2177" spans="1:11" ht="15" customHeight="1" x14ac:dyDescent="0.4">
      <c r="A2177" s="33" t="str">
        <f t="shared" si="136"/>
        <v/>
      </c>
      <c r="B2177" s="77"/>
      <c r="C2177" s="77"/>
      <c r="D2177" s="77"/>
      <c r="E2177" s="77"/>
      <c r="F2177" s="78"/>
      <c r="I2177" s="102" t="b">
        <f t="shared" si="134"/>
        <v>0</v>
      </c>
      <c r="J2177" s="36" t="b">
        <f t="shared" si="135"/>
        <v>0</v>
      </c>
      <c r="K2177" s="36">
        <f t="shared" si="133"/>
        <v>0</v>
      </c>
    </row>
    <row r="2178" spans="1:11" ht="15" customHeight="1" x14ac:dyDescent="0.4">
      <c r="A2178" s="33" t="str">
        <f t="shared" si="136"/>
        <v/>
      </c>
      <c r="B2178" s="77"/>
      <c r="C2178" s="77"/>
      <c r="D2178" s="77"/>
      <c r="E2178" s="77"/>
      <c r="F2178" s="78"/>
      <c r="I2178" s="102" t="b">
        <f t="shared" si="134"/>
        <v>0</v>
      </c>
      <c r="J2178" s="36" t="b">
        <f t="shared" si="135"/>
        <v>0</v>
      </c>
      <c r="K2178" s="36">
        <f t="shared" si="133"/>
        <v>0</v>
      </c>
    </row>
    <row r="2179" spans="1:11" ht="15" customHeight="1" x14ac:dyDescent="0.4">
      <c r="A2179" s="33" t="str">
        <f t="shared" si="136"/>
        <v/>
      </c>
      <c r="B2179" s="77"/>
      <c r="C2179" s="77"/>
      <c r="D2179" s="77"/>
      <c r="E2179" s="77"/>
      <c r="F2179" s="78"/>
      <c r="I2179" s="102" t="b">
        <f t="shared" si="134"/>
        <v>0</v>
      </c>
      <c r="J2179" s="36" t="b">
        <f t="shared" si="135"/>
        <v>0</v>
      </c>
      <c r="K2179" s="36">
        <f t="shared" si="133"/>
        <v>0</v>
      </c>
    </row>
    <row r="2180" spans="1:11" ht="15" customHeight="1" x14ac:dyDescent="0.4">
      <c r="A2180" s="33" t="str">
        <f t="shared" si="136"/>
        <v/>
      </c>
      <c r="B2180" s="77"/>
      <c r="C2180" s="77"/>
      <c r="D2180" s="77"/>
      <c r="E2180" s="77"/>
      <c r="F2180" s="78"/>
      <c r="I2180" s="102" t="b">
        <f t="shared" si="134"/>
        <v>0</v>
      </c>
      <c r="J2180" s="36" t="b">
        <f t="shared" si="135"/>
        <v>0</v>
      </c>
      <c r="K2180" s="36">
        <f t="shared" si="133"/>
        <v>0</v>
      </c>
    </row>
    <row r="2181" spans="1:11" ht="15" customHeight="1" x14ac:dyDescent="0.4">
      <c r="A2181" s="33" t="str">
        <f t="shared" si="136"/>
        <v/>
      </c>
      <c r="B2181" s="77"/>
      <c r="C2181" s="77"/>
      <c r="D2181" s="77"/>
      <c r="E2181" s="77"/>
      <c r="F2181" s="78"/>
      <c r="I2181" s="102" t="b">
        <f t="shared" si="134"/>
        <v>0</v>
      </c>
      <c r="J2181" s="36" t="b">
        <f t="shared" si="135"/>
        <v>0</v>
      </c>
      <c r="K2181" s="36">
        <f t="shared" si="133"/>
        <v>0</v>
      </c>
    </row>
    <row r="2182" spans="1:11" ht="15" customHeight="1" x14ac:dyDescent="0.4">
      <c r="A2182" s="33" t="str">
        <f t="shared" si="136"/>
        <v/>
      </c>
      <c r="B2182" s="77"/>
      <c r="C2182" s="77"/>
      <c r="D2182" s="77"/>
      <c r="E2182" s="77"/>
      <c r="F2182" s="78"/>
      <c r="I2182" s="102" t="b">
        <f t="shared" si="134"/>
        <v>0</v>
      </c>
      <c r="J2182" s="36" t="b">
        <f t="shared" si="135"/>
        <v>0</v>
      </c>
      <c r="K2182" s="36">
        <f t="shared" si="133"/>
        <v>0</v>
      </c>
    </row>
    <row r="2183" spans="1:11" ht="15" customHeight="1" x14ac:dyDescent="0.4">
      <c r="A2183" s="33" t="str">
        <f t="shared" si="136"/>
        <v/>
      </c>
      <c r="B2183" s="77"/>
      <c r="C2183" s="77"/>
      <c r="D2183" s="77"/>
      <c r="E2183" s="77"/>
      <c r="F2183" s="78"/>
      <c r="I2183" s="102" t="b">
        <f t="shared" si="134"/>
        <v>0</v>
      </c>
      <c r="J2183" s="36" t="b">
        <f t="shared" si="135"/>
        <v>0</v>
      </c>
      <c r="K2183" s="36">
        <f t="shared" si="133"/>
        <v>0</v>
      </c>
    </row>
    <row r="2184" spans="1:11" ht="15" customHeight="1" x14ac:dyDescent="0.4">
      <c r="A2184" s="33" t="str">
        <f t="shared" si="136"/>
        <v/>
      </c>
      <c r="B2184" s="77"/>
      <c r="C2184" s="77"/>
      <c r="D2184" s="77"/>
      <c r="E2184" s="77"/>
      <c r="F2184" s="78"/>
      <c r="I2184" s="102" t="b">
        <f t="shared" si="134"/>
        <v>0</v>
      </c>
      <c r="J2184" s="36" t="b">
        <f t="shared" si="135"/>
        <v>0</v>
      </c>
      <c r="K2184" s="36">
        <f t="shared" si="133"/>
        <v>0</v>
      </c>
    </row>
    <row r="2185" spans="1:11" ht="15" customHeight="1" x14ac:dyDescent="0.4">
      <c r="A2185" s="33" t="str">
        <f t="shared" si="136"/>
        <v/>
      </c>
      <c r="B2185" s="77"/>
      <c r="C2185" s="77"/>
      <c r="D2185" s="77"/>
      <c r="E2185" s="77"/>
      <c r="F2185" s="78"/>
      <c r="I2185" s="102" t="b">
        <f t="shared" si="134"/>
        <v>0</v>
      </c>
      <c r="J2185" s="36" t="b">
        <f t="shared" si="135"/>
        <v>0</v>
      </c>
      <c r="K2185" s="36">
        <f t="shared" si="133"/>
        <v>0</v>
      </c>
    </row>
    <row r="2186" spans="1:11" ht="15" customHeight="1" x14ac:dyDescent="0.4">
      <c r="A2186" s="33" t="str">
        <f t="shared" si="136"/>
        <v/>
      </c>
      <c r="B2186" s="77"/>
      <c r="C2186" s="77"/>
      <c r="D2186" s="77"/>
      <c r="E2186" s="77"/>
      <c r="F2186" s="78"/>
      <c r="I2186" s="102" t="b">
        <f t="shared" si="134"/>
        <v>0</v>
      </c>
      <c r="J2186" s="36" t="b">
        <f t="shared" si="135"/>
        <v>0</v>
      </c>
      <c r="K2186" s="36">
        <f t="shared" si="133"/>
        <v>0</v>
      </c>
    </row>
    <row r="2187" spans="1:11" ht="15" customHeight="1" x14ac:dyDescent="0.4">
      <c r="A2187" s="33" t="str">
        <f t="shared" si="136"/>
        <v/>
      </c>
      <c r="B2187" s="77"/>
      <c r="C2187" s="77"/>
      <c r="D2187" s="77"/>
      <c r="E2187" s="77"/>
      <c r="F2187" s="78"/>
      <c r="I2187" s="102" t="b">
        <f t="shared" si="134"/>
        <v>0</v>
      </c>
      <c r="J2187" s="36" t="b">
        <f t="shared" si="135"/>
        <v>0</v>
      </c>
      <c r="K2187" s="36">
        <f t="shared" ref="K2187:K2250" si="137">COUNTIF($C$11:$C$3010,C2187)</f>
        <v>0</v>
      </c>
    </row>
    <row r="2188" spans="1:11" ht="15" customHeight="1" x14ac:dyDescent="0.4">
      <c r="A2188" s="33" t="str">
        <f t="shared" si="136"/>
        <v/>
      </c>
      <c r="B2188" s="77"/>
      <c r="C2188" s="77"/>
      <c r="D2188" s="77"/>
      <c r="E2188" s="77"/>
      <c r="F2188" s="78"/>
      <c r="I2188" s="102" t="b">
        <f t="shared" ref="I2188:I2251" si="138">IF(AND(C2188&lt;&gt;"",F2188&lt;&gt;""),TRUE,FALSE)</f>
        <v>0</v>
      </c>
      <c r="J2188" s="36" t="b">
        <f t="shared" ref="J2188:J2251" si="139">IF(D2188="☑",TRUE,FALSE)</f>
        <v>0</v>
      </c>
      <c r="K2188" s="36">
        <f t="shared" si="137"/>
        <v>0</v>
      </c>
    </row>
    <row r="2189" spans="1:11" ht="15" customHeight="1" x14ac:dyDescent="0.4">
      <c r="A2189" s="33" t="str">
        <f t="shared" si="136"/>
        <v/>
      </c>
      <c r="B2189" s="77"/>
      <c r="C2189" s="77"/>
      <c r="D2189" s="77"/>
      <c r="E2189" s="77"/>
      <c r="F2189" s="78"/>
      <c r="I2189" s="102" t="b">
        <f t="shared" si="138"/>
        <v>0</v>
      </c>
      <c r="J2189" s="36" t="b">
        <f t="shared" si="139"/>
        <v>0</v>
      </c>
      <c r="K2189" s="36">
        <f t="shared" si="137"/>
        <v>0</v>
      </c>
    </row>
    <row r="2190" spans="1:11" ht="15" customHeight="1" x14ac:dyDescent="0.4">
      <c r="A2190" s="33" t="str">
        <f t="shared" si="136"/>
        <v/>
      </c>
      <c r="B2190" s="77"/>
      <c r="C2190" s="77"/>
      <c r="D2190" s="77"/>
      <c r="E2190" s="77"/>
      <c r="F2190" s="78"/>
      <c r="I2190" s="102" t="b">
        <f t="shared" si="138"/>
        <v>0</v>
      </c>
      <c r="J2190" s="36" t="b">
        <f t="shared" si="139"/>
        <v>0</v>
      </c>
      <c r="K2190" s="36">
        <f t="shared" si="137"/>
        <v>0</v>
      </c>
    </row>
    <row r="2191" spans="1:11" ht="15" customHeight="1" x14ac:dyDescent="0.4">
      <c r="A2191" s="33" t="str">
        <f t="shared" si="136"/>
        <v/>
      </c>
      <c r="B2191" s="77"/>
      <c r="C2191" s="77"/>
      <c r="D2191" s="77"/>
      <c r="E2191" s="77"/>
      <c r="F2191" s="78"/>
      <c r="I2191" s="102" t="b">
        <f t="shared" si="138"/>
        <v>0</v>
      </c>
      <c r="J2191" s="36" t="b">
        <f t="shared" si="139"/>
        <v>0</v>
      </c>
      <c r="K2191" s="36">
        <f t="shared" si="137"/>
        <v>0</v>
      </c>
    </row>
    <row r="2192" spans="1:11" ht="15" customHeight="1" x14ac:dyDescent="0.4">
      <c r="A2192" s="33" t="str">
        <f t="shared" si="136"/>
        <v/>
      </c>
      <c r="B2192" s="77"/>
      <c r="C2192" s="77"/>
      <c r="D2192" s="77"/>
      <c r="E2192" s="77"/>
      <c r="F2192" s="78"/>
      <c r="I2192" s="102" t="b">
        <f t="shared" si="138"/>
        <v>0</v>
      </c>
      <c r="J2192" s="36" t="b">
        <f t="shared" si="139"/>
        <v>0</v>
      </c>
      <c r="K2192" s="36">
        <f t="shared" si="137"/>
        <v>0</v>
      </c>
    </row>
    <row r="2193" spans="1:11" ht="15" customHeight="1" x14ac:dyDescent="0.4">
      <c r="A2193" s="33" t="str">
        <f t="shared" si="136"/>
        <v/>
      </c>
      <c r="B2193" s="77"/>
      <c r="C2193" s="77"/>
      <c r="D2193" s="77"/>
      <c r="E2193" s="77"/>
      <c r="F2193" s="78"/>
      <c r="I2193" s="102" t="b">
        <f t="shared" si="138"/>
        <v>0</v>
      </c>
      <c r="J2193" s="36" t="b">
        <f t="shared" si="139"/>
        <v>0</v>
      </c>
      <c r="K2193" s="36">
        <f t="shared" si="137"/>
        <v>0</v>
      </c>
    </row>
    <row r="2194" spans="1:11" ht="15" customHeight="1" x14ac:dyDescent="0.4">
      <c r="A2194" s="33" t="str">
        <f t="shared" si="136"/>
        <v/>
      </c>
      <c r="B2194" s="77"/>
      <c r="C2194" s="77"/>
      <c r="D2194" s="77"/>
      <c r="E2194" s="77"/>
      <c r="F2194" s="78"/>
      <c r="I2194" s="102" t="b">
        <f t="shared" si="138"/>
        <v>0</v>
      </c>
      <c r="J2194" s="36" t="b">
        <f t="shared" si="139"/>
        <v>0</v>
      </c>
      <c r="K2194" s="36">
        <f t="shared" si="137"/>
        <v>0</v>
      </c>
    </row>
    <row r="2195" spans="1:11" ht="15" customHeight="1" x14ac:dyDescent="0.4">
      <c r="A2195" s="33" t="str">
        <f t="shared" si="136"/>
        <v/>
      </c>
      <c r="B2195" s="77"/>
      <c r="C2195" s="77"/>
      <c r="D2195" s="77"/>
      <c r="E2195" s="77"/>
      <c r="F2195" s="78"/>
      <c r="I2195" s="102" t="b">
        <f t="shared" si="138"/>
        <v>0</v>
      </c>
      <c r="J2195" s="36" t="b">
        <f t="shared" si="139"/>
        <v>0</v>
      </c>
      <c r="K2195" s="36">
        <f t="shared" si="137"/>
        <v>0</v>
      </c>
    </row>
    <row r="2196" spans="1:11" ht="15" customHeight="1" x14ac:dyDescent="0.4">
      <c r="A2196" s="33" t="str">
        <f t="shared" si="136"/>
        <v/>
      </c>
      <c r="B2196" s="77"/>
      <c r="C2196" s="77"/>
      <c r="D2196" s="77"/>
      <c r="E2196" s="77"/>
      <c r="F2196" s="78"/>
      <c r="I2196" s="102" t="b">
        <f t="shared" si="138"/>
        <v>0</v>
      </c>
      <c r="J2196" s="36" t="b">
        <f t="shared" si="139"/>
        <v>0</v>
      </c>
      <c r="K2196" s="36">
        <f t="shared" si="137"/>
        <v>0</v>
      </c>
    </row>
    <row r="2197" spans="1:11" ht="15" customHeight="1" x14ac:dyDescent="0.4">
      <c r="A2197" s="33" t="str">
        <f t="shared" si="136"/>
        <v/>
      </c>
      <c r="B2197" s="77"/>
      <c r="C2197" s="77"/>
      <c r="D2197" s="77"/>
      <c r="E2197" s="77"/>
      <c r="F2197" s="78"/>
      <c r="I2197" s="102" t="b">
        <f t="shared" si="138"/>
        <v>0</v>
      </c>
      <c r="J2197" s="36" t="b">
        <f t="shared" si="139"/>
        <v>0</v>
      </c>
      <c r="K2197" s="36">
        <f t="shared" si="137"/>
        <v>0</v>
      </c>
    </row>
    <row r="2198" spans="1:11" ht="15" customHeight="1" x14ac:dyDescent="0.4">
      <c r="A2198" s="33" t="str">
        <f t="shared" si="136"/>
        <v/>
      </c>
      <c r="B2198" s="77"/>
      <c r="C2198" s="77"/>
      <c r="D2198" s="77"/>
      <c r="E2198" s="77"/>
      <c r="F2198" s="78"/>
      <c r="I2198" s="102" t="b">
        <f t="shared" si="138"/>
        <v>0</v>
      </c>
      <c r="J2198" s="36" t="b">
        <f t="shared" si="139"/>
        <v>0</v>
      </c>
      <c r="K2198" s="36">
        <f t="shared" si="137"/>
        <v>0</v>
      </c>
    </row>
    <row r="2199" spans="1:11" ht="15" customHeight="1" x14ac:dyDescent="0.4">
      <c r="A2199" s="33" t="str">
        <f t="shared" si="136"/>
        <v/>
      </c>
      <c r="B2199" s="77"/>
      <c r="C2199" s="77"/>
      <c r="D2199" s="77"/>
      <c r="E2199" s="77"/>
      <c r="F2199" s="78"/>
      <c r="I2199" s="102" t="b">
        <f t="shared" si="138"/>
        <v>0</v>
      </c>
      <c r="J2199" s="36" t="b">
        <f t="shared" si="139"/>
        <v>0</v>
      </c>
      <c r="K2199" s="36">
        <f t="shared" si="137"/>
        <v>0</v>
      </c>
    </row>
    <row r="2200" spans="1:11" ht="15" customHeight="1" x14ac:dyDescent="0.4">
      <c r="A2200" s="33" t="str">
        <f t="shared" si="136"/>
        <v/>
      </c>
      <c r="B2200" s="77"/>
      <c r="C2200" s="77"/>
      <c r="D2200" s="77"/>
      <c r="E2200" s="77"/>
      <c r="F2200" s="78"/>
      <c r="I2200" s="102" t="b">
        <f t="shared" si="138"/>
        <v>0</v>
      </c>
      <c r="J2200" s="36" t="b">
        <f t="shared" si="139"/>
        <v>0</v>
      </c>
      <c r="K2200" s="36">
        <f t="shared" si="137"/>
        <v>0</v>
      </c>
    </row>
    <row r="2201" spans="1:11" ht="15" customHeight="1" x14ac:dyDescent="0.4">
      <c r="A2201" s="33" t="str">
        <f t="shared" si="136"/>
        <v/>
      </c>
      <c r="B2201" s="77"/>
      <c r="C2201" s="77"/>
      <c r="D2201" s="77"/>
      <c r="E2201" s="77"/>
      <c r="F2201" s="78"/>
      <c r="I2201" s="102" t="b">
        <f t="shared" si="138"/>
        <v>0</v>
      </c>
      <c r="J2201" s="36" t="b">
        <f t="shared" si="139"/>
        <v>0</v>
      </c>
      <c r="K2201" s="36">
        <f t="shared" si="137"/>
        <v>0</v>
      </c>
    </row>
    <row r="2202" spans="1:11" ht="15" customHeight="1" x14ac:dyDescent="0.4">
      <c r="A2202" s="33" t="str">
        <f t="shared" si="136"/>
        <v/>
      </c>
      <c r="B2202" s="77"/>
      <c r="C2202" s="77"/>
      <c r="D2202" s="77"/>
      <c r="E2202" s="77"/>
      <c r="F2202" s="78"/>
      <c r="I2202" s="102" t="b">
        <f t="shared" si="138"/>
        <v>0</v>
      </c>
      <c r="J2202" s="36" t="b">
        <f t="shared" si="139"/>
        <v>0</v>
      </c>
      <c r="K2202" s="36">
        <f t="shared" si="137"/>
        <v>0</v>
      </c>
    </row>
    <row r="2203" spans="1:11" ht="15" customHeight="1" x14ac:dyDescent="0.4">
      <c r="A2203" s="33" t="str">
        <f t="shared" si="136"/>
        <v/>
      </c>
      <c r="B2203" s="77"/>
      <c r="C2203" s="77"/>
      <c r="D2203" s="77"/>
      <c r="E2203" s="77"/>
      <c r="F2203" s="78"/>
      <c r="I2203" s="102" t="b">
        <f t="shared" si="138"/>
        <v>0</v>
      </c>
      <c r="J2203" s="36" t="b">
        <f t="shared" si="139"/>
        <v>0</v>
      </c>
      <c r="K2203" s="36">
        <f t="shared" si="137"/>
        <v>0</v>
      </c>
    </row>
    <row r="2204" spans="1:11" ht="15" customHeight="1" x14ac:dyDescent="0.4">
      <c r="A2204" s="33" t="str">
        <f t="shared" si="136"/>
        <v/>
      </c>
      <c r="B2204" s="77"/>
      <c r="C2204" s="77"/>
      <c r="D2204" s="77"/>
      <c r="E2204" s="77"/>
      <c r="F2204" s="78"/>
      <c r="I2204" s="102" t="b">
        <f t="shared" si="138"/>
        <v>0</v>
      </c>
      <c r="J2204" s="36" t="b">
        <f t="shared" si="139"/>
        <v>0</v>
      </c>
      <c r="K2204" s="36">
        <f t="shared" si="137"/>
        <v>0</v>
      </c>
    </row>
    <row r="2205" spans="1:11" ht="15" customHeight="1" x14ac:dyDescent="0.4">
      <c r="A2205" s="33" t="str">
        <f t="shared" si="136"/>
        <v/>
      </c>
      <c r="B2205" s="77"/>
      <c r="C2205" s="77"/>
      <c r="D2205" s="77"/>
      <c r="E2205" s="77"/>
      <c r="F2205" s="78"/>
      <c r="I2205" s="102" t="b">
        <f t="shared" si="138"/>
        <v>0</v>
      </c>
      <c r="J2205" s="36" t="b">
        <f t="shared" si="139"/>
        <v>0</v>
      </c>
      <c r="K2205" s="36">
        <f t="shared" si="137"/>
        <v>0</v>
      </c>
    </row>
    <row r="2206" spans="1:11" ht="15" customHeight="1" x14ac:dyDescent="0.4">
      <c r="A2206" s="33" t="str">
        <f t="shared" si="136"/>
        <v/>
      </c>
      <c r="B2206" s="77"/>
      <c r="C2206" s="77"/>
      <c r="D2206" s="77"/>
      <c r="E2206" s="77"/>
      <c r="F2206" s="78"/>
      <c r="I2206" s="102" t="b">
        <f t="shared" si="138"/>
        <v>0</v>
      </c>
      <c r="J2206" s="36" t="b">
        <f t="shared" si="139"/>
        <v>0</v>
      </c>
      <c r="K2206" s="36">
        <f t="shared" si="137"/>
        <v>0</v>
      </c>
    </row>
    <row r="2207" spans="1:11" ht="15" customHeight="1" x14ac:dyDescent="0.4">
      <c r="A2207" s="33" t="str">
        <f t="shared" si="136"/>
        <v/>
      </c>
      <c r="B2207" s="77"/>
      <c r="C2207" s="77"/>
      <c r="D2207" s="77"/>
      <c r="E2207" s="77"/>
      <c r="F2207" s="78"/>
      <c r="I2207" s="102" t="b">
        <f t="shared" si="138"/>
        <v>0</v>
      </c>
      <c r="J2207" s="36" t="b">
        <f t="shared" si="139"/>
        <v>0</v>
      </c>
      <c r="K2207" s="36">
        <f t="shared" si="137"/>
        <v>0</v>
      </c>
    </row>
    <row r="2208" spans="1:11" ht="15" customHeight="1" x14ac:dyDescent="0.4">
      <c r="A2208" s="33" t="str">
        <f t="shared" si="136"/>
        <v/>
      </c>
      <c r="B2208" s="77"/>
      <c r="C2208" s="77"/>
      <c r="D2208" s="77"/>
      <c r="E2208" s="77"/>
      <c r="F2208" s="78"/>
      <c r="I2208" s="102" t="b">
        <f t="shared" si="138"/>
        <v>0</v>
      </c>
      <c r="J2208" s="36" t="b">
        <f t="shared" si="139"/>
        <v>0</v>
      </c>
      <c r="K2208" s="36">
        <f t="shared" si="137"/>
        <v>0</v>
      </c>
    </row>
    <row r="2209" spans="1:11" ht="15" customHeight="1" x14ac:dyDescent="0.4">
      <c r="A2209" s="33" t="str">
        <f t="shared" si="136"/>
        <v/>
      </c>
      <c r="B2209" s="77"/>
      <c r="C2209" s="77"/>
      <c r="D2209" s="77"/>
      <c r="E2209" s="77"/>
      <c r="F2209" s="78"/>
      <c r="I2209" s="102" t="b">
        <f t="shared" si="138"/>
        <v>0</v>
      </c>
      <c r="J2209" s="36" t="b">
        <f t="shared" si="139"/>
        <v>0</v>
      </c>
      <c r="K2209" s="36">
        <f t="shared" si="137"/>
        <v>0</v>
      </c>
    </row>
    <row r="2210" spans="1:11" ht="15" customHeight="1" x14ac:dyDescent="0.4">
      <c r="A2210" s="33" t="str">
        <f t="shared" si="136"/>
        <v/>
      </c>
      <c r="B2210" s="77"/>
      <c r="C2210" s="77"/>
      <c r="D2210" s="77"/>
      <c r="E2210" s="77"/>
      <c r="F2210" s="78"/>
      <c r="I2210" s="102" t="b">
        <f t="shared" si="138"/>
        <v>0</v>
      </c>
      <c r="J2210" s="36" t="b">
        <f t="shared" si="139"/>
        <v>0</v>
      </c>
      <c r="K2210" s="36">
        <f t="shared" si="137"/>
        <v>0</v>
      </c>
    </row>
    <row r="2211" spans="1:11" ht="15" customHeight="1" x14ac:dyDescent="0.4">
      <c r="A2211" s="33" t="str">
        <f t="shared" si="136"/>
        <v/>
      </c>
      <c r="B2211" s="77"/>
      <c r="C2211" s="77"/>
      <c r="D2211" s="77"/>
      <c r="E2211" s="77"/>
      <c r="F2211" s="78"/>
      <c r="I2211" s="102" t="b">
        <f t="shared" si="138"/>
        <v>0</v>
      </c>
      <c r="J2211" s="36" t="b">
        <f t="shared" si="139"/>
        <v>0</v>
      </c>
      <c r="K2211" s="36">
        <f t="shared" si="137"/>
        <v>0</v>
      </c>
    </row>
    <row r="2212" spans="1:11" ht="15" customHeight="1" x14ac:dyDescent="0.4">
      <c r="A2212" s="33" t="str">
        <f t="shared" si="136"/>
        <v/>
      </c>
      <c r="B2212" s="77"/>
      <c r="C2212" s="77"/>
      <c r="D2212" s="77"/>
      <c r="E2212" s="77"/>
      <c r="F2212" s="78"/>
      <c r="I2212" s="102" t="b">
        <f t="shared" si="138"/>
        <v>0</v>
      </c>
      <c r="J2212" s="36" t="b">
        <f t="shared" si="139"/>
        <v>0</v>
      </c>
      <c r="K2212" s="36">
        <f t="shared" si="137"/>
        <v>0</v>
      </c>
    </row>
    <row r="2213" spans="1:11" ht="15" customHeight="1" x14ac:dyDescent="0.4">
      <c r="A2213" s="33" t="str">
        <f t="shared" si="136"/>
        <v/>
      </c>
      <c r="B2213" s="77"/>
      <c r="C2213" s="77"/>
      <c r="D2213" s="77"/>
      <c r="E2213" s="77"/>
      <c r="F2213" s="78"/>
      <c r="I2213" s="102" t="b">
        <f t="shared" si="138"/>
        <v>0</v>
      </c>
      <c r="J2213" s="36" t="b">
        <f t="shared" si="139"/>
        <v>0</v>
      </c>
      <c r="K2213" s="36">
        <f t="shared" si="137"/>
        <v>0</v>
      </c>
    </row>
    <row r="2214" spans="1:11" ht="15" customHeight="1" x14ac:dyDescent="0.4">
      <c r="A2214" s="33" t="str">
        <f t="shared" si="136"/>
        <v/>
      </c>
      <c r="B2214" s="77"/>
      <c r="C2214" s="77"/>
      <c r="D2214" s="77"/>
      <c r="E2214" s="77"/>
      <c r="F2214" s="78"/>
      <c r="I2214" s="102" t="b">
        <f t="shared" si="138"/>
        <v>0</v>
      </c>
      <c r="J2214" s="36" t="b">
        <f t="shared" si="139"/>
        <v>0</v>
      </c>
      <c r="K2214" s="36">
        <f t="shared" si="137"/>
        <v>0</v>
      </c>
    </row>
    <row r="2215" spans="1:11" ht="15" customHeight="1" x14ac:dyDescent="0.4">
      <c r="A2215" s="33" t="str">
        <f t="shared" si="136"/>
        <v/>
      </c>
      <c r="B2215" s="77"/>
      <c r="C2215" s="77"/>
      <c r="D2215" s="77"/>
      <c r="E2215" s="77"/>
      <c r="F2215" s="78"/>
      <c r="I2215" s="102" t="b">
        <f t="shared" si="138"/>
        <v>0</v>
      </c>
      <c r="J2215" s="36" t="b">
        <f t="shared" si="139"/>
        <v>0</v>
      </c>
      <c r="K2215" s="36">
        <f t="shared" si="137"/>
        <v>0</v>
      </c>
    </row>
    <row r="2216" spans="1:11" ht="15" customHeight="1" x14ac:dyDescent="0.4">
      <c r="A2216" s="33" t="str">
        <f t="shared" si="136"/>
        <v/>
      </c>
      <c r="B2216" s="77"/>
      <c r="C2216" s="77"/>
      <c r="D2216" s="77"/>
      <c r="E2216" s="77"/>
      <c r="F2216" s="78"/>
      <c r="I2216" s="102" t="b">
        <f t="shared" si="138"/>
        <v>0</v>
      </c>
      <c r="J2216" s="36" t="b">
        <f t="shared" si="139"/>
        <v>0</v>
      </c>
      <c r="K2216" s="36">
        <f t="shared" si="137"/>
        <v>0</v>
      </c>
    </row>
    <row r="2217" spans="1:11" ht="15" customHeight="1" x14ac:dyDescent="0.4">
      <c r="A2217" s="33" t="str">
        <f t="shared" ref="A2217:A2280" si="140">IF(C2217="","",A2216+1)</f>
        <v/>
      </c>
      <c r="B2217" s="77"/>
      <c r="C2217" s="77"/>
      <c r="D2217" s="77"/>
      <c r="E2217" s="77"/>
      <c r="F2217" s="78"/>
      <c r="I2217" s="102" t="b">
        <f t="shared" si="138"/>
        <v>0</v>
      </c>
      <c r="J2217" s="36" t="b">
        <f t="shared" si="139"/>
        <v>0</v>
      </c>
      <c r="K2217" s="36">
        <f t="shared" si="137"/>
        <v>0</v>
      </c>
    </row>
    <row r="2218" spans="1:11" ht="15" customHeight="1" x14ac:dyDescent="0.4">
      <c r="A2218" s="33" t="str">
        <f t="shared" si="140"/>
        <v/>
      </c>
      <c r="B2218" s="77"/>
      <c r="C2218" s="77"/>
      <c r="D2218" s="77"/>
      <c r="E2218" s="77"/>
      <c r="F2218" s="78"/>
      <c r="I2218" s="102" t="b">
        <f t="shared" si="138"/>
        <v>0</v>
      </c>
      <c r="J2218" s="36" t="b">
        <f t="shared" si="139"/>
        <v>0</v>
      </c>
      <c r="K2218" s="36">
        <f t="shared" si="137"/>
        <v>0</v>
      </c>
    </row>
    <row r="2219" spans="1:11" ht="15" customHeight="1" x14ac:dyDescent="0.4">
      <c r="A2219" s="33" t="str">
        <f t="shared" si="140"/>
        <v/>
      </c>
      <c r="B2219" s="77"/>
      <c r="C2219" s="77"/>
      <c r="D2219" s="77"/>
      <c r="E2219" s="77"/>
      <c r="F2219" s="78"/>
      <c r="I2219" s="102" t="b">
        <f t="shared" si="138"/>
        <v>0</v>
      </c>
      <c r="J2219" s="36" t="b">
        <f t="shared" si="139"/>
        <v>0</v>
      </c>
      <c r="K2219" s="36">
        <f t="shared" si="137"/>
        <v>0</v>
      </c>
    </row>
    <row r="2220" spans="1:11" ht="15" customHeight="1" x14ac:dyDescent="0.4">
      <c r="A2220" s="33" t="str">
        <f t="shared" si="140"/>
        <v/>
      </c>
      <c r="B2220" s="77"/>
      <c r="C2220" s="77"/>
      <c r="D2220" s="77"/>
      <c r="E2220" s="77"/>
      <c r="F2220" s="78"/>
      <c r="I2220" s="102" t="b">
        <f t="shared" si="138"/>
        <v>0</v>
      </c>
      <c r="J2220" s="36" t="b">
        <f t="shared" si="139"/>
        <v>0</v>
      </c>
      <c r="K2220" s="36">
        <f t="shared" si="137"/>
        <v>0</v>
      </c>
    </row>
    <row r="2221" spans="1:11" ht="15" customHeight="1" x14ac:dyDescent="0.4">
      <c r="A2221" s="33" t="str">
        <f t="shared" si="140"/>
        <v/>
      </c>
      <c r="B2221" s="77"/>
      <c r="C2221" s="77"/>
      <c r="D2221" s="77"/>
      <c r="E2221" s="77"/>
      <c r="F2221" s="78"/>
      <c r="I2221" s="102" t="b">
        <f t="shared" si="138"/>
        <v>0</v>
      </c>
      <c r="J2221" s="36" t="b">
        <f t="shared" si="139"/>
        <v>0</v>
      </c>
      <c r="K2221" s="36">
        <f t="shared" si="137"/>
        <v>0</v>
      </c>
    </row>
    <row r="2222" spans="1:11" ht="15" customHeight="1" x14ac:dyDescent="0.4">
      <c r="A2222" s="33" t="str">
        <f t="shared" si="140"/>
        <v/>
      </c>
      <c r="B2222" s="77"/>
      <c r="C2222" s="77"/>
      <c r="D2222" s="77"/>
      <c r="E2222" s="77"/>
      <c r="F2222" s="78"/>
      <c r="I2222" s="102" t="b">
        <f t="shared" si="138"/>
        <v>0</v>
      </c>
      <c r="J2222" s="36" t="b">
        <f t="shared" si="139"/>
        <v>0</v>
      </c>
      <c r="K2222" s="36">
        <f t="shared" si="137"/>
        <v>0</v>
      </c>
    </row>
    <row r="2223" spans="1:11" ht="15" customHeight="1" x14ac:dyDescent="0.4">
      <c r="A2223" s="33" t="str">
        <f t="shared" si="140"/>
        <v/>
      </c>
      <c r="B2223" s="77"/>
      <c r="C2223" s="77"/>
      <c r="D2223" s="77"/>
      <c r="E2223" s="77"/>
      <c r="F2223" s="78"/>
      <c r="I2223" s="102" t="b">
        <f t="shared" si="138"/>
        <v>0</v>
      </c>
      <c r="J2223" s="36" t="b">
        <f t="shared" si="139"/>
        <v>0</v>
      </c>
      <c r="K2223" s="36">
        <f t="shared" si="137"/>
        <v>0</v>
      </c>
    </row>
    <row r="2224" spans="1:11" ht="15" customHeight="1" x14ac:dyDescent="0.4">
      <c r="A2224" s="33" t="str">
        <f t="shared" si="140"/>
        <v/>
      </c>
      <c r="B2224" s="77"/>
      <c r="C2224" s="77"/>
      <c r="D2224" s="77"/>
      <c r="E2224" s="77"/>
      <c r="F2224" s="78"/>
      <c r="I2224" s="102" t="b">
        <f t="shared" si="138"/>
        <v>0</v>
      </c>
      <c r="J2224" s="36" t="b">
        <f t="shared" si="139"/>
        <v>0</v>
      </c>
      <c r="K2224" s="36">
        <f t="shared" si="137"/>
        <v>0</v>
      </c>
    </row>
    <row r="2225" spans="1:11" ht="15" customHeight="1" x14ac:dyDescent="0.4">
      <c r="A2225" s="33" t="str">
        <f t="shared" si="140"/>
        <v/>
      </c>
      <c r="B2225" s="77"/>
      <c r="C2225" s="77"/>
      <c r="D2225" s="77"/>
      <c r="E2225" s="77"/>
      <c r="F2225" s="78"/>
      <c r="I2225" s="102" t="b">
        <f t="shared" si="138"/>
        <v>0</v>
      </c>
      <c r="J2225" s="36" t="b">
        <f t="shared" si="139"/>
        <v>0</v>
      </c>
      <c r="K2225" s="36">
        <f t="shared" si="137"/>
        <v>0</v>
      </c>
    </row>
    <row r="2226" spans="1:11" ht="15" customHeight="1" x14ac:dyDescent="0.4">
      <c r="A2226" s="33" t="str">
        <f t="shared" si="140"/>
        <v/>
      </c>
      <c r="B2226" s="77"/>
      <c r="C2226" s="77"/>
      <c r="D2226" s="77"/>
      <c r="E2226" s="77"/>
      <c r="F2226" s="78"/>
      <c r="I2226" s="102" t="b">
        <f t="shared" si="138"/>
        <v>0</v>
      </c>
      <c r="J2226" s="36" t="b">
        <f t="shared" si="139"/>
        <v>0</v>
      </c>
      <c r="K2226" s="36">
        <f t="shared" si="137"/>
        <v>0</v>
      </c>
    </row>
    <row r="2227" spans="1:11" ht="15" customHeight="1" x14ac:dyDescent="0.4">
      <c r="A2227" s="33" t="str">
        <f t="shared" si="140"/>
        <v/>
      </c>
      <c r="B2227" s="77"/>
      <c r="C2227" s="77"/>
      <c r="D2227" s="77"/>
      <c r="E2227" s="77"/>
      <c r="F2227" s="78"/>
      <c r="I2227" s="102" t="b">
        <f t="shared" si="138"/>
        <v>0</v>
      </c>
      <c r="J2227" s="36" t="b">
        <f t="shared" si="139"/>
        <v>0</v>
      </c>
      <c r="K2227" s="36">
        <f t="shared" si="137"/>
        <v>0</v>
      </c>
    </row>
    <row r="2228" spans="1:11" ht="15" customHeight="1" x14ac:dyDescent="0.4">
      <c r="A2228" s="33" t="str">
        <f t="shared" si="140"/>
        <v/>
      </c>
      <c r="B2228" s="77"/>
      <c r="C2228" s="77"/>
      <c r="D2228" s="77"/>
      <c r="E2228" s="77"/>
      <c r="F2228" s="78"/>
      <c r="I2228" s="102" t="b">
        <f t="shared" si="138"/>
        <v>0</v>
      </c>
      <c r="J2228" s="36" t="b">
        <f t="shared" si="139"/>
        <v>0</v>
      </c>
      <c r="K2228" s="36">
        <f t="shared" si="137"/>
        <v>0</v>
      </c>
    </row>
    <row r="2229" spans="1:11" ht="15" customHeight="1" x14ac:dyDescent="0.4">
      <c r="A2229" s="33" t="str">
        <f t="shared" si="140"/>
        <v/>
      </c>
      <c r="B2229" s="77"/>
      <c r="C2229" s="77"/>
      <c r="D2229" s="77"/>
      <c r="E2229" s="77"/>
      <c r="F2229" s="78"/>
      <c r="I2229" s="102" t="b">
        <f t="shared" si="138"/>
        <v>0</v>
      </c>
      <c r="J2229" s="36" t="b">
        <f t="shared" si="139"/>
        <v>0</v>
      </c>
      <c r="K2229" s="36">
        <f t="shared" si="137"/>
        <v>0</v>
      </c>
    </row>
    <row r="2230" spans="1:11" ht="15" customHeight="1" x14ac:dyDescent="0.4">
      <c r="A2230" s="33" t="str">
        <f t="shared" si="140"/>
        <v/>
      </c>
      <c r="B2230" s="77"/>
      <c r="C2230" s="77"/>
      <c r="D2230" s="77"/>
      <c r="E2230" s="77"/>
      <c r="F2230" s="78"/>
      <c r="I2230" s="102" t="b">
        <f t="shared" si="138"/>
        <v>0</v>
      </c>
      <c r="J2230" s="36" t="b">
        <f t="shared" si="139"/>
        <v>0</v>
      </c>
      <c r="K2230" s="36">
        <f t="shared" si="137"/>
        <v>0</v>
      </c>
    </row>
    <row r="2231" spans="1:11" ht="15" customHeight="1" x14ac:dyDescent="0.4">
      <c r="A2231" s="33" t="str">
        <f t="shared" si="140"/>
        <v/>
      </c>
      <c r="B2231" s="77"/>
      <c r="C2231" s="77"/>
      <c r="D2231" s="77"/>
      <c r="E2231" s="77"/>
      <c r="F2231" s="78"/>
      <c r="I2231" s="102" t="b">
        <f t="shared" si="138"/>
        <v>0</v>
      </c>
      <c r="J2231" s="36" t="b">
        <f t="shared" si="139"/>
        <v>0</v>
      </c>
      <c r="K2231" s="36">
        <f t="shared" si="137"/>
        <v>0</v>
      </c>
    </row>
    <row r="2232" spans="1:11" ht="15" customHeight="1" x14ac:dyDescent="0.4">
      <c r="A2232" s="33" t="str">
        <f t="shared" si="140"/>
        <v/>
      </c>
      <c r="B2232" s="77"/>
      <c r="C2232" s="77"/>
      <c r="D2232" s="77"/>
      <c r="E2232" s="77"/>
      <c r="F2232" s="78"/>
      <c r="I2232" s="102" t="b">
        <f t="shared" si="138"/>
        <v>0</v>
      </c>
      <c r="J2232" s="36" t="b">
        <f t="shared" si="139"/>
        <v>0</v>
      </c>
      <c r="K2232" s="36">
        <f t="shared" si="137"/>
        <v>0</v>
      </c>
    </row>
    <row r="2233" spans="1:11" ht="15" customHeight="1" x14ac:dyDescent="0.4">
      <c r="A2233" s="33" t="str">
        <f t="shared" si="140"/>
        <v/>
      </c>
      <c r="B2233" s="77"/>
      <c r="C2233" s="77"/>
      <c r="D2233" s="77"/>
      <c r="E2233" s="77"/>
      <c r="F2233" s="78"/>
      <c r="I2233" s="102" t="b">
        <f t="shared" si="138"/>
        <v>0</v>
      </c>
      <c r="J2233" s="36" t="b">
        <f t="shared" si="139"/>
        <v>0</v>
      </c>
      <c r="K2233" s="36">
        <f t="shared" si="137"/>
        <v>0</v>
      </c>
    </row>
    <row r="2234" spans="1:11" ht="15" customHeight="1" x14ac:dyDescent="0.4">
      <c r="A2234" s="33" t="str">
        <f t="shared" si="140"/>
        <v/>
      </c>
      <c r="B2234" s="77"/>
      <c r="C2234" s="77"/>
      <c r="D2234" s="77"/>
      <c r="E2234" s="77"/>
      <c r="F2234" s="78"/>
      <c r="I2234" s="102" t="b">
        <f t="shared" si="138"/>
        <v>0</v>
      </c>
      <c r="J2234" s="36" t="b">
        <f t="shared" si="139"/>
        <v>0</v>
      </c>
      <c r="K2234" s="36">
        <f t="shared" si="137"/>
        <v>0</v>
      </c>
    </row>
    <row r="2235" spans="1:11" ht="15" customHeight="1" x14ac:dyDescent="0.4">
      <c r="A2235" s="33" t="str">
        <f t="shared" si="140"/>
        <v/>
      </c>
      <c r="B2235" s="77"/>
      <c r="C2235" s="77"/>
      <c r="D2235" s="77"/>
      <c r="E2235" s="77"/>
      <c r="F2235" s="78"/>
      <c r="I2235" s="102" t="b">
        <f t="shared" si="138"/>
        <v>0</v>
      </c>
      <c r="J2235" s="36" t="b">
        <f t="shared" si="139"/>
        <v>0</v>
      </c>
      <c r="K2235" s="36">
        <f t="shared" si="137"/>
        <v>0</v>
      </c>
    </row>
    <row r="2236" spans="1:11" ht="15" customHeight="1" x14ac:dyDescent="0.4">
      <c r="A2236" s="33" t="str">
        <f t="shared" si="140"/>
        <v/>
      </c>
      <c r="B2236" s="77"/>
      <c r="C2236" s="77"/>
      <c r="D2236" s="77"/>
      <c r="E2236" s="77"/>
      <c r="F2236" s="78"/>
      <c r="I2236" s="102" t="b">
        <f t="shared" si="138"/>
        <v>0</v>
      </c>
      <c r="J2236" s="36" t="b">
        <f t="shared" si="139"/>
        <v>0</v>
      </c>
      <c r="K2236" s="36">
        <f t="shared" si="137"/>
        <v>0</v>
      </c>
    </row>
    <row r="2237" spans="1:11" ht="15" customHeight="1" x14ac:dyDescent="0.4">
      <c r="A2237" s="33" t="str">
        <f t="shared" si="140"/>
        <v/>
      </c>
      <c r="B2237" s="77"/>
      <c r="C2237" s="77"/>
      <c r="D2237" s="77"/>
      <c r="E2237" s="77"/>
      <c r="F2237" s="78"/>
      <c r="I2237" s="102" t="b">
        <f t="shared" si="138"/>
        <v>0</v>
      </c>
      <c r="J2237" s="36" t="b">
        <f t="shared" si="139"/>
        <v>0</v>
      </c>
      <c r="K2237" s="36">
        <f t="shared" si="137"/>
        <v>0</v>
      </c>
    </row>
    <row r="2238" spans="1:11" ht="15" customHeight="1" x14ac:dyDescent="0.4">
      <c r="A2238" s="33" t="str">
        <f t="shared" si="140"/>
        <v/>
      </c>
      <c r="B2238" s="77"/>
      <c r="C2238" s="77"/>
      <c r="D2238" s="77"/>
      <c r="E2238" s="77"/>
      <c r="F2238" s="78"/>
      <c r="I2238" s="102" t="b">
        <f t="shared" si="138"/>
        <v>0</v>
      </c>
      <c r="J2238" s="36" t="b">
        <f t="shared" si="139"/>
        <v>0</v>
      </c>
      <c r="K2238" s="36">
        <f t="shared" si="137"/>
        <v>0</v>
      </c>
    </row>
    <row r="2239" spans="1:11" ht="15" customHeight="1" x14ac:dyDescent="0.4">
      <c r="A2239" s="33" t="str">
        <f t="shared" si="140"/>
        <v/>
      </c>
      <c r="B2239" s="77"/>
      <c r="C2239" s="77"/>
      <c r="D2239" s="77"/>
      <c r="E2239" s="77"/>
      <c r="F2239" s="78"/>
      <c r="I2239" s="102" t="b">
        <f t="shared" si="138"/>
        <v>0</v>
      </c>
      <c r="J2239" s="36" t="b">
        <f t="shared" si="139"/>
        <v>0</v>
      </c>
      <c r="K2239" s="36">
        <f t="shared" si="137"/>
        <v>0</v>
      </c>
    </row>
    <row r="2240" spans="1:11" ht="15" customHeight="1" x14ac:dyDescent="0.4">
      <c r="A2240" s="33" t="str">
        <f t="shared" si="140"/>
        <v/>
      </c>
      <c r="B2240" s="77"/>
      <c r="C2240" s="77"/>
      <c r="D2240" s="77"/>
      <c r="E2240" s="77"/>
      <c r="F2240" s="78"/>
      <c r="I2240" s="102" t="b">
        <f t="shared" si="138"/>
        <v>0</v>
      </c>
      <c r="J2240" s="36" t="b">
        <f t="shared" si="139"/>
        <v>0</v>
      </c>
      <c r="K2240" s="36">
        <f t="shared" si="137"/>
        <v>0</v>
      </c>
    </row>
    <row r="2241" spans="1:11" ht="15" customHeight="1" x14ac:dyDescent="0.4">
      <c r="A2241" s="33" t="str">
        <f t="shared" si="140"/>
        <v/>
      </c>
      <c r="B2241" s="77"/>
      <c r="C2241" s="77"/>
      <c r="D2241" s="77"/>
      <c r="E2241" s="77"/>
      <c r="F2241" s="78"/>
      <c r="I2241" s="102" t="b">
        <f t="shared" si="138"/>
        <v>0</v>
      </c>
      <c r="J2241" s="36" t="b">
        <f t="shared" si="139"/>
        <v>0</v>
      </c>
      <c r="K2241" s="36">
        <f t="shared" si="137"/>
        <v>0</v>
      </c>
    </row>
    <row r="2242" spans="1:11" ht="15" customHeight="1" x14ac:dyDescent="0.4">
      <c r="A2242" s="33" t="str">
        <f t="shared" si="140"/>
        <v/>
      </c>
      <c r="B2242" s="77"/>
      <c r="C2242" s="77"/>
      <c r="D2242" s="77"/>
      <c r="E2242" s="77"/>
      <c r="F2242" s="78"/>
      <c r="I2242" s="102" t="b">
        <f t="shared" si="138"/>
        <v>0</v>
      </c>
      <c r="J2242" s="36" t="b">
        <f t="shared" si="139"/>
        <v>0</v>
      </c>
      <c r="K2242" s="36">
        <f t="shared" si="137"/>
        <v>0</v>
      </c>
    </row>
    <row r="2243" spans="1:11" ht="15" customHeight="1" x14ac:dyDescent="0.4">
      <c r="A2243" s="33" t="str">
        <f t="shared" si="140"/>
        <v/>
      </c>
      <c r="B2243" s="77"/>
      <c r="C2243" s="77"/>
      <c r="D2243" s="77"/>
      <c r="E2243" s="77"/>
      <c r="F2243" s="78"/>
      <c r="I2243" s="102" t="b">
        <f t="shared" si="138"/>
        <v>0</v>
      </c>
      <c r="J2243" s="36" t="b">
        <f t="shared" si="139"/>
        <v>0</v>
      </c>
      <c r="K2243" s="36">
        <f t="shared" si="137"/>
        <v>0</v>
      </c>
    </row>
    <row r="2244" spans="1:11" ht="15" customHeight="1" x14ac:dyDescent="0.4">
      <c r="A2244" s="33" t="str">
        <f t="shared" si="140"/>
        <v/>
      </c>
      <c r="B2244" s="77"/>
      <c r="C2244" s="77"/>
      <c r="D2244" s="77"/>
      <c r="E2244" s="77"/>
      <c r="F2244" s="78"/>
      <c r="I2244" s="102" t="b">
        <f t="shared" si="138"/>
        <v>0</v>
      </c>
      <c r="J2244" s="36" t="b">
        <f t="shared" si="139"/>
        <v>0</v>
      </c>
      <c r="K2244" s="36">
        <f t="shared" si="137"/>
        <v>0</v>
      </c>
    </row>
    <row r="2245" spans="1:11" ht="15" customHeight="1" x14ac:dyDescent="0.4">
      <c r="A2245" s="33" t="str">
        <f t="shared" si="140"/>
        <v/>
      </c>
      <c r="B2245" s="77"/>
      <c r="C2245" s="77"/>
      <c r="D2245" s="77"/>
      <c r="E2245" s="77"/>
      <c r="F2245" s="78"/>
      <c r="I2245" s="102" t="b">
        <f t="shared" si="138"/>
        <v>0</v>
      </c>
      <c r="J2245" s="36" t="b">
        <f t="shared" si="139"/>
        <v>0</v>
      </c>
      <c r="K2245" s="36">
        <f t="shared" si="137"/>
        <v>0</v>
      </c>
    </row>
    <row r="2246" spans="1:11" ht="15" customHeight="1" x14ac:dyDescent="0.4">
      <c r="A2246" s="33" t="str">
        <f t="shared" si="140"/>
        <v/>
      </c>
      <c r="B2246" s="77"/>
      <c r="C2246" s="77"/>
      <c r="D2246" s="77"/>
      <c r="E2246" s="77"/>
      <c r="F2246" s="78"/>
      <c r="I2246" s="102" t="b">
        <f t="shared" si="138"/>
        <v>0</v>
      </c>
      <c r="J2246" s="36" t="b">
        <f t="shared" si="139"/>
        <v>0</v>
      </c>
      <c r="K2246" s="36">
        <f t="shared" si="137"/>
        <v>0</v>
      </c>
    </row>
    <row r="2247" spans="1:11" ht="15" customHeight="1" x14ac:dyDescent="0.4">
      <c r="A2247" s="33" t="str">
        <f t="shared" si="140"/>
        <v/>
      </c>
      <c r="B2247" s="77"/>
      <c r="C2247" s="77"/>
      <c r="D2247" s="77"/>
      <c r="E2247" s="77"/>
      <c r="F2247" s="78"/>
      <c r="I2247" s="102" t="b">
        <f t="shared" si="138"/>
        <v>0</v>
      </c>
      <c r="J2247" s="36" t="b">
        <f t="shared" si="139"/>
        <v>0</v>
      </c>
      <c r="K2247" s="36">
        <f t="shared" si="137"/>
        <v>0</v>
      </c>
    </row>
    <row r="2248" spans="1:11" ht="15" customHeight="1" x14ac:dyDescent="0.4">
      <c r="A2248" s="33" t="str">
        <f t="shared" si="140"/>
        <v/>
      </c>
      <c r="B2248" s="77"/>
      <c r="C2248" s="77"/>
      <c r="D2248" s="77"/>
      <c r="E2248" s="77"/>
      <c r="F2248" s="78"/>
      <c r="I2248" s="102" t="b">
        <f t="shared" si="138"/>
        <v>0</v>
      </c>
      <c r="J2248" s="36" t="b">
        <f t="shared" si="139"/>
        <v>0</v>
      </c>
      <c r="K2248" s="36">
        <f t="shared" si="137"/>
        <v>0</v>
      </c>
    </row>
    <row r="2249" spans="1:11" ht="15" customHeight="1" x14ac:dyDescent="0.4">
      <c r="A2249" s="33" t="str">
        <f t="shared" si="140"/>
        <v/>
      </c>
      <c r="B2249" s="77"/>
      <c r="C2249" s="77"/>
      <c r="D2249" s="77"/>
      <c r="E2249" s="77"/>
      <c r="F2249" s="78"/>
      <c r="I2249" s="102" t="b">
        <f t="shared" si="138"/>
        <v>0</v>
      </c>
      <c r="J2249" s="36" t="b">
        <f t="shared" si="139"/>
        <v>0</v>
      </c>
      <c r="K2249" s="36">
        <f t="shared" si="137"/>
        <v>0</v>
      </c>
    </row>
    <row r="2250" spans="1:11" ht="15" customHeight="1" x14ac:dyDescent="0.4">
      <c r="A2250" s="33" t="str">
        <f t="shared" si="140"/>
        <v/>
      </c>
      <c r="B2250" s="77"/>
      <c r="C2250" s="77"/>
      <c r="D2250" s="77"/>
      <c r="E2250" s="77"/>
      <c r="F2250" s="78"/>
      <c r="I2250" s="102" t="b">
        <f t="shared" si="138"/>
        <v>0</v>
      </c>
      <c r="J2250" s="36" t="b">
        <f t="shared" si="139"/>
        <v>0</v>
      </c>
      <c r="K2250" s="36">
        <f t="shared" si="137"/>
        <v>0</v>
      </c>
    </row>
    <row r="2251" spans="1:11" ht="15" customHeight="1" x14ac:dyDescent="0.4">
      <c r="A2251" s="33" t="str">
        <f t="shared" si="140"/>
        <v/>
      </c>
      <c r="B2251" s="77"/>
      <c r="C2251" s="77"/>
      <c r="D2251" s="77"/>
      <c r="E2251" s="77"/>
      <c r="F2251" s="78"/>
      <c r="I2251" s="102" t="b">
        <f t="shared" si="138"/>
        <v>0</v>
      </c>
      <c r="J2251" s="36" t="b">
        <f t="shared" si="139"/>
        <v>0</v>
      </c>
      <c r="K2251" s="36">
        <f t="shared" ref="K2251:K2314" si="141">COUNTIF($C$11:$C$3010,C2251)</f>
        <v>0</v>
      </c>
    </row>
    <row r="2252" spans="1:11" ht="15" customHeight="1" x14ac:dyDescent="0.4">
      <c r="A2252" s="33" t="str">
        <f t="shared" si="140"/>
        <v/>
      </c>
      <c r="B2252" s="77"/>
      <c r="C2252" s="77"/>
      <c r="D2252" s="77"/>
      <c r="E2252" s="77"/>
      <c r="F2252" s="78"/>
      <c r="I2252" s="102" t="b">
        <f t="shared" ref="I2252:I2315" si="142">IF(AND(C2252&lt;&gt;"",F2252&lt;&gt;""),TRUE,FALSE)</f>
        <v>0</v>
      </c>
      <c r="J2252" s="36" t="b">
        <f t="shared" ref="J2252:J2315" si="143">IF(D2252="☑",TRUE,FALSE)</f>
        <v>0</v>
      </c>
      <c r="K2252" s="36">
        <f t="shared" si="141"/>
        <v>0</v>
      </c>
    </row>
    <row r="2253" spans="1:11" ht="15" customHeight="1" x14ac:dyDescent="0.4">
      <c r="A2253" s="33" t="str">
        <f t="shared" si="140"/>
        <v/>
      </c>
      <c r="B2253" s="77"/>
      <c r="C2253" s="77"/>
      <c r="D2253" s="77"/>
      <c r="E2253" s="77"/>
      <c r="F2253" s="78"/>
      <c r="I2253" s="102" t="b">
        <f t="shared" si="142"/>
        <v>0</v>
      </c>
      <c r="J2253" s="36" t="b">
        <f t="shared" si="143"/>
        <v>0</v>
      </c>
      <c r="K2253" s="36">
        <f t="shared" si="141"/>
        <v>0</v>
      </c>
    </row>
    <row r="2254" spans="1:11" ht="15" customHeight="1" x14ac:dyDescent="0.4">
      <c r="A2254" s="33" t="str">
        <f t="shared" si="140"/>
        <v/>
      </c>
      <c r="B2254" s="77"/>
      <c r="C2254" s="77"/>
      <c r="D2254" s="77"/>
      <c r="E2254" s="77"/>
      <c r="F2254" s="78"/>
      <c r="I2254" s="102" t="b">
        <f t="shared" si="142"/>
        <v>0</v>
      </c>
      <c r="J2254" s="36" t="b">
        <f t="shared" si="143"/>
        <v>0</v>
      </c>
      <c r="K2254" s="36">
        <f t="shared" si="141"/>
        <v>0</v>
      </c>
    </row>
    <row r="2255" spans="1:11" ht="15" customHeight="1" x14ac:dyDescent="0.4">
      <c r="A2255" s="33" t="str">
        <f t="shared" si="140"/>
        <v/>
      </c>
      <c r="B2255" s="77"/>
      <c r="C2255" s="77"/>
      <c r="D2255" s="77"/>
      <c r="E2255" s="77"/>
      <c r="F2255" s="78"/>
      <c r="I2255" s="102" t="b">
        <f t="shared" si="142"/>
        <v>0</v>
      </c>
      <c r="J2255" s="36" t="b">
        <f t="shared" si="143"/>
        <v>0</v>
      </c>
      <c r="K2255" s="36">
        <f t="shared" si="141"/>
        <v>0</v>
      </c>
    </row>
    <row r="2256" spans="1:11" ht="15" customHeight="1" x14ac:dyDescent="0.4">
      <c r="A2256" s="33" t="str">
        <f t="shared" si="140"/>
        <v/>
      </c>
      <c r="B2256" s="77"/>
      <c r="C2256" s="77"/>
      <c r="D2256" s="77"/>
      <c r="E2256" s="77"/>
      <c r="F2256" s="78"/>
      <c r="I2256" s="102" t="b">
        <f t="shared" si="142"/>
        <v>0</v>
      </c>
      <c r="J2256" s="36" t="b">
        <f t="shared" si="143"/>
        <v>0</v>
      </c>
      <c r="K2256" s="36">
        <f t="shared" si="141"/>
        <v>0</v>
      </c>
    </row>
    <row r="2257" spans="1:11" ht="15" customHeight="1" x14ac:dyDescent="0.4">
      <c r="A2257" s="33" t="str">
        <f t="shared" si="140"/>
        <v/>
      </c>
      <c r="B2257" s="77"/>
      <c r="C2257" s="77"/>
      <c r="D2257" s="77"/>
      <c r="E2257" s="77"/>
      <c r="F2257" s="78"/>
      <c r="I2257" s="102" t="b">
        <f t="shared" si="142"/>
        <v>0</v>
      </c>
      <c r="J2257" s="36" t="b">
        <f t="shared" si="143"/>
        <v>0</v>
      </c>
      <c r="K2257" s="36">
        <f t="shared" si="141"/>
        <v>0</v>
      </c>
    </row>
    <row r="2258" spans="1:11" ht="15" customHeight="1" x14ac:dyDescent="0.4">
      <c r="A2258" s="33" t="str">
        <f t="shared" si="140"/>
        <v/>
      </c>
      <c r="B2258" s="77"/>
      <c r="C2258" s="77"/>
      <c r="D2258" s="77"/>
      <c r="E2258" s="77"/>
      <c r="F2258" s="78"/>
      <c r="I2258" s="102" t="b">
        <f t="shared" si="142"/>
        <v>0</v>
      </c>
      <c r="J2258" s="36" t="b">
        <f t="shared" si="143"/>
        <v>0</v>
      </c>
      <c r="K2258" s="36">
        <f t="shared" si="141"/>
        <v>0</v>
      </c>
    </row>
    <row r="2259" spans="1:11" ht="15" customHeight="1" x14ac:dyDescent="0.4">
      <c r="A2259" s="33" t="str">
        <f t="shared" si="140"/>
        <v/>
      </c>
      <c r="B2259" s="77"/>
      <c r="C2259" s="77"/>
      <c r="D2259" s="77"/>
      <c r="E2259" s="77"/>
      <c r="F2259" s="78"/>
      <c r="I2259" s="102" t="b">
        <f t="shared" si="142"/>
        <v>0</v>
      </c>
      <c r="J2259" s="36" t="b">
        <f t="shared" si="143"/>
        <v>0</v>
      </c>
      <c r="K2259" s="36">
        <f t="shared" si="141"/>
        <v>0</v>
      </c>
    </row>
    <row r="2260" spans="1:11" ht="15" customHeight="1" x14ac:dyDescent="0.4">
      <c r="A2260" s="33" t="str">
        <f t="shared" si="140"/>
        <v/>
      </c>
      <c r="B2260" s="77"/>
      <c r="C2260" s="77"/>
      <c r="D2260" s="77"/>
      <c r="E2260" s="77"/>
      <c r="F2260" s="78"/>
      <c r="I2260" s="102" t="b">
        <f t="shared" si="142"/>
        <v>0</v>
      </c>
      <c r="J2260" s="36" t="b">
        <f t="shared" si="143"/>
        <v>0</v>
      </c>
      <c r="K2260" s="36">
        <f t="shared" si="141"/>
        <v>0</v>
      </c>
    </row>
    <row r="2261" spans="1:11" ht="15" customHeight="1" x14ac:dyDescent="0.4">
      <c r="A2261" s="33" t="str">
        <f t="shared" si="140"/>
        <v/>
      </c>
      <c r="B2261" s="77"/>
      <c r="C2261" s="77"/>
      <c r="D2261" s="77"/>
      <c r="E2261" s="77"/>
      <c r="F2261" s="78"/>
      <c r="I2261" s="102" t="b">
        <f t="shared" si="142"/>
        <v>0</v>
      </c>
      <c r="J2261" s="36" t="b">
        <f t="shared" si="143"/>
        <v>0</v>
      </c>
      <c r="K2261" s="36">
        <f t="shared" si="141"/>
        <v>0</v>
      </c>
    </row>
    <row r="2262" spans="1:11" ht="15" customHeight="1" x14ac:dyDescent="0.4">
      <c r="A2262" s="33" t="str">
        <f t="shared" si="140"/>
        <v/>
      </c>
      <c r="B2262" s="77"/>
      <c r="C2262" s="77"/>
      <c r="D2262" s="77"/>
      <c r="E2262" s="77"/>
      <c r="F2262" s="78"/>
      <c r="I2262" s="102" t="b">
        <f t="shared" si="142"/>
        <v>0</v>
      </c>
      <c r="J2262" s="36" t="b">
        <f t="shared" si="143"/>
        <v>0</v>
      </c>
      <c r="K2262" s="36">
        <f t="shared" si="141"/>
        <v>0</v>
      </c>
    </row>
    <row r="2263" spans="1:11" ht="15" customHeight="1" x14ac:dyDescent="0.4">
      <c r="A2263" s="33" t="str">
        <f t="shared" si="140"/>
        <v/>
      </c>
      <c r="B2263" s="77"/>
      <c r="C2263" s="77"/>
      <c r="D2263" s="77"/>
      <c r="E2263" s="77"/>
      <c r="F2263" s="78"/>
      <c r="I2263" s="102" t="b">
        <f t="shared" si="142"/>
        <v>0</v>
      </c>
      <c r="J2263" s="36" t="b">
        <f t="shared" si="143"/>
        <v>0</v>
      </c>
      <c r="K2263" s="36">
        <f t="shared" si="141"/>
        <v>0</v>
      </c>
    </row>
    <row r="2264" spans="1:11" ht="15" customHeight="1" x14ac:dyDescent="0.4">
      <c r="A2264" s="33" t="str">
        <f t="shared" si="140"/>
        <v/>
      </c>
      <c r="B2264" s="77"/>
      <c r="C2264" s="77"/>
      <c r="D2264" s="77"/>
      <c r="E2264" s="77"/>
      <c r="F2264" s="78"/>
      <c r="I2264" s="102" t="b">
        <f t="shared" si="142"/>
        <v>0</v>
      </c>
      <c r="J2264" s="36" t="b">
        <f t="shared" si="143"/>
        <v>0</v>
      </c>
      <c r="K2264" s="36">
        <f t="shared" si="141"/>
        <v>0</v>
      </c>
    </row>
    <row r="2265" spans="1:11" ht="15" customHeight="1" x14ac:dyDescent="0.4">
      <c r="A2265" s="33" t="str">
        <f t="shared" si="140"/>
        <v/>
      </c>
      <c r="B2265" s="77"/>
      <c r="C2265" s="77"/>
      <c r="D2265" s="77"/>
      <c r="E2265" s="77"/>
      <c r="F2265" s="78"/>
      <c r="I2265" s="102" t="b">
        <f t="shared" si="142"/>
        <v>0</v>
      </c>
      <c r="J2265" s="36" t="b">
        <f t="shared" si="143"/>
        <v>0</v>
      </c>
      <c r="K2265" s="36">
        <f t="shared" si="141"/>
        <v>0</v>
      </c>
    </row>
    <row r="2266" spans="1:11" ht="15" customHeight="1" x14ac:dyDescent="0.4">
      <c r="A2266" s="33" t="str">
        <f t="shared" si="140"/>
        <v/>
      </c>
      <c r="B2266" s="77"/>
      <c r="C2266" s="77"/>
      <c r="D2266" s="77"/>
      <c r="E2266" s="77"/>
      <c r="F2266" s="78"/>
      <c r="I2266" s="102" t="b">
        <f t="shared" si="142"/>
        <v>0</v>
      </c>
      <c r="J2266" s="36" t="b">
        <f t="shared" si="143"/>
        <v>0</v>
      </c>
      <c r="K2266" s="36">
        <f t="shared" si="141"/>
        <v>0</v>
      </c>
    </row>
    <row r="2267" spans="1:11" ht="15" customHeight="1" x14ac:dyDescent="0.4">
      <c r="A2267" s="33" t="str">
        <f t="shared" si="140"/>
        <v/>
      </c>
      <c r="B2267" s="77"/>
      <c r="C2267" s="77"/>
      <c r="D2267" s="77"/>
      <c r="E2267" s="77"/>
      <c r="F2267" s="78"/>
      <c r="I2267" s="102" t="b">
        <f t="shared" si="142"/>
        <v>0</v>
      </c>
      <c r="J2267" s="36" t="b">
        <f t="shared" si="143"/>
        <v>0</v>
      </c>
      <c r="K2267" s="36">
        <f t="shared" si="141"/>
        <v>0</v>
      </c>
    </row>
    <row r="2268" spans="1:11" ht="15" customHeight="1" x14ac:dyDescent="0.4">
      <c r="A2268" s="33" t="str">
        <f t="shared" si="140"/>
        <v/>
      </c>
      <c r="B2268" s="77"/>
      <c r="C2268" s="77"/>
      <c r="D2268" s="77"/>
      <c r="E2268" s="77"/>
      <c r="F2268" s="78"/>
      <c r="I2268" s="102" t="b">
        <f t="shared" si="142"/>
        <v>0</v>
      </c>
      <c r="J2268" s="36" t="b">
        <f t="shared" si="143"/>
        <v>0</v>
      </c>
      <c r="K2268" s="36">
        <f t="shared" si="141"/>
        <v>0</v>
      </c>
    </row>
    <row r="2269" spans="1:11" ht="15" customHeight="1" x14ac:dyDescent="0.4">
      <c r="A2269" s="33" t="str">
        <f t="shared" si="140"/>
        <v/>
      </c>
      <c r="B2269" s="77"/>
      <c r="C2269" s="77"/>
      <c r="D2269" s="77"/>
      <c r="E2269" s="77"/>
      <c r="F2269" s="78"/>
      <c r="I2269" s="102" t="b">
        <f t="shared" si="142"/>
        <v>0</v>
      </c>
      <c r="J2269" s="36" t="b">
        <f t="shared" si="143"/>
        <v>0</v>
      </c>
      <c r="K2269" s="36">
        <f t="shared" si="141"/>
        <v>0</v>
      </c>
    </row>
    <row r="2270" spans="1:11" ht="15" customHeight="1" x14ac:dyDescent="0.4">
      <c r="A2270" s="33" t="str">
        <f t="shared" si="140"/>
        <v/>
      </c>
      <c r="B2270" s="77"/>
      <c r="C2270" s="77"/>
      <c r="D2270" s="77"/>
      <c r="E2270" s="77"/>
      <c r="F2270" s="78"/>
      <c r="I2270" s="102" t="b">
        <f t="shared" si="142"/>
        <v>0</v>
      </c>
      <c r="J2270" s="36" t="b">
        <f t="shared" si="143"/>
        <v>0</v>
      </c>
      <c r="K2270" s="36">
        <f t="shared" si="141"/>
        <v>0</v>
      </c>
    </row>
    <row r="2271" spans="1:11" ht="15" customHeight="1" x14ac:dyDescent="0.4">
      <c r="A2271" s="33" t="str">
        <f t="shared" si="140"/>
        <v/>
      </c>
      <c r="B2271" s="77"/>
      <c r="C2271" s="77"/>
      <c r="D2271" s="77"/>
      <c r="E2271" s="77"/>
      <c r="F2271" s="78"/>
      <c r="I2271" s="102" t="b">
        <f t="shared" si="142"/>
        <v>0</v>
      </c>
      <c r="J2271" s="36" t="b">
        <f t="shared" si="143"/>
        <v>0</v>
      </c>
      <c r="K2271" s="36">
        <f t="shared" si="141"/>
        <v>0</v>
      </c>
    </row>
    <row r="2272" spans="1:11" ht="15" customHeight="1" x14ac:dyDescent="0.4">
      <c r="A2272" s="33" t="str">
        <f t="shared" si="140"/>
        <v/>
      </c>
      <c r="B2272" s="77"/>
      <c r="C2272" s="77"/>
      <c r="D2272" s="77"/>
      <c r="E2272" s="77"/>
      <c r="F2272" s="78"/>
      <c r="I2272" s="102" t="b">
        <f t="shared" si="142"/>
        <v>0</v>
      </c>
      <c r="J2272" s="36" t="b">
        <f t="shared" si="143"/>
        <v>0</v>
      </c>
      <c r="K2272" s="36">
        <f t="shared" si="141"/>
        <v>0</v>
      </c>
    </row>
    <row r="2273" spans="1:11" ht="15" customHeight="1" x14ac:dyDescent="0.4">
      <c r="A2273" s="33" t="str">
        <f t="shared" si="140"/>
        <v/>
      </c>
      <c r="B2273" s="77"/>
      <c r="C2273" s="77"/>
      <c r="D2273" s="77"/>
      <c r="E2273" s="77"/>
      <c r="F2273" s="78"/>
      <c r="I2273" s="102" t="b">
        <f t="shared" si="142"/>
        <v>0</v>
      </c>
      <c r="J2273" s="36" t="b">
        <f t="shared" si="143"/>
        <v>0</v>
      </c>
      <c r="K2273" s="36">
        <f t="shared" si="141"/>
        <v>0</v>
      </c>
    </row>
    <row r="2274" spans="1:11" ht="15" customHeight="1" x14ac:dyDescent="0.4">
      <c r="A2274" s="33" t="str">
        <f t="shared" si="140"/>
        <v/>
      </c>
      <c r="B2274" s="77"/>
      <c r="C2274" s="77"/>
      <c r="D2274" s="77"/>
      <c r="E2274" s="77"/>
      <c r="F2274" s="78"/>
      <c r="I2274" s="102" t="b">
        <f t="shared" si="142"/>
        <v>0</v>
      </c>
      <c r="J2274" s="36" t="b">
        <f t="shared" si="143"/>
        <v>0</v>
      </c>
      <c r="K2274" s="36">
        <f t="shared" si="141"/>
        <v>0</v>
      </c>
    </row>
    <row r="2275" spans="1:11" ht="15" customHeight="1" x14ac:dyDescent="0.4">
      <c r="A2275" s="33" t="str">
        <f t="shared" si="140"/>
        <v/>
      </c>
      <c r="B2275" s="77"/>
      <c r="C2275" s="77"/>
      <c r="D2275" s="77"/>
      <c r="E2275" s="77"/>
      <c r="F2275" s="78"/>
      <c r="I2275" s="102" t="b">
        <f t="shared" si="142"/>
        <v>0</v>
      </c>
      <c r="J2275" s="36" t="b">
        <f t="shared" si="143"/>
        <v>0</v>
      </c>
      <c r="K2275" s="36">
        <f t="shared" si="141"/>
        <v>0</v>
      </c>
    </row>
    <row r="2276" spans="1:11" ht="15" customHeight="1" x14ac:dyDescent="0.4">
      <c r="A2276" s="33" t="str">
        <f t="shared" si="140"/>
        <v/>
      </c>
      <c r="B2276" s="77"/>
      <c r="C2276" s="77"/>
      <c r="D2276" s="77"/>
      <c r="E2276" s="77"/>
      <c r="F2276" s="78"/>
      <c r="I2276" s="102" t="b">
        <f t="shared" si="142"/>
        <v>0</v>
      </c>
      <c r="J2276" s="36" t="b">
        <f t="shared" si="143"/>
        <v>0</v>
      </c>
      <c r="K2276" s="36">
        <f t="shared" si="141"/>
        <v>0</v>
      </c>
    </row>
    <row r="2277" spans="1:11" ht="15" customHeight="1" x14ac:dyDescent="0.4">
      <c r="A2277" s="33" t="str">
        <f t="shared" si="140"/>
        <v/>
      </c>
      <c r="B2277" s="77"/>
      <c r="C2277" s="77"/>
      <c r="D2277" s="77"/>
      <c r="E2277" s="77"/>
      <c r="F2277" s="78"/>
      <c r="I2277" s="102" t="b">
        <f t="shared" si="142"/>
        <v>0</v>
      </c>
      <c r="J2277" s="36" t="b">
        <f t="shared" si="143"/>
        <v>0</v>
      </c>
      <c r="K2277" s="36">
        <f t="shared" si="141"/>
        <v>0</v>
      </c>
    </row>
    <row r="2278" spans="1:11" ht="15" customHeight="1" x14ac:dyDescent="0.4">
      <c r="A2278" s="33" t="str">
        <f t="shared" si="140"/>
        <v/>
      </c>
      <c r="B2278" s="77"/>
      <c r="C2278" s="77"/>
      <c r="D2278" s="77"/>
      <c r="E2278" s="77"/>
      <c r="F2278" s="78"/>
      <c r="I2278" s="102" t="b">
        <f t="shared" si="142"/>
        <v>0</v>
      </c>
      <c r="J2278" s="36" t="b">
        <f t="shared" si="143"/>
        <v>0</v>
      </c>
      <c r="K2278" s="36">
        <f t="shared" si="141"/>
        <v>0</v>
      </c>
    </row>
    <row r="2279" spans="1:11" ht="15" customHeight="1" x14ac:dyDescent="0.4">
      <c r="A2279" s="33" t="str">
        <f t="shared" si="140"/>
        <v/>
      </c>
      <c r="B2279" s="77"/>
      <c r="C2279" s="77"/>
      <c r="D2279" s="77"/>
      <c r="E2279" s="77"/>
      <c r="F2279" s="78"/>
      <c r="I2279" s="102" t="b">
        <f t="shared" si="142"/>
        <v>0</v>
      </c>
      <c r="J2279" s="36" t="b">
        <f t="shared" si="143"/>
        <v>0</v>
      </c>
      <c r="K2279" s="36">
        <f t="shared" si="141"/>
        <v>0</v>
      </c>
    </row>
    <row r="2280" spans="1:11" ht="15" customHeight="1" x14ac:dyDescent="0.4">
      <c r="A2280" s="33" t="str">
        <f t="shared" si="140"/>
        <v/>
      </c>
      <c r="B2280" s="77"/>
      <c r="C2280" s="77"/>
      <c r="D2280" s="77"/>
      <c r="E2280" s="77"/>
      <c r="F2280" s="78"/>
      <c r="I2280" s="102" t="b">
        <f t="shared" si="142"/>
        <v>0</v>
      </c>
      <c r="J2280" s="36" t="b">
        <f t="shared" si="143"/>
        <v>0</v>
      </c>
      <c r="K2280" s="36">
        <f t="shared" si="141"/>
        <v>0</v>
      </c>
    </row>
    <row r="2281" spans="1:11" ht="15" customHeight="1" x14ac:dyDescent="0.4">
      <c r="A2281" s="33" t="str">
        <f t="shared" ref="A2281:A2344" si="144">IF(C2281="","",A2280+1)</f>
        <v/>
      </c>
      <c r="B2281" s="77"/>
      <c r="C2281" s="77"/>
      <c r="D2281" s="77"/>
      <c r="E2281" s="77"/>
      <c r="F2281" s="78"/>
      <c r="I2281" s="102" t="b">
        <f t="shared" si="142"/>
        <v>0</v>
      </c>
      <c r="J2281" s="36" t="b">
        <f t="shared" si="143"/>
        <v>0</v>
      </c>
      <c r="K2281" s="36">
        <f t="shared" si="141"/>
        <v>0</v>
      </c>
    </row>
    <row r="2282" spans="1:11" ht="15" customHeight="1" x14ac:dyDescent="0.4">
      <c r="A2282" s="33" t="str">
        <f t="shared" si="144"/>
        <v/>
      </c>
      <c r="B2282" s="77"/>
      <c r="C2282" s="77"/>
      <c r="D2282" s="77"/>
      <c r="E2282" s="77"/>
      <c r="F2282" s="78"/>
      <c r="I2282" s="102" t="b">
        <f t="shared" si="142"/>
        <v>0</v>
      </c>
      <c r="J2282" s="36" t="b">
        <f t="shared" si="143"/>
        <v>0</v>
      </c>
      <c r="K2282" s="36">
        <f t="shared" si="141"/>
        <v>0</v>
      </c>
    </row>
    <row r="2283" spans="1:11" ht="15" customHeight="1" x14ac:dyDescent="0.4">
      <c r="A2283" s="33" t="str">
        <f t="shared" si="144"/>
        <v/>
      </c>
      <c r="B2283" s="77"/>
      <c r="C2283" s="77"/>
      <c r="D2283" s="77"/>
      <c r="E2283" s="77"/>
      <c r="F2283" s="78"/>
      <c r="I2283" s="102" t="b">
        <f t="shared" si="142"/>
        <v>0</v>
      </c>
      <c r="J2283" s="36" t="b">
        <f t="shared" si="143"/>
        <v>0</v>
      </c>
      <c r="K2283" s="36">
        <f t="shared" si="141"/>
        <v>0</v>
      </c>
    </row>
    <row r="2284" spans="1:11" ht="15" customHeight="1" x14ac:dyDescent="0.4">
      <c r="A2284" s="33" t="str">
        <f t="shared" si="144"/>
        <v/>
      </c>
      <c r="B2284" s="77"/>
      <c r="C2284" s="77"/>
      <c r="D2284" s="77"/>
      <c r="E2284" s="77"/>
      <c r="F2284" s="78"/>
      <c r="I2284" s="102" t="b">
        <f t="shared" si="142"/>
        <v>0</v>
      </c>
      <c r="J2284" s="36" t="b">
        <f t="shared" si="143"/>
        <v>0</v>
      </c>
      <c r="K2284" s="36">
        <f t="shared" si="141"/>
        <v>0</v>
      </c>
    </row>
    <row r="2285" spans="1:11" ht="15" customHeight="1" x14ac:dyDescent="0.4">
      <c r="A2285" s="33" t="str">
        <f t="shared" si="144"/>
        <v/>
      </c>
      <c r="B2285" s="77"/>
      <c r="C2285" s="77"/>
      <c r="D2285" s="77"/>
      <c r="E2285" s="77"/>
      <c r="F2285" s="78"/>
      <c r="I2285" s="102" t="b">
        <f t="shared" si="142"/>
        <v>0</v>
      </c>
      <c r="J2285" s="36" t="b">
        <f t="shared" si="143"/>
        <v>0</v>
      </c>
      <c r="K2285" s="36">
        <f t="shared" si="141"/>
        <v>0</v>
      </c>
    </row>
    <row r="2286" spans="1:11" ht="15" customHeight="1" x14ac:dyDescent="0.4">
      <c r="A2286" s="33" t="str">
        <f t="shared" si="144"/>
        <v/>
      </c>
      <c r="B2286" s="77"/>
      <c r="C2286" s="77"/>
      <c r="D2286" s="77"/>
      <c r="E2286" s="77"/>
      <c r="F2286" s="78"/>
      <c r="I2286" s="102" t="b">
        <f t="shared" si="142"/>
        <v>0</v>
      </c>
      <c r="J2286" s="36" t="b">
        <f t="shared" si="143"/>
        <v>0</v>
      </c>
      <c r="K2286" s="36">
        <f t="shared" si="141"/>
        <v>0</v>
      </c>
    </row>
    <row r="2287" spans="1:11" ht="15" customHeight="1" x14ac:dyDescent="0.4">
      <c r="A2287" s="33" t="str">
        <f t="shared" si="144"/>
        <v/>
      </c>
      <c r="B2287" s="77"/>
      <c r="C2287" s="77"/>
      <c r="D2287" s="77"/>
      <c r="E2287" s="77"/>
      <c r="F2287" s="78"/>
      <c r="I2287" s="102" t="b">
        <f t="shared" si="142"/>
        <v>0</v>
      </c>
      <c r="J2287" s="36" t="b">
        <f t="shared" si="143"/>
        <v>0</v>
      </c>
      <c r="K2287" s="36">
        <f t="shared" si="141"/>
        <v>0</v>
      </c>
    </row>
    <row r="2288" spans="1:11" ht="15" customHeight="1" x14ac:dyDescent="0.4">
      <c r="A2288" s="33" t="str">
        <f t="shared" si="144"/>
        <v/>
      </c>
      <c r="B2288" s="77"/>
      <c r="C2288" s="77"/>
      <c r="D2288" s="77"/>
      <c r="E2288" s="77"/>
      <c r="F2288" s="78"/>
      <c r="I2288" s="102" t="b">
        <f t="shared" si="142"/>
        <v>0</v>
      </c>
      <c r="J2288" s="36" t="b">
        <f t="shared" si="143"/>
        <v>0</v>
      </c>
      <c r="K2288" s="36">
        <f t="shared" si="141"/>
        <v>0</v>
      </c>
    </row>
    <row r="2289" spans="1:11" ht="15" customHeight="1" x14ac:dyDescent="0.4">
      <c r="A2289" s="33" t="str">
        <f t="shared" si="144"/>
        <v/>
      </c>
      <c r="B2289" s="77"/>
      <c r="C2289" s="77"/>
      <c r="D2289" s="77"/>
      <c r="E2289" s="77"/>
      <c r="F2289" s="78"/>
      <c r="I2289" s="102" t="b">
        <f t="shared" si="142"/>
        <v>0</v>
      </c>
      <c r="J2289" s="36" t="b">
        <f t="shared" si="143"/>
        <v>0</v>
      </c>
      <c r="K2289" s="36">
        <f t="shared" si="141"/>
        <v>0</v>
      </c>
    </row>
    <row r="2290" spans="1:11" ht="15" customHeight="1" x14ac:dyDescent="0.4">
      <c r="A2290" s="33" t="str">
        <f t="shared" si="144"/>
        <v/>
      </c>
      <c r="B2290" s="77"/>
      <c r="C2290" s="77"/>
      <c r="D2290" s="77"/>
      <c r="E2290" s="77"/>
      <c r="F2290" s="78"/>
      <c r="I2290" s="102" t="b">
        <f t="shared" si="142"/>
        <v>0</v>
      </c>
      <c r="J2290" s="36" t="b">
        <f t="shared" si="143"/>
        <v>0</v>
      </c>
      <c r="K2290" s="36">
        <f t="shared" si="141"/>
        <v>0</v>
      </c>
    </row>
    <row r="2291" spans="1:11" ht="15" customHeight="1" x14ac:dyDescent="0.4">
      <c r="A2291" s="33" t="str">
        <f t="shared" si="144"/>
        <v/>
      </c>
      <c r="B2291" s="77"/>
      <c r="C2291" s="77"/>
      <c r="D2291" s="77"/>
      <c r="E2291" s="77"/>
      <c r="F2291" s="78"/>
      <c r="I2291" s="102" t="b">
        <f t="shared" si="142"/>
        <v>0</v>
      </c>
      <c r="J2291" s="36" t="b">
        <f t="shared" si="143"/>
        <v>0</v>
      </c>
      <c r="K2291" s="36">
        <f t="shared" si="141"/>
        <v>0</v>
      </c>
    </row>
    <row r="2292" spans="1:11" ht="15" customHeight="1" x14ac:dyDescent="0.4">
      <c r="A2292" s="33" t="str">
        <f t="shared" si="144"/>
        <v/>
      </c>
      <c r="B2292" s="77"/>
      <c r="C2292" s="77"/>
      <c r="D2292" s="77"/>
      <c r="E2292" s="77"/>
      <c r="F2292" s="78"/>
      <c r="I2292" s="102" t="b">
        <f t="shared" si="142"/>
        <v>0</v>
      </c>
      <c r="J2292" s="36" t="b">
        <f t="shared" si="143"/>
        <v>0</v>
      </c>
      <c r="K2292" s="36">
        <f t="shared" si="141"/>
        <v>0</v>
      </c>
    </row>
    <row r="2293" spans="1:11" ht="15" customHeight="1" x14ac:dyDescent="0.4">
      <c r="A2293" s="33" t="str">
        <f t="shared" si="144"/>
        <v/>
      </c>
      <c r="B2293" s="77"/>
      <c r="C2293" s="77"/>
      <c r="D2293" s="77"/>
      <c r="E2293" s="77"/>
      <c r="F2293" s="78"/>
      <c r="I2293" s="102" t="b">
        <f t="shared" si="142"/>
        <v>0</v>
      </c>
      <c r="J2293" s="36" t="b">
        <f t="shared" si="143"/>
        <v>0</v>
      </c>
      <c r="K2293" s="36">
        <f t="shared" si="141"/>
        <v>0</v>
      </c>
    </row>
    <row r="2294" spans="1:11" ht="15" customHeight="1" x14ac:dyDescent="0.4">
      <c r="A2294" s="33" t="str">
        <f t="shared" si="144"/>
        <v/>
      </c>
      <c r="B2294" s="77"/>
      <c r="C2294" s="77"/>
      <c r="D2294" s="77"/>
      <c r="E2294" s="77"/>
      <c r="F2294" s="78"/>
      <c r="I2294" s="102" t="b">
        <f t="shared" si="142"/>
        <v>0</v>
      </c>
      <c r="J2294" s="36" t="b">
        <f t="shared" si="143"/>
        <v>0</v>
      </c>
      <c r="K2294" s="36">
        <f t="shared" si="141"/>
        <v>0</v>
      </c>
    </row>
    <row r="2295" spans="1:11" ht="15" customHeight="1" x14ac:dyDescent="0.4">
      <c r="A2295" s="33" t="str">
        <f t="shared" si="144"/>
        <v/>
      </c>
      <c r="B2295" s="77"/>
      <c r="C2295" s="77"/>
      <c r="D2295" s="77"/>
      <c r="E2295" s="77"/>
      <c r="F2295" s="78"/>
      <c r="I2295" s="102" t="b">
        <f t="shared" si="142"/>
        <v>0</v>
      </c>
      <c r="J2295" s="36" t="b">
        <f t="shared" si="143"/>
        <v>0</v>
      </c>
      <c r="K2295" s="36">
        <f t="shared" si="141"/>
        <v>0</v>
      </c>
    </row>
    <row r="2296" spans="1:11" ht="15" customHeight="1" x14ac:dyDescent="0.4">
      <c r="A2296" s="33" t="str">
        <f t="shared" si="144"/>
        <v/>
      </c>
      <c r="B2296" s="77"/>
      <c r="C2296" s="77"/>
      <c r="D2296" s="77"/>
      <c r="E2296" s="77"/>
      <c r="F2296" s="78"/>
      <c r="I2296" s="102" t="b">
        <f t="shared" si="142"/>
        <v>0</v>
      </c>
      <c r="J2296" s="36" t="b">
        <f t="shared" si="143"/>
        <v>0</v>
      </c>
      <c r="K2296" s="36">
        <f t="shared" si="141"/>
        <v>0</v>
      </c>
    </row>
    <row r="2297" spans="1:11" ht="15" customHeight="1" x14ac:dyDescent="0.4">
      <c r="A2297" s="33" t="str">
        <f t="shared" si="144"/>
        <v/>
      </c>
      <c r="B2297" s="77"/>
      <c r="C2297" s="77"/>
      <c r="D2297" s="77"/>
      <c r="E2297" s="77"/>
      <c r="F2297" s="78"/>
      <c r="I2297" s="102" t="b">
        <f t="shared" si="142"/>
        <v>0</v>
      </c>
      <c r="J2297" s="36" t="b">
        <f t="shared" si="143"/>
        <v>0</v>
      </c>
      <c r="K2297" s="36">
        <f t="shared" si="141"/>
        <v>0</v>
      </c>
    </row>
    <row r="2298" spans="1:11" ht="15" customHeight="1" x14ac:dyDescent="0.4">
      <c r="A2298" s="33" t="str">
        <f t="shared" si="144"/>
        <v/>
      </c>
      <c r="B2298" s="77"/>
      <c r="C2298" s="77"/>
      <c r="D2298" s="77"/>
      <c r="E2298" s="77"/>
      <c r="F2298" s="78"/>
      <c r="I2298" s="102" t="b">
        <f t="shared" si="142"/>
        <v>0</v>
      </c>
      <c r="J2298" s="36" t="b">
        <f t="shared" si="143"/>
        <v>0</v>
      </c>
      <c r="K2298" s="36">
        <f t="shared" si="141"/>
        <v>0</v>
      </c>
    </row>
    <row r="2299" spans="1:11" ht="15" customHeight="1" x14ac:dyDescent="0.4">
      <c r="A2299" s="33" t="str">
        <f t="shared" si="144"/>
        <v/>
      </c>
      <c r="B2299" s="77"/>
      <c r="C2299" s="77"/>
      <c r="D2299" s="77"/>
      <c r="E2299" s="77"/>
      <c r="F2299" s="78"/>
      <c r="I2299" s="102" t="b">
        <f t="shared" si="142"/>
        <v>0</v>
      </c>
      <c r="J2299" s="36" t="b">
        <f t="shared" si="143"/>
        <v>0</v>
      </c>
      <c r="K2299" s="36">
        <f t="shared" si="141"/>
        <v>0</v>
      </c>
    </row>
    <row r="2300" spans="1:11" ht="15" customHeight="1" x14ac:dyDescent="0.4">
      <c r="A2300" s="33" t="str">
        <f t="shared" si="144"/>
        <v/>
      </c>
      <c r="B2300" s="77"/>
      <c r="C2300" s="77"/>
      <c r="D2300" s="77"/>
      <c r="E2300" s="77"/>
      <c r="F2300" s="78"/>
      <c r="I2300" s="102" t="b">
        <f t="shared" si="142"/>
        <v>0</v>
      </c>
      <c r="J2300" s="36" t="b">
        <f t="shared" si="143"/>
        <v>0</v>
      </c>
      <c r="K2300" s="36">
        <f t="shared" si="141"/>
        <v>0</v>
      </c>
    </row>
    <row r="2301" spans="1:11" ht="15" customHeight="1" x14ac:dyDescent="0.4">
      <c r="A2301" s="33" t="str">
        <f t="shared" si="144"/>
        <v/>
      </c>
      <c r="B2301" s="77"/>
      <c r="C2301" s="77"/>
      <c r="D2301" s="77"/>
      <c r="E2301" s="77"/>
      <c r="F2301" s="78"/>
      <c r="I2301" s="102" t="b">
        <f t="shared" si="142"/>
        <v>0</v>
      </c>
      <c r="J2301" s="36" t="b">
        <f t="shared" si="143"/>
        <v>0</v>
      </c>
      <c r="K2301" s="36">
        <f t="shared" si="141"/>
        <v>0</v>
      </c>
    </row>
    <row r="2302" spans="1:11" ht="15" customHeight="1" x14ac:dyDescent="0.4">
      <c r="A2302" s="33" t="str">
        <f t="shared" si="144"/>
        <v/>
      </c>
      <c r="B2302" s="77"/>
      <c r="C2302" s="77"/>
      <c r="D2302" s="77"/>
      <c r="E2302" s="77"/>
      <c r="F2302" s="78"/>
      <c r="I2302" s="102" t="b">
        <f t="shared" si="142"/>
        <v>0</v>
      </c>
      <c r="J2302" s="36" t="b">
        <f t="shared" si="143"/>
        <v>0</v>
      </c>
      <c r="K2302" s="36">
        <f t="shared" si="141"/>
        <v>0</v>
      </c>
    </row>
    <row r="2303" spans="1:11" ht="15" customHeight="1" x14ac:dyDescent="0.4">
      <c r="A2303" s="33" t="str">
        <f t="shared" si="144"/>
        <v/>
      </c>
      <c r="B2303" s="77"/>
      <c r="C2303" s="77"/>
      <c r="D2303" s="77"/>
      <c r="E2303" s="77"/>
      <c r="F2303" s="78"/>
      <c r="I2303" s="102" t="b">
        <f t="shared" si="142"/>
        <v>0</v>
      </c>
      <c r="J2303" s="36" t="b">
        <f t="shared" si="143"/>
        <v>0</v>
      </c>
      <c r="K2303" s="36">
        <f t="shared" si="141"/>
        <v>0</v>
      </c>
    </row>
    <row r="2304" spans="1:11" ht="15" customHeight="1" x14ac:dyDescent="0.4">
      <c r="A2304" s="33" t="str">
        <f t="shared" si="144"/>
        <v/>
      </c>
      <c r="B2304" s="77"/>
      <c r="C2304" s="77"/>
      <c r="D2304" s="77"/>
      <c r="E2304" s="77"/>
      <c r="F2304" s="78"/>
      <c r="I2304" s="102" t="b">
        <f t="shared" si="142"/>
        <v>0</v>
      </c>
      <c r="J2304" s="36" t="b">
        <f t="shared" si="143"/>
        <v>0</v>
      </c>
      <c r="K2304" s="36">
        <f t="shared" si="141"/>
        <v>0</v>
      </c>
    </row>
    <row r="2305" spans="1:11" ht="15" customHeight="1" x14ac:dyDescent="0.4">
      <c r="A2305" s="33" t="str">
        <f t="shared" si="144"/>
        <v/>
      </c>
      <c r="B2305" s="77"/>
      <c r="C2305" s="77"/>
      <c r="D2305" s="77"/>
      <c r="E2305" s="77"/>
      <c r="F2305" s="78"/>
      <c r="I2305" s="102" t="b">
        <f t="shared" si="142"/>
        <v>0</v>
      </c>
      <c r="J2305" s="36" t="b">
        <f t="shared" si="143"/>
        <v>0</v>
      </c>
      <c r="K2305" s="36">
        <f t="shared" si="141"/>
        <v>0</v>
      </c>
    </row>
    <row r="2306" spans="1:11" ht="15" customHeight="1" x14ac:dyDescent="0.4">
      <c r="A2306" s="33" t="str">
        <f t="shared" si="144"/>
        <v/>
      </c>
      <c r="B2306" s="77"/>
      <c r="C2306" s="77"/>
      <c r="D2306" s="77"/>
      <c r="E2306" s="77"/>
      <c r="F2306" s="78"/>
      <c r="I2306" s="102" t="b">
        <f t="shared" si="142"/>
        <v>0</v>
      </c>
      <c r="J2306" s="36" t="b">
        <f t="shared" si="143"/>
        <v>0</v>
      </c>
      <c r="K2306" s="36">
        <f t="shared" si="141"/>
        <v>0</v>
      </c>
    </row>
    <row r="2307" spans="1:11" ht="15" customHeight="1" x14ac:dyDescent="0.4">
      <c r="A2307" s="33" t="str">
        <f t="shared" si="144"/>
        <v/>
      </c>
      <c r="B2307" s="77"/>
      <c r="C2307" s="77"/>
      <c r="D2307" s="77"/>
      <c r="E2307" s="77"/>
      <c r="F2307" s="78"/>
      <c r="I2307" s="102" t="b">
        <f t="shared" si="142"/>
        <v>0</v>
      </c>
      <c r="J2307" s="36" t="b">
        <f t="shared" si="143"/>
        <v>0</v>
      </c>
      <c r="K2307" s="36">
        <f t="shared" si="141"/>
        <v>0</v>
      </c>
    </row>
    <row r="2308" spans="1:11" ht="15" customHeight="1" x14ac:dyDescent="0.4">
      <c r="A2308" s="33" t="str">
        <f t="shared" si="144"/>
        <v/>
      </c>
      <c r="B2308" s="77"/>
      <c r="C2308" s="77"/>
      <c r="D2308" s="77"/>
      <c r="E2308" s="77"/>
      <c r="F2308" s="78"/>
      <c r="I2308" s="102" t="b">
        <f t="shared" si="142"/>
        <v>0</v>
      </c>
      <c r="J2308" s="36" t="b">
        <f t="shared" si="143"/>
        <v>0</v>
      </c>
      <c r="K2308" s="36">
        <f t="shared" si="141"/>
        <v>0</v>
      </c>
    </row>
    <row r="2309" spans="1:11" ht="15" customHeight="1" x14ac:dyDescent="0.4">
      <c r="A2309" s="33" t="str">
        <f t="shared" si="144"/>
        <v/>
      </c>
      <c r="B2309" s="77"/>
      <c r="C2309" s="77"/>
      <c r="D2309" s="77"/>
      <c r="E2309" s="77"/>
      <c r="F2309" s="78"/>
      <c r="I2309" s="102" t="b">
        <f t="shared" si="142"/>
        <v>0</v>
      </c>
      <c r="J2309" s="36" t="b">
        <f t="shared" si="143"/>
        <v>0</v>
      </c>
      <c r="K2309" s="36">
        <f t="shared" si="141"/>
        <v>0</v>
      </c>
    </row>
    <row r="2310" spans="1:11" ht="15" customHeight="1" x14ac:dyDescent="0.4">
      <c r="A2310" s="33" t="str">
        <f t="shared" si="144"/>
        <v/>
      </c>
      <c r="B2310" s="77"/>
      <c r="C2310" s="77"/>
      <c r="D2310" s="77"/>
      <c r="E2310" s="77"/>
      <c r="F2310" s="78"/>
      <c r="I2310" s="102" t="b">
        <f t="shared" si="142"/>
        <v>0</v>
      </c>
      <c r="J2310" s="36" t="b">
        <f t="shared" si="143"/>
        <v>0</v>
      </c>
      <c r="K2310" s="36">
        <f t="shared" si="141"/>
        <v>0</v>
      </c>
    </row>
    <row r="2311" spans="1:11" ht="15" customHeight="1" x14ac:dyDescent="0.4">
      <c r="A2311" s="33" t="str">
        <f t="shared" si="144"/>
        <v/>
      </c>
      <c r="B2311" s="77"/>
      <c r="C2311" s="77"/>
      <c r="D2311" s="77"/>
      <c r="E2311" s="77"/>
      <c r="F2311" s="78"/>
      <c r="I2311" s="102" t="b">
        <f t="shared" si="142"/>
        <v>0</v>
      </c>
      <c r="J2311" s="36" t="b">
        <f t="shared" si="143"/>
        <v>0</v>
      </c>
      <c r="K2311" s="36">
        <f t="shared" si="141"/>
        <v>0</v>
      </c>
    </row>
    <row r="2312" spans="1:11" ht="15" customHeight="1" x14ac:dyDescent="0.4">
      <c r="A2312" s="33" t="str">
        <f t="shared" si="144"/>
        <v/>
      </c>
      <c r="B2312" s="77"/>
      <c r="C2312" s="77"/>
      <c r="D2312" s="77"/>
      <c r="E2312" s="77"/>
      <c r="F2312" s="78"/>
      <c r="I2312" s="102" t="b">
        <f t="shared" si="142"/>
        <v>0</v>
      </c>
      <c r="J2312" s="36" t="b">
        <f t="shared" si="143"/>
        <v>0</v>
      </c>
      <c r="K2312" s="36">
        <f t="shared" si="141"/>
        <v>0</v>
      </c>
    </row>
    <row r="2313" spans="1:11" ht="15" customHeight="1" x14ac:dyDescent="0.4">
      <c r="A2313" s="33" t="str">
        <f t="shared" si="144"/>
        <v/>
      </c>
      <c r="B2313" s="77"/>
      <c r="C2313" s="77"/>
      <c r="D2313" s="77"/>
      <c r="E2313" s="77"/>
      <c r="F2313" s="78"/>
      <c r="I2313" s="102" t="b">
        <f t="shared" si="142"/>
        <v>0</v>
      </c>
      <c r="J2313" s="36" t="b">
        <f t="shared" si="143"/>
        <v>0</v>
      </c>
      <c r="K2313" s="36">
        <f t="shared" si="141"/>
        <v>0</v>
      </c>
    </row>
    <row r="2314" spans="1:11" ht="15" customHeight="1" x14ac:dyDescent="0.4">
      <c r="A2314" s="33" t="str">
        <f t="shared" si="144"/>
        <v/>
      </c>
      <c r="B2314" s="77"/>
      <c r="C2314" s="77"/>
      <c r="D2314" s="77"/>
      <c r="E2314" s="77"/>
      <c r="F2314" s="78"/>
      <c r="I2314" s="102" t="b">
        <f t="shared" si="142"/>
        <v>0</v>
      </c>
      <c r="J2314" s="36" t="b">
        <f t="shared" si="143"/>
        <v>0</v>
      </c>
      <c r="K2314" s="36">
        <f t="shared" si="141"/>
        <v>0</v>
      </c>
    </row>
    <row r="2315" spans="1:11" ht="15" customHeight="1" x14ac:dyDescent="0.4">
      <c r="A2315" s="33" t="str">
        <f t="shared" si="144"/>
        <v/>
      </c>
      <c r="B2315" s="77"/>
      <c r="C2315" s="77"/>
      <c r="D2315" s="77"/>
      <c r="E2315" s="77"/>
      <c r="F2315" s="78"/>
      <c r="I2315" s="102" t="b">
        <f t="shared" si="142"/>
        <v>0</v>
      </c>
      <c r="J2315" s="36" t="b">
        <f t="shared" si="143"/>
        <v>0</v>
      </c>
      <c r="K2315" s="36">
        <f t="shared" ref="K2315:K2378" si="145">COUNTIF($C$11:$C$3010,C2315)</f>
        <v>0</v>
      </c>
    </row>
    <row r="2316" spans="1:11" ht="15" customHeight="1" x14ac:dyDescent="0.4">
      <c r="A2316" s="33" t="str">
        <f t="shared" si="144"/>
        <v/>
      </c>
      <c r="B2316" s="77"/>
      <c r="C2316" s="77"/>
      <c r="D2316" s="77"/>
      <c r="E2316" s="77"/>
      <c r="F2316" s="78"/>
      <c r="I2316" s="102" t="b">
        <f t="shared" ref="I2316:I2379" si="146">IF(AND(C2316&lt;&gt;"",F2316&lt;&gt;""),TRUE,FALSE)</f>
        <v>0</v>
      </c>
      <c r="J2316" s="36" t="b">
        <f t="shared" ref="J2316:J2379" si="147">IF(D2316="☑",TRUE,FALSE)</f>
        <v>0</v>
      </c>
      <c r="K2316" s="36">
        <f t="shared" si="145"/>
        <v>0</v>
      </c>
    </row>
    <row r="2317" spans="1:11" ht="15" customHeight="1" x14ac:dyDescent="0.4">
      <c r="A2317" s="33" t="str">
        <f t="shared" si="144"/>
        <v/>
      </c>
      <c r="B2317" s="77"/>
      <c r="C2317" s="77"/>
      <c r="D2317" s="77"/>
      <c r="E2317" s="77"/>
      <c r="F2317" s="78"/>
      <c r="I2317" s="102" t="b">
        <f t="shared" si="146"/>
        <v>0</v>
      </c>
      <c r="J2317" s="36" t="b">
        <f t="shared" si="147"/>
        <v>0</v>
      </c>
      <c r="K2317" s="36">
        <f t="shared" si="145"/>
        <v>0</v>
      </c>
    </row>
    <row r="2318" spans="1:11" ht="15" customHeight="1" x14ac:dyDescent="0.4">
      <c r="A2318" s="33" t="str">
        <f t="shared" si="144"/>
        <v/>
      </c>
      <c r="B2318" s="77"/>
      <c r="C2318" s="77"/>
      <c r="D2318" s="77"/>
      <c r="E2318" s="77"/>
      <c r="F2318" s="78"/>
      <c r="I2318" s="102" t="b">
        <f t="shared" si="146"/>
        <v>0</v>
      </c>
      <c r="J2318" s="36" t="b">
        <f t="shared" si="147"/>
        <v>0</v>
      </c>
      <c r="K2318" s="36">
        <f t="shared" si="145"/>
        <v>0</v>
      </c>
    </row>
    <row r="2319" spans="1:11" ht="15" customHeight="1" x14ac:dyDescent="0.4">
      <c r="A2319" s="33" t="str">
        <f t="shared" si="144"/>
        <v/>
      </c>
      <c r="B2319" s="77"/>
      <c r="C2319" s="77"/>
      <c r="D2319" s="77"/>
      <c r="E2319" s="77"/>
      <c r="F2319" s="78"/>
      <c r="I2319" s="102" t="b">
        <f t="shared" si="146"/>
        <v>0</v>
      </c>
      <c r="J2319" s="36" t="b">
        <f t="shared" si="147"/>
        <v>0</v>
      </c>
      <c r="K2319" s="36">
        <f t="shared" si="145"/>
        <v>0</v>
      </c>
    </row>
    <row r="2320" spans="1:11" ht="15" customHeight="1" x14ac:dyDescent="0.4">
      <c r="A2320" s="33" t="str">
        <f t="shared" si="144"/>
        <v/>
      </c>
      <c r="B2320" s="77"/>
      <c r="C2320" s="77"/>
      <c r="D2320" s="77"/>
      <c r="E2320" s="77"/>
      <c r="F2320" s="78"/>
      <c r="I2320" s="102" t="b">
        <f t="shared" si="146"/>
        <v>0</v>
      </c>
      <c r="J2320" s="36" t="b">
        <f t="shared" si="147"/>
        <v>0</v>
      </c>
      <c r="K2320" s="36">
        <f t="shared" si="145"/>
        <v>0</v>
      </c>
    </row>
    <row r="2321" spans="1:11" ht="15" customHeight="1" x14ac:dyDescent="0.4">
      <c r="A2321" s="33" t="str">
        <f t="shared" si="144"/>
        <v/>
      </c>
      <c r="B2321" s="77"/>
      <c r="C2321" s="77"/>
      <c r="D2321" s="77"/>
      <c r="E2321" s="77"/>
      <c r="F2321" s="78"/>
      <c r="I2321" s="102" t="b">
        <f t="shared" si="146"/>
        <v>0</v>
      </c>
      <c r="J2321" s="36" t="b">
        <f t="shared" si="147"/>
        <v>0</v>
      </c>
      <c r="K2321" s="36">
        <f t="shared" si="145"/>
        <v>0</v>
      </c>
    </row>
    <row r="2322" spans="1:11" ht="15" customHeight="1" x14ac:dyDescent="0.4">
      <c r="A2322" s="33" t="str">
        <f t="shared" si="144"/>
        <v/>
      </c>
      <c r="B2322" s="77"/>
      <c r="C2322" s="77"/>
      <c r="D2322" s="77"/>
      <c r="E2322" s="77"/>
      <c r="F2322" s="78"/>
      <c r="I2322" s="102" t="b">
        <f t="shared" si="146"/>
        <v>0</v>
      </c>
      <c r="J2322" s="36" t="b">
        <f t="shared" si="147"/>
        <v>0</v>
      </c>
      <c r="K2322" s="36">
        <f t="shared" si="145"/>
        <v>0</v>
      </c>
    </row>
    <row r="2323" spans="1:11" ht="15" customHeight="1" x14ac:dyDescent="0.4">
      <c r="A2323" s="33" t="str">
        <f t="shared" si="144"/>
        <v/>
      </c>
      <c r="B2323" s="77"/>
      <c r="C2323" s="77"/>
      <c r="D2323" s="77"/>
      <c r="E2323" s="77"/>
      <c r="F2323" s="78"/>
      <c r="I2323" s="102" t="b">
        <f t="shared" si="146"/>
        <v>0</v>
      </c>
      <c r="J2323" s="36" t="b">
        <f t="shared" si="147"/>
        <v>0</v>
      </c>
      <c r="K2323" s="36">
        <f t="shared" si="145"/>
        <v>0</v>
      </c>
    </row>
    <row r="2324" spans="1:11" ht="15" customHeight="1" x14ac:dyDescent="0.4">
      <c r="A2324" s="33" t="str">
        <f t="shared" si="144"/>
        <v/>
      </c>
      <c r="B2324" s="77"/>
      <c r="C2324" s="77"/>
      <c r="D2324" s="77"/>
      <c r="E2324" s="77"/>
      <c r="F2324" s="78"/>
      <c r="I2324" s="102" t="b">
        <f t="shared" si="146"/>
        <v>0</v>
      </c>
      <c r="J2324" s="36" t="b">
        <f t="shared" si="147"/>
        <v>0</v>
      </c>
      <c r="K2324" s="36">
        <f t="shared" si="145"/>
        <v>0</v>
      </c>
    </row>
    <row r="2325" spans="1:11" ht="15" customHeight="1" x14ac:dyDescent="0.4">
      <c r="A2325" s="33" t="str">
        <f t="shared" si="144"/>
        <v/>
      </c>
      <c r="B2325" s="77"/>
      <c r="C2325" s="77"/>
      <c r="D2325" s="77"/>
      <c r="E2325" s="77"/>
      <c r="F2325" s="78"/>
      <c r="I2325" s="102" t="b">
        <f t="shared" si="146"/>
        <v>0</v>
      </c>
      <c r="J2325" s="36" t="b">
        <f t="shared" si="147"/>
        <v>0</v>
      </c>
      <c r="K2325" s="36">
        <f t="shared" si="145"/>
        <v>0</v>
      </c>
    </row>
    <row r="2326" spans="1:11" ht="15" customHeight="1" x14ac:dyDescent="0.4">
      <c r="A2326" s="33" t="str">
        <f t="shared" si="144"/>
        <v/>
      </c>
      <c r="B2326" s="77"/>
      <c r="C2326" s="77"/>
      <c r="D2326" s="77"/>
      <c r="E2326" s="77"/>
      <c r="F2326" s="78"/>
      <c r="I2326" s="102" t="b">
        <f t="shared" si="146"/>
        <v>0</v>
      </c>
      <c r="J2326" s="36" t="b">
        <f t="shared" si="147"/>
        <v>0</v>
      </c>
      <c r="K2326" s="36">
        <f t="shared" si="145"/>
        <v>0</v>
      </c>
    </row>
    <row r="2327" spans="1:11" ht="15" customHeight="1" x14ac:dyDescent="0.4">
      <c r="A2327" s="33" t="str">
        <f t="shared" si="144"/>
        <v/>
      </c>
      <c r="B2327" s="77"/>
      <c r="C2327" s="77"/>
      <c r="D2327" s="77"/>
      <c r="E2327" s="77"/>
      <c r="F2327" s="78"/>
      <c r="I2327" s="102" t="b">
        <f t="shared" si="146"/>
        <v>0</v>
      </c>
      <c r="J2327" s="36" t="b">
        <f t="shared" si="147"/>
        <v>0</v>
      </c>
      <c r="K2327" s="36">
        <f t="shared" si="145"/>
        <v>0</v>
      </c>
    </row>
    <row r="2328" spans="1:11" ht="15" customHeight="1" x14ac:dyDescent="0.4">
      <c r="A2328" s="33" t="str">
        <f t="shared" si="144"/>
        <v/>
      </c>
      <c r="B2328" s="77"/>
      <c r="C2328" s="77"/>
      <c r="D2328" s="77"/>
      <c r="E2328" s="77"/>
      <c r="F2328" s="78"/>
      <c r="I2328" s="102" t="b">
        <f t="shared" si="146"/>
        <v>0</v>
      </c>
      <c r="J2328" s="36" t="b">
        <f t="shared" si="147"/>
        <v>0</v>
      </c>
      <c r="K2328" s="36">
        <f t="shared" si="145"/>
        <v>0</v>
      </c>
    </row>
    <row r="2329" spans="1:11" ht="15" customHeight="1" x14ac:dyDescent="0.4">
      <c r="A2329" s="33" t="str">
        <f t="shared" si="144"/>
        <v/>
      </c>
      <c r="B2329" s="77"/>
      <c r="C2329" s="77"/>
      <c r="D2329" s="77"/>
      <c r="E2329" s="77"/>
      <c r="F2329" s="78"/>
      <c r="I2329" s="102" t="b">
        <f t="shared" si="146"/>
        <v>0</v>
      </c>
      <c r="J2329" s="36" t="b">
        <f t="shared" si="147"/>
        <v>0</v>
      </c>
      <c r="K2329" s="36">
        <f t="shared" si="145"/>
        <v>0</v>
      </c>
    </row>
    <row r="2330" spans="1:11" ht="15" customHeight="1" x14ac:dyDescent="0.4">
      <c r="A2330" s="33" t="str">
        <f t="shared" si="144"/>
        <v/>
      </c>
      <c r="B2330" s="77"/>
      <c r="C2330" s="77"/>
      <c r="D2330" s="77"/>
      <c r="E2330" s="77"/>
      <c r="F2330" s="78"/>
      <c r="I2330" s="102" t="b">
        <f t="shared" si="146"/>
        <v>0</v>
      </c>
      <c r="J2330" s="36" t="b">
        <f t="shared" si="147"/>
        <v>0</v>
      </c>
      <c r="K2330" s="36">
        <f t="shared" si="145"/>
        <v>0</v>
      </c>
    </row>
    <row r="2331" spans="1:11" ht="15" customHeight="1" x14ac:dyDescent="0.4">
      <c r="A2331" s="33" t="str">
        <f t="shared" si="144"/>
        <v/>
      </c>
      <c r="B2331" s="77"/>
      <c r="C2331" s="77"/>
      <c r="D2331" s="77"/>
      <c r="E2331" s="77"/>
      <c r="F2331" s="78"/>
      <c r="I2331" s="102" t="b">
        <f t="shared" si="146"/>
        <v>0</v>
      </c>
      <c r="J2331" s="36" t="b">
        <f t="shared" si="147"/>
        <v>0</v>
      </c>
      <c r="K2331" s="36">
        <f t="shared" si="145"/>
        <v>0</v>
      </c>
    </row>
    <row r="2332" spans="1:11" ht="15" customHeight="1" x14ac:dyDescent="0.4">
      <c r="A2332" s="33" t="str">
        <f t="shared" si="144"/>
        <v/>
      </c>
      <c r="B2332" s="77"/>
      <c r="C2332" s="77"/>
      <c r="D2332" s="77"/>
      <c r="E2332" s="77"/>
      <c r="F2332" s="78"/>
      <c r="I2332" s="102" t="b">
        <f t="shared" si="146"/>
        <v>0</v>
      </c>
      <c r="J2332" s="36" t="b">
        <f t="shared" si="147"/>
        <v>0</v>
      </c>
      <c r="K2332" s="36">
        <f t="shared" si="145"/>
        <v>0</v>
      </c>
    </row>
    <row r="2333" spans="1:11" ht="15" customHeight="1" x14ac:dyDescent="0.4">
      <c r="A2333" s="33" t="str">
        <f t="shared" si="144"/>
        <v/>
      </c>
      <c r="B2333" s="77"/>
      <c r="C2333" s="77"/>
      <c r="D2333" s="77"/>
      <c r="E2333" s="77"/>
      <c r="F2333" s="78"/>
      <c r="I2333" s="102" t="b">
        <f t="shared" si="146"/>
        <v>0</v>
      </c>
      <c r="J2333" s="36" t="b">
        <f t="shared" si="147"/>
        <v>0</v>
      </c>
      <c r="K2333" s="36">
        <f t="shared" si="145"/>
        <v>0</v>
      </c>
    </row>
    <row r="2334" spans="1:11" ht="15" customHeight="1" x14ac:dyDescent="0.4">
      <c r="A2334" s="33" t="str">
        <f t="shared" si="144"/>
        <v/>
      </c>
      <c r="B2334" s="77"/>
      <c r="C2334" s="77"/>
      <c r="D2334" s="77"/>
      <c r="E2334" s="77"/>
      <c r="F2334" s="78"/>
      <c r="I2334" s="102" t="b">
        <f t="shared" si="146"/>
        <v>0</v>
      </c>
      <c r="J2334" s="36" t="b">
        <f t="shared" si="147"/>
        <v>0</v>
      </c>
      <c r="K2334" s="36">
        <f t="shared" si="145"/>
        <v>0</v>
      </c>
    </row>
    <row r="2335" spans="1:11" ht="15" customHeight="1" x14ac:dyDescent="0.4">
      <c r="A2335" s="33" t="str">
        <f t="shared" si="144"/>
        <v/>
      </c>
      <c r="B2335" s="77"/>
      <c r="C2335" s="77"/>
      <c r="D2335" s="77"/>
      <c r="E2335" s="77"/>
      <c r="F2335" s="78"/>
      <c r="I2335" s="102" t="b">
        <f t="shared" si="146"/>
        <v>0</v>
      </c>
      <c r="J2335" s="36" t="b">
        <f t="shared" si="147"/>
        <v>0</v>
      </c>
      <c r="K2335" s="36">
        <f t="shared" si="145"/>
        <v>0</v>
      </c>
    </row>
    <row r="2336" spans="1:11" ht="15" customHeight="1" x14ac:dyDescent="0.4">
      <c r="A2336" s="33" t="str">
        <f t="shared" si="144"/>
        <v/>
      </c>
      <c r="B2336" s="77"/>
      <c r="C2336" s="77"/>
      <c r="D2336" s="77"/>
      <c r="E2336" s="77"/>
      <c r="F2336" s="78"/>
      <c r="I2336" s="102" t="b">
        <f t="shared" si="146"/>
        <v>0</v>
      </c>
      <c r="J2336" s="36" t="b">
        <f t="shared" si="147"/>
        <v>0</v>
      </c>
      <c r="K2336" s="36">
        <f t="shared" si="145"/>
        <v>0</v>
      </c>
    </row>
    <row r="2337" spans="1:11" ht="15" customHeight="1" x14ac:dyDescent="0.4">
      <c r="A2337" s="33" t="str">
        <f t="shared" si="144"/>
        <v/>
      </c>
      <c r="B2337" s="77"/>
      <c r="C2337" s="77"/>
      <c r="D2337" s="77"/>
      <c r="E2337" s="77"/>
      <c r="F2337" s="78"/>
      <c r="I2337" s="102" t="b">
        <f t="shared" si="146"/>
        <v>0</v>
      </c>
      <c r="J2337" s="36" t="b">
        <f t="shared" si="147"/>
        <v>0</v>
      </c>
      <c r="K2337" s="36">
        <f t="shared" si="145"/>
        <v>0</v>
      </c>
    </row>
    <row r="2338" spans="1:11" ht="15" customHeight="1" x14ac:dyDescent="0.4">
      <c r="A2338" s="33" t="str">
        <f t="shared" si="144"/>
        <v/>
      </c>
      <c r="B2338" s="77"/>
      <c r="C2338" s="77"/>
      <c r="D2338" s="77"/>
      <c r="E2338" s="77"/>
      <c r="F2338" s="78"/>
      <c r="I2338" s="102" t="b">
        <f t="shared" si="146"/>
        <v>0</v>
      </c>
      <c r="J2338" s="36" t="b">
        <f t="shared" si="147"/>
        <v>0</v>
      </c>
      <c r="K2338" s="36">
        <f t="shared" si="145"/>
        <v>0</v>
      </c>
    </row>
    <row r="2339" spans="1:11" ht="15" customHeight="1" x14ac:dyDescent="0.4">
      <c r="A2339" s="33" t="str">
        <f t="shared" si="144"/>
        <v/>
      </c>
      <c r="B2339" s="77"/>
      <c r="C2339" s="77"/>
      <c r="D2339" s="77"/>
      <c r="E2339" s="77"/>
      <c r="F2339" s="78"/>
      <c r="I2339" s="102" t="b">
        <f t="shared" si="146"/>
        <v>0</v>
      </c>
      <c r="J2339" s="36" t="b">
        <f t="shared" si="147"/>
        <v>0</v>
      </c>
      <c r="K2339" s="36">
        <f t="shared" si="145"/>
        <v>0</v>
      </c>
    </row>
    <row r="2340" spans="1:11" ht="15" customHeight="1" x14ac:dyDescent="0.4">
      <c r="A2340" s="33" t="str">
        <f t="shared" si="144"/>
        <v/>
      </c>
      <c r="B2340" s="77"/>
      <c r="C2340" s="77"/>
      <c r="D2340" s="77"/>
      <c r="E2340" s="77"/>
      <c r="F2340" s="78"/>
      <c r="I2340" s="102" t="b">
        <f t="shared" si="146"/>
        <v>0</v>
      </c>
      <c r="J2340" s="36" t="b">
        <f t="shared" si="147"/>
        <v>0</v>
      </c>
      <c r="K2340" s="36">
        <f t="shared" si="145"/>
        <v>0</v>
      </c>
    </row>
    <row r="2341" spans="1:11" ht="15" customHeight="1" x14ac:dyDescent="0.4">
      <c r="A2341" s="33" t="str">
        <f t="shared" si="144"/>
        <v/>
      </c>
      <c r="B2341" s="77"/>
      <c r="C2341" s="77"/>
      <c r="D2341" s="77"/>
      <c r="E2341" s="77"/>
      <c r="F2341" s="78"/>
      <c r="I2341" s="102" t="b">
        <f t="shared" si="146"/>
        <v>0</v>
      </c>
      <c r="J2341" s="36" t="b">
        <f t="shared" si="147"/>
        <v>0</v>
      </c>
      <c r="K2341" s="36">
        <f t="shared" si="145"/>
        <v>0</v>
      </c>
    </row>
    <row r="2342" spans="1:11" ht="15" customHeight="1" x14ac:dyDescent="0.4">
      <c r="A2342" s="33" t="str">
        <f t="shared" si="144"/>
        <v/>
      </c>
      <c r="B2342" s="77"/>
      <c r="C2342" s="77"/>
      <c r="D2342" s="77"/>
      <c r="E2342" s="77"/>
      <c r="F2342" s="78"/>
      <c r="I2342" s="102" t="b">
        <f t="shared" si="146"/>
        <v>0</v>
      </c>
      <c r="J2342" s="36" t="b">
        <f t="shared" si="147"/>
        <v>0</v>
      </c>
      <c r="K2342" s="36">
        <f t="shared" si="145"/>
        <v>0</v>
      </c>
    </row>
    <row r="2343" spans="1:11" ht="15" customHeight="1" x14ac:dyDescent="0.4">
      <c r="A2343" s="33" t="str">
        <f t="shared" si="144"/>
        <v/>
      </c>
      <c r="B2343" s="77"/>
      <c r="C2343" s="77"/>
      <c r="D2343" s="77"/>
      <c r="E2343" s="77"/>
      <c r="F2343" s="78"/>
      <c r="I2343" s="102" t="b">
        <f t="shared" si="146"/>
        <v>0</v>
      </c>
      <c r="J2343" s="36" t="b">
        <f t="shared" si="147"/>
        <v>0</v>
      </c>
      <c r="K2343" s="36">
        <f t="shared" si="145"/>
        <v>0</v>
      </c>
    </row>
    <row r="2344" spans="1:11" ht="15" customHeight="1" x14ac:dyDescent="0.4">
      <c r="A2344" s="33" t="str">
        <f t="shared" si="144"/>
        <v/>
      </c>
      <c r="B2344" s="77"/>
      <c r="C2344" s="77"/>
      <c r="D2344" s="77"/>
      <c r="E2344" s="77"/>
      <c r="F2344" s="78"/>
      <c r="I2344" s="102" t="b">
        <f t="shared" si="146"/>
        <v>0</v>
      </c>
      <c r="J2344" s="36" t="b">
        <f t="shared" si="147"/>
        <v>0</v>
      </c>
      <c r="K2344" s="36">
        <f t="shared" si="145"/>
        <v>0</v>
      </c>
    </row>
    <row r="2345" spans="1:11" ht="15" customHeight="1" x14ac:dyDescent="0.4">
      <c r="A2345" s="33" t="str">
        <f t="shared" ref="A2345:A2408" si="148">IF(C2345="","",A2344+1)</f>
        <v/>
      </c>
      <c r="B2345" s="77"/>
      <c r="C2345" s="77"/>
      <c r="D2345" s="77"/>
      <c r="E2345" s="77"/>
      <c r="F2345" s="78"/>
      <c r="I2345" s="102" t="b">
        <f t="shared" si="146"/>
        <v>0</v>
      </c>
      <c r="J2345" s="36" t="b">
        <f t="shared" si="147"/>
        <v>0</v>
      </c>
      <c r="K2345" s="36">
        <f t="shared" si="145"/>
        <v>0</v>
      </c>
    </row>
    <row r="2346" spans="1:11" ht="15" customHeight="1" x14ac:dyDescent="0.4">
      <c r="A2346" s="33" t="str">
        <f t="shared" si="148"/>
        <v/>
      </c>
      <c r="B2346" s="77"/>
      <c r="C2346" s="77"/>
      <c r="D2346" s="77"/>
      <c r="E2346" s="77"/>
      <c r="F2346" s="78"/>
      <c r="I2346" s="102" t="b">
        <f t="shared" si="146"/>
        <v>0</v>
      </c>
      <c r="J2346" s="36" t="b">
        <f t="shared" si="147"/>
        <v>0</v>
      </c>
      <c r="K2346" s="36">
        <f t="shared" si="145"/>
        <v>0</v>
      </c>
    </row>
    <row r="2347" spans="1:11" ht="15" customHeight="1" x14ac:dyDescent="0.4">
      <c r="A2347" s="33" t="str">
        <f t="shared" si="148"/>
        <v/>
      </c>
      <c r="B2347" s="77"/>
      <c r="C2347" s="77"/>
      <c r="D2347" s="77"/>
      <c r="E2347" s="77"/>
      <c r="F2347" s="78"/>
      <c r="I2347" s="102" t="b">
        <f t="shared" si="146"/>
        <v>0</v>
      </c>
      <c r="J2347" s="36" t="b">
        <f t="shared" si="147"/>
        <v>0</v>
      </c>
      <c r="K2347" s="36">
        <f t="shared" si="145"/>
        <v>0</v>
      </c>
    </row>
    <row r="2348" spans="1:11" ht="15" customHeight="1" x14ac:dyDescent="0.4">
      <c r="A2348" s="33" t="str">
        <f t="shared" si="148"/>
        <v/>
      </c>
      <c r="B2348" s="77"/>
      <c r="C2348" s="77"/>
      <c r="D2348" s="77"/>
      <c r="E2348" s="77"/>
      <c r="F2348" s="78"/>
      <c r="I2348" s="102" t="b">
        <f t="shared" si="146"/>
        <v>0</v>
      </c>
      <c r="J2348" s="36" t="b">
        <f t="shared" si="147"/>
        <v>0</v>
      </c>
      <c r="K2348" s="36">
        <f t="shared" si="145"/>
        <v>0</v>
      </c>
    </row>
    <row r="2349" spans="1:11" ht="15" customHeight="1" x14ac:dyDescent="0.4">
      <c r="A2349" s="33" t="str">
        <f t="shared" si="148"/>
        <v/>
      </c>
      <c r="B2349" s="77"/>
      <c r="C2349" s="77"/>
      <c r="D2349" s="77"/>
      <c r="E2349" s="77"/>
      <c r="F2349" s="78"/>
      <c r="I2349" s="102" t="b">
        <f t="shared" si="146"/>
        <v>0</v>
      </c>
      <c r="J2349" s="36" t="b">
        <f t="shared" si="147"/>
        <v>0</v>
      </c>
      <c r="K2349" s="36">
        <f t="shared" si="145"/>
        <v>0</v>
      </c>
    </row>
    <row r="2350" spans="1:11" ht="15" customHeight="1" x14ac:dyDescent="0.4">
      <c r="A2350" s="33" t="str">
        <f t="shared" si="148"/>
        <v/>
      </c>
      <c r="B2350" s="77"/>
      <c r="C2350" s="77"/>
      <c r="D2350" s="77"/>
      <c r="E2350" s="77"/>
      <c r="F2350" s="78"/>
      <c r="I2350" s="102" t="b">
        <f t="shared" si="146"/>
        <v>0</v>
      </c>
      <c r="J2350" s="36" t="b">
        <f t="shared" si="147"/>
        <v>0</v>
      </c>
      <c r="K2350" s="36">
        <f t="shared" si="145"/>
        <v>0</v>
      </c>
    </row>
    <row r="2351" spans="1:11" ht="15" customHeight="1" x14ac:dyDescent="0.4">
      <c r="A2351" s="33" t="str">
        <f t="shared" si="148"/>
        <v/>
      </c>
      <c r="B2351" s="77"/>
      <c r="C2351" s="77"/>
      <c r="D2351" s="77"/>
      <c r="E2351" s="77"/>
      <c r="F2351" s="78"/>
      <c r="I2351" s="102" t="b">
        <f t="shared" si="146"/>
        <v>0</v>
      </c>
      <c r="J2351" s="36" t="b">
        <f t="shared" si="147"/>
        <v>0</v>
      </c>
      <c r="K2351" s="36">
        <f t="shared" si="145"/>
        <v>0</v>
      </c>
    </row>
    <row r="2352" spans="1:11" ht="15" customHeight="1" x14ac:dyDescent="0.4">
      <c r="A2352" s="33" t="str">
        <f t="shared" si="148"/>
        <v/>
      </c>
      <c r="B2352" s="77"/>
      <c r="C2352" s="77"/>
      <c r="D2352" s="77"/>
      <c r="E2352" s="77"/>
      <c r="F2352" s="78"/>
      <c r="I2352" s="102" t="b">
        <f t="shared" si="146"/>
        <v>0</v>
      </c>
      <c r="J2352" s="36" t="b">
        <f t="shared" si="147"/>
        <v>0</v>
      </c>
      <c r="K2352" s="36">
        <f t="shared" si="145"/>
        <v>0</v>
      </c>
    </row>
    <row r="2353" spans="1:11" ht="15" customHeight="1" x14ac:dyDescent="0.4">
      <c r="A2353" s="33" t="str">
        <f t="shared" si="148"/>
        <v/>
      </c>
      <c r="B2353" s="77"/>
      <c r="C2353" s="77"/>
      <c r="D2353" s="77"/>
      <c r="E2353" s="77"/>
      <c r="F2353" s="78"/>
      <c r="I2353" s="102" t="b">
        <f t="shared" si="146"/>
        <v>0</v>
      </c>
      <c r="J2353" s="36" t="b">
        <f t="shared" si="147"/>
        <v>0</v>
      </c>
      <c r="K2353" s="36">
        <f t="shared" si="145"/>
        <v>0</v>
      </c>
    </row>
    <row r="2354" spans="1:11" ht="15" customHeight="1" x14ac:dyDescent="0.4">
      <c r="A2354" s="33" t="str">
        <f t="shared" si="148"/>
        <v/>
      </c>
      <c r="B2354" s="77"/>
      <c r="C2354" s="77"/>
      <c r="D2354" s="77"/>
      <c r="E2354" s="77"/>
      <c r="F2354" s="78"/>
      <c r="I2354" s="102" t="b">
        <f t="shared" si="146"/>
        <v>0</v>
      </c>
      <c r="J2354" s="36" t="b">
        <f t="shared" si="147"/>
        <v>0</v>
      </c>
      <c r="K2354" s="36">
        <f t="shared" si="145"/>
        <v>0</v>
      </c>
    </row>
    <row r="2355" spans="1:11" ht="15" customHeight="1" x14ac:dyDescent="0.4">
      <c r="A2355" s="33" t="str">
        <f t="shared" si="148"/>
        <v/>
      </c>
      <c r="B2355" s="77"/>
      <c r="C2355" s="77"/>
      <c r="D2355" s="77"/>
      <c r="E2355" s="77"/>
      <c r="F2355" s="78"/>
      <c r="I2355" s="102" t="b">
        <f t="shared" si="146"/>
        <v>0</v>
      </c>
      <c r="J2355" s="36" t="b">
        <f t="shared" si="147"/>
        <v>0</v>
      </c>
      <c r="K2355" s="36">
        <f t="shared" si="145"/>
        <v>0</v>
      </c>
    </row>
    <row r="2356" spans="1:11" ht="15" customHeight="1" x14ac:dyDescent="0.4">
      <c r="A2356" s="33" t="str">
        <f t="shared" si="148"/>
        <v/>
      </c>
      <c r="B2356" s="77"/>
      <c r="C2356" s="77"/>
      <c r="D2356" s="77"/>
      <c r="E2356" s="77"/>
      <c r="F2356" s="78"/>
      <c r="I2356" s="102" t="b">
        <f t="shared" si="146"/>
        <v>0</v>
      </c>
      <c r="J2356" s="36" t="b">
        <f t="shared" si="147"/>
        <v>0</v>
      </c>
      <c r="K2356" s="36">
        <f t="shared" si="145"/>
        <v>0</v>
      </c>
    </row>
    <row r="2357" spans="1:11" ht="15" customHeight="1" x14ac:dyDescent="0.4">
      <c r="A2357" s="33" t="str">
        <f t="shared" si="148"/>
        <v/>
      </c>
      <c r="B2357" s="77"/>
      <c r="C2357" s="77"/>
      <c r="D2357" s="77"/>
      <c r="E2357" s="77"/>
      <c r="F2357" s="78"/>
      <c r="I2357" s="102" t="b">
        <f t="shared" si="146"/>
        <v>0</v>
      </c>
      <c r="J2357" s="36" t="b">
        <f t="shared" si="147"/>
        <v>0</v>
      </c>
      <c r="K2357" s="36">
        <f t="shared" si="145"/>
        <v>0</v>
      </c>
    </row>
    <row r="2358" spans="1:11" ht="15" customHeight="1" x14ac:dyDescent="0.4">
      <c r="A2358" s="33" t="str">
        <f t="shared" si="148"/>
        <v/>
      </c>
      <c r="B2358" s="77"/>
      <c r="C2358" s="77"/>
      <c r="D2358" s="77"/>
      <c r="E2358" s="77"/>
      <c r="F2358" s="78"/>
      <c r="I2358" s="102" t="b">
        <f t="shared" si="146"/>
        <v>0</v>
      </c>
      <c r="J2358" s="36" t="b">
        <f t="shared" si="147"/>
        <v>0</v>
      </c>
      <c r="K2358" s="36">
        <f t="shared" si="145"/>
        <v>0</v>
      </c>
    </row>
    <row r="2359" spans="1:11" ht="15" customHeight="1" x14ac:dyDescent="0.4">
      <c r="A2359" s="33" t="str">
        <f t="shared" si="148"/>
        <v/>
      </c>
      <c r="B2359" s="77"/>
      <c r="C2359" s="77"/>
      <c r="D2359" s="77"/>
      <c r="E2359" s="77"/>
      <c r="F2359" s="78"/>
      <c r="I2359" s="102" t="b">
        <f t="shared" si="146"/>
        <v>0</v>
      </c>
      <c r="J2359" s="36" t="b">
        <f t="shared" si="147"/>
        <v>0</v>
      </c>
      <c r="K2359" s="36">
        <f t="shared" si="145"/>
        <v>0</v>
      </c>
    </row>
    <row r="2360" spans="1:11" ht="15" customHeight="1" x14ac:dyDescent="0.4">
      <c r="A2360" s="33" t="str">
        <f t="shared" si="148"/>
        <v/>
      </c>
      <c r="B2360" s="77"/>
      <c r="C2360" s="77"/>
      <c r="D2360" s="77"/>
      <c r="E2360" s="77"/>
      <c r="F2360" s="78"/>
      <c r="I2360" s="102" t="b">
        <f t="shared" si="146"/>
        <v>0</v>
      </c>
      <c r="J2360" s="36" t="b">
        <f t="shared" si="147"/>
        <v>0</v>
      </c>
      <c r="K2360" s="36">
        <f t="shared" si="145"/>
        <v>0</v>
      </c>
    </row>
    <row r="2361" spans="1:11" ht="15" customHeight="1" x14ac:dyDescent="0.4">
      <c r="A2361" s="33" t="str">
        <f t="shared" si="148"/>
        <v/>
      </c>
      <c r="B2361" s="77"/>
      <c r="C2361" s="77"/>
      <c r="D2361" s="77"/>
      <c r="E2361" s="77"/>
      <c r="F2361" s="78"/>
      <c r="I2361" s="102" t="b">
        <f t="shared" si="146"/>
        <v>0</v>
      </c>
      <c r="J2361" s="36" t="b">
        <f t="shared" si="147"/>
        <v>0</v>
      </c>
      <c r="K2361" s="36">
        <f t="shared" si="145"/>
        <v>0</v>
      </c>
    </row>
    <row r="2362" spans="1:11" ht="15" customHeight="1" x14ac:dyDescent="0.4">
      <c r="A2362" s="33" t="str">
        <f t="shared" si="148"/>
        <v/>
      </c>
      <c r="B2362" s="77"/>
      <c r="C2362" s="77"/>
      <c r="D2362" s="77"/>
      <c r="E2362" s="77"/>
      <c r="F2362" s="78"/>
      <c r="I2362" s="102" t="b">
        <f t="shared" si="146"/>
        <v>0</v>
      </c>
      <c r="J2362" s="36" t="b">
        <f t="shared" si="147"/>
        <v>0</v>
      </c>
      <c r="K2362" s="36">
        <f t="shared" si="145"/>
        <v>0</v>
      </c>
    </row>
    <row r="2363" spans="1:11" ht="15" customHeight="1" x14ac:dyDescent="0.4">
      <c r="A2363" s="33" t="str">
        <f t="shared" si="148"/>
        <v/>
      </c>
      <c r="B2363" s="77"/>
      <c r="C2363" s="77"/>
      <c r="D2363" s="77"/>
      <c r="E2363" s="77"/>
      <c r="F2363" s="78"/>
      <c r="I2363" s="102" t="b">
        <f t="shared" si="146"/>
        <v>0</v>
      </c>
      <c r="J2363" s="36" t="b">
        <f t="shared" si="147"/>
        <v>0</v>
      </c>
      <c r="K2363" s="36">
        <f t="shared" si="145"/>
        <v>0</v>
      </c>
    </row>
    <row r="2364" spans="1:11" ht="15" customHeight="1" x14ac:dyDescent="0.4">
      <c r="A2364" s="33" t="str">
        <f t="shared" si="148"/>
        <v/>
      </c>
      <c r="B2364" s="77"/>
      <c r="C2364" s="77"/>
      <c r="D2364" s="77"/>
      <c r="E2364" s="77"/>
      <c r="F2364" s="78"/>
      <c r="I2364" s="102" t="b">
        <f t="shared" si="146"/>
        <v>0</v>
      </c>
      <c r="J2364" s="36" t="b">
        <f t="shared" si="147"/>
        <v>0</v>
      </c>
      <c r="K2364" s="36">
        <f t="shared" si="145"/>
        <v>0</v>
      </c>
    </row>
    <row r="2365" spans="1:11" ht="15" customHeight="1" x14ac:dyDescent="0.4">
      <c r="A2365" s="33" t="str">
        <f t="shared" si="148"/>
        <v/>
      </c>
      <c r="B2365" s="77"/>
      <c r="C2365" s="77"/>
      <c r="D2365" s="77"/>
      <c r="E2365" s="77"/>
      <c r="F2365" s="78"/>
      <c r="I2365" s="102" t="b">
        <f t="shared" si="146"/>
        <v>0</v>
      </c>
      <c r="J2365" s="36" t="b">
        <f t="shared" si="147"/>
        <v>0</v>
      </c>
      <c r="K2365" s="36">
        <f t="shared" si="145"/>
        <v>0</v>
      </c>
    </row>
    <row r="2366" spans="1:11" ht="15" customHeight="1" x14ac:dyDescent="0.4">
      <c r="A2366" s="33" t="str">
        <f t="shared" si="148"/>
        <v/>
      </c>
      <c r="B2366" s="77"/>
      <c r="C2366" s="77"/>
      <c r="D2366" s="77"/>
      <c r="E2366" s="77"/>
      <c r="F2366" s="78"/>
      <c r="I2366" s="102" t="b">
        <f t="shared" si="146"/>
        <v>0</v>
      </c>
      <c r="J2366" s="36" t="b">
        <f t="shared" si="147"/>
        <v>0</v>
      </c>
      <c r="K2366" s="36">
        <f t="shared" si="145"/>
        <v>0</v>
      </c>
    </row>
    <row r="2367" spans="1:11" ht="15" customHeight="1" x14ac:dyDescent="0.4">
      <c r="A2367" s="33" t="str">
        <f t="shared" si="148"/>
        <v/>
      </c>
      <c r="B2367" s="77"/>
      <c r="C2367" s="77"/>
      <c r="D2367" s="77"/>
      <c r="E2367" s="77"/>
      <c r="F2367" s="78"/>
      <c r="I2367" s="102" t="b">
        <f t="shared" si="146"/>
        <v>0</v>
      </c>
      <c r="J2367" s="36" t="b">
        <f t="shared" si="147"/>
        <v>0</v>
      </c>
      <c r="K2367" s="36">
        <f t="shared" si="145"/>
        <v>0</v>
      </c>
    </row>
    <row r="2368" spans="1:11" ht="15" customHeight="1" x14ac:dyDescent="0.4">
      <c r="A2368" s="33" t="str">
        <f t="shared" si="148"/>
        <v/>
      </c>
      <c r="B2368" s="77"/>
      <c r="C2368" s="77"/>
      <c r="D2368" s="77"/>
      <c r="E2368" s="77"/>
      <c r="F2368" s="78"/>
      <c r="I2368" s="102" t="b">
        <f t="shared" si="146"/>
        <v>0</v>
      </c>
      <c r="J2368" s="36" t="b">
        <f t="shared" si="147"/>
        <v>0</v>
      </c>
      <c r="K2368" s="36">
        <f t="shared" si="145"/>
        <v>0</v>
      </c>
    </row>
    <row r="2369" spans="1:11" ht="15" customHeight="1" x14ac:dyDescent="0.4">
      <c r="A2369" s="33" t="str">
        <f t="shared" si="148"/>
        <v/>
      </c>
      <c r="B2369" s="77"/>
      <c r="C2369" s="77"/>
      <c r="D2369" s="77"/>
      <c r="E2369" s="77"/>
      <c r="F2369" s="78"/>
      <c r="I2369" s="102" t="b">
        <f t="shared" si="146"/>
        <v>0</v>
      </c>
      <c r="J2369" s="36" t="b">
        <f t="shared" si="147"/>
        <v>0</v>
      </c>
      <c r="K2369" s="36">
        <f t="shared" si="145"/>
        <v>0</v>
      </c>
    </row>
    <row r="2370" spans="1:11" ht="15" customHeight="1" x14ac:dyDescent="0.4">
      <c r="A2370" s="33" t="str">
        <f t="shared" si="148"/>
        <v/>
      </c>
      <c r="B2370" s="77"/>
      <c r="C2370" s="77"/>
      <c r="D2370" s="77"/>
      <c r="E2370" s="77"/>
      <c r="F2370" s="78"/>
      <c r="I2370" s="102" t="b">
        <f t="shared" si="146"/>
        <v>0</v>
      </c>
      <c r="J2370" s="36" t="b">
        <f t="shared" si="147"/>
        <v>0</v>
      </c>
      <c r="K2370" s="36">
        <f t="shared" si="145"/>
        <v>0</v>
      </c>
    </row>
    <row r="2371" spans="1:11" ht="15" customHeight="1" x14ac:dyDescent="0.4">
      <c r="A2371" s="33" t="str">
        <f t="shared" si="148"/>
        <v/>
      </c>
      <c r="B2371" s="77"/>
      <c r="C2371" s="77"/>
      <c r="D2371" s="77"/>
      <c r="E2371" s="77"/>
      <c r="F2371" s="78"/>
      <c r="I2371" s="102" t="b">
        <f t="shared" si="146"/>
        <v>0</v>
      </c>
      <c r="J2371" s="36" t="b">
        <f t="shared" si="147"/>
        <v>0</v>
      </c>
      <c r="K2371" s="36">
        <f t="shared" si="145"/>
        <v>0</v>
      </c>
    </row>
    <row r="2372" spans="1:11" ht="15" customHeight="1" x14ac:dyDescent="0.4">
      <c r="A2372" s="33" t="str">
        <f t="shared" si="148"/>
        <v/>
      </c>
      <c r="B2372" s="77"/>
      <c r="C2372" s="77"/>
      <c r="D2372" s="77"/>
      <c r="E2372" s="77"/>
      <c r="F2372" s="78"/>
      <c r="I2372" s="102" t="b">
        <f t="shared" si="146"/>
        <v>0</v>
      </c>
      <c r="J2372" s="36" t="b">
        <f t="shared" si="147"/>
        <v>0</v>
      </c>
      <c r="K2372" s="36">
        <f t="shared" si="145"/>
        <v>0</v>
      </c>
    </row>
    <row r="2373" spans="1:11" ht="15" customHeight="1" x14ac:dyDescent="0.4">
      <c r="A2373" s="33" t="str">
        <f t="shared" si="148"/>
        <v/>
      </c>
      <c r="B2373" s="77"/>
      <c r="C2373" s="77"/>
      <c r="D2373" s="77"/>
      <c r="E2373" s="77"/>
      <c r="F2373" s="78"/>
      <c r="I2373" s="102" t="b">
        <f t="shared" si="146"/>
        <v>0</v>
      </c>
      <c r="J2373" s="36" t="b">
        <f t="shared" si="147"/>
        <v>0</v>
      </c>
      <c r="K2373" s="36">
        <f t="shared" si="145"/>
        <v>0</v>
      </c>
    </row>
    <row r="2374" spans="1:11" ht="15" customHeight="1" x14ac:dyDescent="0.4">
      <c r="A2374" s="33" t="str">
        <f t="shared" si="148"/>
        <v/>
      </c>
      <c r="B2374" s="77"/>
      <c r="C2374" s="77"/>
      <c r="D2374" s="77"/>
      <c r="E2374" s="77"/>
      <c r="F2374" s="78"/>
      <c r="I2374" s="102" t="b">
        <f t="shared" si="146"/>
        <v>0</v>
      </c>
      <c r="J2374" s="36" t="b">
        <f t="shared" si="147"/>
        <v>0</v>
      </c>
      <c r="K2374" s="36">
        <f t="shared" si="145"/>
        <v>0</v>
      </c>
    </row>
    <row r="2375" spans="1:11" ht="15" customHeight="1" x14ac:dyDescent="0.4">
      <c r="A2375" s="33" t="str">
        <f t="shared" si="148"/>
        <v/>
      </c>
      <c r="B2375" s="77"/>
      <c r="C2375" s="77"/>
      <c r="D2375" s="77"/>
      <c r="E2375" s="77"/>
      <c r="F2375" s="78"/>
      <c r="I2375" s="102" t="b">
        <f t="shared" si="146"/>
        <v>0</v>
      </c>
      <c r="J2375" s="36" t="b">
        <f t="shared" si="147"/>
        <v>0</v>
      </c>
      <c r="K2375" s="36">
        <f t="shared" si="145"/>
        <v>0</v>
      </c>
    </row>
    <row r="2376" spans="1:11" ht="15" customHeight="1" x14ac:dyDescent="0.4">
      <c r="A2376" s="33" t="str">
        <f t="shared" si="148"/>
        <v/>
      </c>
      <c r="B2376" s="77"/>
      <c r="C2376" s="77"/>
      <c r="D2376" s="77"/>
      <c r="E2376" s="77"/>
      <c r="F2376" s="78"/>
      <c r="I2376" s="102" t="b">
        <f t="shared" si="146"/>
        <v>0</v>
      </c>
      <c r="J2376" s="36" t="b">
        <f t="shared" si="147"/>
        <v>0</v>
      </c>
      <c r="K2376" s="36">
        <f t="shared" si="145"/>
        <v>0</v>
      </c>
    </row>
    <row r="2377" spans="1:11" ht="15" customHeight="1" x14ac:dyDescent="0.4">
      <c r="A2377" s="33" t="str">
        <f t="shared" si="148"/>
        <v/>
      </c>
      <c r="B2377" s="77"/>
      <c r="C2377" s="77"/>
      <c r="D2377" s="77"/>
      <c r="E2377" s="77"/>
      <c r="F2377" s="78"/>
      <c r="I2377" s="102" t="b">
        <f t="shared" si="146"/>
        <v>0</v>
      </c>
      <c r="J2377" s="36" t="b">
        <f t="shared" si="147"/>
        <v>0</v>
      </c>
      <c r="K2377" s="36">
        <f t="shared" si="145"/>
        <v>0</v>
      </c>
    </row>
    <row r="2378" spans="1:11" ht="15" customHeight="1" x14ac:dyDescent="0.4">
      <c r="A2378" s="33" t="str">
        <f t="shared" si="148"/>
        <v/>
      </c>
      <c r="B2378" s="77"/>
      <c r="C2378" s="77"/>
      <c r="D2378" s="77"/>
      <c r="E2378" s="77"/>
      <c r="F2378" s="78"/>
      <c r="I2378" s="102" t="b">
        <f t="shared" si="146"/>
        <v>0</v>
      </c>
      <c r="J2378" s="36" t="b">
        <f t="shared" si="147"/>
        <v>0</v>
      </c>
      <c r="K2378" s="36">
        <f t="shared" si="145"/>
        <v>0</v>
      </c>
    </row>
    <row r="2379" spans="1:11" ht="15" customHeight="1" x14ac:dyDescent="0.4">
      <c r="A2379" s="33" t="str">
        <f t="shared" si="148"/>
        <v/>
      </c>
      <c r="B2379" s="77"/>
      <c r="C2379" s="77"/>
      <c r="D2379" s="77"/>
      <c r="E2379" s="77"/>
      <c r="F2379" s="78"/>
      <c r="I2379" s="102" t="b">
        <f t="shared" si="146"/>
        <v>0</v>
      </c>
      <c r="J2379" s="36" t="b">
        <f t="shared" si="147"/>
        <v>0</v>
      </c>
      <c r="K2379" s="36">
        <f t="shared" ref="K2379:K2442" si="149">COUNTIF($C$11:$C$3010,C2379)</f>
        <v>0</v>
      </c>
    </row>
    <row r="2380" spans="1:11" ht="15" customHeight="1" x14ac:dyDescent="0.4">
      <c r="A2380" s="33" t="str">
        <f t="shared" si="148"/>
        <v/>
      </c>
      <c r="B2380" s="77"/>
      <c r="C2380" s="77"/>
      <c r="D2380" s="77"/>
      <c r="E2380" s="77"/>
      <c r="F2380" s="78"/>
      <c r="I2380" s="102" t="b">
        <f t="shared" ref="I2380:I2443" si="150">IF(AND(C2380&lt;&gt;"",F2380&lt;&gt;""),TRUE,FALSE)</f>
        <v>0</v>
      </c>
      <c r="J2380" s="36" t="b">
        <f t="shared" ref="J2380:J2443" si="151">IF(D2380="☑",TRUE,FALSE)</f>
        <v>0</v>
      </c>
      <c r="K2380" s="36">
        <f t="shared" si="149"/>
        <v>0</v>
      </c>
    </row>
    <row r="2381" spans="1:11" ht="15" customHeight="1" x14ac:dyDescent="0.4">
      <c r="A2381" s="33" t="str">
        <f t="shared" si="148"/>
        <v/>
      </c>
      <c r="B2381" s="77"/>
      <c r="C2381" s="77"/>
      <c r="D2381" s="77"/>
      <c r="E2381" s="77"/>
      <c r="F2381" s="78"/>
      <c r="I2381" s="102" t="b">
        <f t="shared" si="150"/>
        <v>0</v>
      </c>
      <c r="J2381" s="36" t="b">
        <f t="shared" si="151"/>
        <v>0</v>
      </c>
      <c r="K2381" s="36">
        <f t="shared" si="149"/>
        <v>0</v>
      </c>
    </row>
    <row r="2382" spans="1:11" ht="15" customHeight="1" x14ac:dyDescent="0.4">
      <c r="A2382" s="33" t="str">
        <f t="shared" si="148"/>
        <v/>
      </c>
      <c r="B2382" s="77"/>
      <c r="C2382" s="77"/>
      <c r="D2382" s="77"/>
      <c r="E2382" s="77"/>
      <c r="F2382" s="78"/>
      <c r="I2382" s="102" t="b">
        <f t="shared" si="150"/>
        <v>0</v>
      </c>
      <c r="J2382" s="36" t="b">
        <f t="shared" si="151"/>
        <v>0</v>
      </c>
      <c r="K2382" s="36">
        <f t="shared" si="149"/>
        <v>0</v>
      </c>
    </row>
    <row r="2383" spans="1:11" ht="15" customHeight="1" x14ac:dyDescent="0.4">
      <c r="A2383" s="33" t="str">
        <f t="shared" si="148"/>
        <v/>
      </c>
      <c r="B2383" s="77"/>
      <c r="C2383" s="77"/>
      <c r="D2383" s="77"/>
      <c r="E2383" s="77"/>
      <c r="F2383" s="78"/>
      <c r="I2383" s="102" t="b">
        <f t="shared" si="150"/>
        <v>0</v>
      </c>
      <c r="J2383" s="36" t="b">
        <f t="shared" si="151"/>
        <v>0</v>
      </c>
      <c r="K2383" s="36">
        <f t="shared" si="149"/>
        <v>0</v>
      </c>
    </row>
    <row r="2384" spans="1:11" ht="15" customHeight="1" x14ac:dyDescent="0.4">
      <c r="A2384" s="33" t="str">
        <f t="shared" si="148"/>
        <v/>
      </c>
      <c r="B2384" s="77"/>
      <c r="C2384" s="77"/>
      <c r="D2384" s="77"/>
      <c r="E2384" s="77"/>
      <c r="F2384" s="78"/>
      <c r="I2384" s="102" t="b">
        <f t="shared" si="150"/>
        <v>0</v>
      </c>
      <c r="J2384" s="36" t="b">
        <f t="shared" si="151"/>
        <v>0</v>
      </c>
      <c r="K2384" s="36">
        <f t="shared" si="149"/>
        <v>0</v>
      </c>
    </row>
    <row r="2385" spans="1:11" ht="15" customHeight="1" x14ac:dyDescent="0.4">
      <c r="A2385" s="33" t="str">
        <f t="shared" si="148"/>
        <v/>
      </c>
      <c r="B2385" s="77"/>
      <c r="C2385" s="77"/>
      <c r="D2385" s="77"/>
      <c r="E2385" s="77"/>
      <c r="F2385" s="78"/>
      <c r="I2385" s="102" t="b">
        <f t="shared" si="150"/>
        <v>0</v>
      </c>
      <c r="J2385" s="36" t="b">
        <f t="shared" si="151"/>
        <v>0</v>
      </c>
      <c r="K2385" s="36">
        <f t="shared" si="149"/>
        <v>0</v>
      </c>
    </row>
    <row r="2386" spans="1:11" ht="15" customHeight="1" x14ac:dyDescent="0.4">
      <c r="A2386" s="33" t="str">
        <f t="shared" si="148"/>
        <v/>
      </c>
      <c r="B2386" s="77"/>
      <c r="C2386" s="77"/>
      <c r="D2386" s="77"/>
      <c r="E2386" s="77"/>
      <c r="F2386" s="78"/>
      <c r="I2386" s="102" t="b">
        <f t="shared" si="150"/>
        <v>0</v>
      </c>
      <c r="J2386" s="36" t="b">
        <f t="shared" si="151"/>
        <v>0</v>
      </c>
      <c r="K2386" s="36">
        <f t="shared" si="149"/>
        <v>0</v>
      </c>
    </row>
    <row r="2387" spans="1:11" ht="15" customHeight="1" x14ac:dyDescent="0.4">
      <c r="A2387" s="33" t="str">
        <f t="shared" si="148"/>
        <v/>
      </c>
      <c r="B2387" s="77"/>
      <c r="C2387" s="77"/>
      <c r="D2387" s="77"/>
      <c r="E2387" s="77"/>
      <c r="F2387" s="78"/>
      <c r="I2387" s="102" t="b">
        <f t="shared" si="150"/>
        <v>0</v>
      </c>
      <c r="J2387" s="36" t="b">
        <f t="shared" si="151"/>
        <v>0</v>
      </c>
      <c r="K2387" s="36">
        <f t="shared" si="149"/>
        <v>0</v>
      </c>
    </row>
    <row r="2388" spans="1:11" ht="15" customHeight="1" x14ac:dyDescent="0.4">
      <c r="A2388" s="33" t="str">
        <f t="shared" si="148"/>
        <v/>
      </c>
      <c r="B2388" s="77"/>
      <c r="C2388" s="77"/>
      <c r="D2388" s="77"/>
      <c r="E2388" s="77"/>
      <c r="F2388" s="78"/>
      <c r="I2388" s="102" t="b">
        <f t="shared" si="150"/>
        <v>0</v>
      </c>
      <c r="J2388" s="36" t="b">
        <f t="shared" si="151"/>
        <v>0</v>
      </c>
      <c r="K2388" s="36">
        <f t="shared" si="149"/>
        <v>0</v>
      </c>
    </row>
    <row r="2389" spans="1:11" ht="15" customHeight="1" x14ac:dyDescent="0.4">
      <c r="A2389" s="33" t="str">
        <f t="shared" si="148"/>
        <v/>
      </c>
      <c r="B2389" s="77"/>
      <c r="C2389" s="77"/>
      <c r="D2389" s="77"/>
      <c r="E2389" s="77"/>
      <c r="F2389" s="78"/>
      <c r="I2389" s="102" t="b">
        <f t="shared" si="150"/>
        <v>0</v>
      </c>
      <c r="J2389" s="36" t="b">
        <f t="shared" si="151"/>
        <v>0</v>
      </c>
      <c r="K2389" s="36">
        <f t="shared" si="149"/>
        <v>0</v>
      </c>
    </row>
    <row r="2390" spans="1:11" ht="15" customHeight="1" x14ac:dyDescent="0.4">
      <c r="A2390" s="33" t="str">
        <f t="shared" si="148"/>
        <v/>
      </c>
      <c r="B2390" s="77"/>
      <c r="C2390" s="77"/>
      <c r="D2390" s="77"/>
      <c r="E2390" s="77"/>
      <c r="F2390" s="78"/>
      <c r="I2390" s="102" t="b">
        <f t="shared" si="150"/>
        <v>0</v>
      </c>
      <c r="J2390" s="36" t="b">
        <f t="shared" si="151"/>
        <v>0</v>
      </c>
      <c r="K2390" s="36">
        <f t="shared" si="149"/>
        <v>0</v>
      </c>
    </row>
    <row r="2391" spans="1:11" ht="15" customHeight="1" x14ac:dyDescent="0.4">
      <c r="A2391" s="33" t="str">
        <f t="shared" si="148"/>
        <v/>
      </c>
      <c r="B2391" s="77"/>
      <c r="C2391" s="77"/>
      <c r="D2391" s="77"/>
      <c r="E2391" s="77"/>
      <c r="F2391" s="78"/>
      <c r="I2391" s="102" t="b">
        <f t="shared" si="150"/>
        <v>0</v>
      </c>
      <c r="J2391" s="36" t="b">
        <f t="shared" si="151"/>
        <v>0</v>
      </c>
      <c r="K2391" s="36">
        <f t="shared" si="149"/>
        <v>0</v>
      </c>
    </row>
    <row r="2392" spans="1:11" ht="15" customHeight="1" x14ac:dyDescent="0.4">
      <c r="A2392" s="33" t="str">
        <f t="shared" si="148"/>
        <v/>
      </c>
      <c r="B2392" s="77"/>
      <c r="C2392" s="77"/>
      <c r="D2392" s="77"/>
      <c r="E2392" s="77"/>
      <c r="F2392" s="78"/>
      <c r="I2392" s="102" t="b">
        <f t="shared" si="150"/>
        <v>0</v>
      </c>
      <c r="J2392" s="36" t="b">
        <f t="shared" si="151"/>
        <v>0</v>
      </c>
      <c r="K2392" s="36">
        <f t="shared" si="149"/>
        <v>0</v>
      </c>
    </row>
    <row r="2393" spans="1:11" ht="15" customHeight="1" x14ac:dyDescent="0.4">
      <c r="A2393" s="33" t="str">
        <f t="shared" si="148"/>
        <v/>
      </c>
      <c r="B2393" s="77"/>
      <c r="C2393" s="77"/>
      <c r="D2393" s="77"/>
      <c r="E2393" s="77"/>
      <c r="F2393" s="78"/>
      <c r="I2393" s="102" t="b">
        <f t="shared" si="150"/>
        <v>0</v>
      </c>
      <c r="J2393" s="36" t="b">
        <f t="shared" si="151"/>
        <v>0</v>
      </c>
      <c r="K2393" s="36">
        <f t="shared" si="149"/>
        <v>0</v>
      </c>
    </row>
    <row r="2394" spans="1:11" ht="15" customHeight="1" x14ac:dyDescent="0.4">
      <c r="A2394" s="33" t="str">
        <f t="shared" si="148"/>
        <v/>
      </c>
      <c r="B2394" s="77"/>
      <c r="C2394" s="77"/>
      <c r="D2394" s="77"/>
      <c r="E2394" s="77"/>
      <c r="F2394" s="78"/>
      <c r="I2394" s="102" t="b">
        <f t="shared" si="150"/>
        <v>0</v>
      </c>
      <c r="J2394" s="36" t="b">
        <f t="shared" si="151"/>
        <v>0</v>
      </c>
      <c r="K2394" s="36">
        <f t="shared" si="149"/>
        <v>0</v>
      </c>
    </row>
    <row r="2395" spans="1:11" ht="15" customHeight="1" x14ac:dyDescent="0.4">
      <c r="A2395" s="33" t="str">
        <f t="shared" si="148"/>
        <v/>
      </c>
      <c r="B2395" s="77"/>
      <c r="C2395" s="77"/>
      <c r="D2395" s="77"/>
      <c r="E2395" s="77"/>
      <c r="F2395" s="78"/>
      <c r="I2395" s="102" t="b">
        <f t="shared" si="150"/>
        <v>0</v>
      </c>
      <c r="J2395" s="36" t="b">
        <f t="shared" si="151"/>
        <v>0</v>
      </c>
      <c r="K2395" s="36">
        <f t="shared" si="149"/>
        <v>0</v>
      </c>
    </row>
    <row r="2396" spans="1:11" ht="15" customHeight="1" x14ac:dyDescent="0.4">
      <c r="A2396" s="33" t="str">
        <f t="shared" si="148"/>
        <v/>
      </c>
      <c r="B2396" s="77"/>
      <c r="C2396" s="77"/>
      <c r="D2396" s="77"/>
      <c r="E2396" s="77"/>
      <c r="F2396" s="78"/>
      <c r="I2396" s="102" t="b">
        <f t="shared" si="150"/>
        <v>0</v>
      </c>
      <c r="J2396" s="36" t="b">
        <f t="shared" si="151"/>
        <v>0</v>
      </c>
      <c r="K2396" s="36">
        <f t="shared" si="149"/>
        <v>0</v>
      </c>
    </row>
    <row r="2397" spans="1:11" ht="15" customHeight="1" x14ac:dyDescent="0.4">
      <c r="A2397" s="33" t="str">
        <f t="shared" si="148"/>
        <v/>
      </c>
      <c r="B2397" s="77"/>
      <c r="C2397" s="77"/>
      <c r="D2397" s="77"/>
      <c r="E2397" s="77"/>
      <c r="F2397" s="78"/>
      <c r="I2397" s="102" t="b">
        <f t="shared" si="150"/>
        <v>0</v>
      </c>
      <c r="J2397" s="36" t="b">
        <f t="shared" si="151"/>
        <v>0</v>
      </c>
      <c r="K2397" s="36">
        <f t="shared" si="149"/>
        <v>0</v>
      </c>
    </row>
    <row r="2398" spans="1:11" ht="15" customHeight="1" x14ac:dyDescent="0.4">
      <c r="A2398" s="33" t="str">
        <f t="shared" si="148"/>
        <v/>
      </c>
      <c r="B2398" s="77"/>
      <c r="C2398" s="77"/>
      <c r="D2398" s="77"/>
      <c r="E2398" s="77"/>
      <c r="F2398" s="78"/>
      <c r="I2398" s="102" t="b">
        <f t="shared" si="150"/>
        <v>0</v>
      </c>
      <c r="J2398" s="36" t="b">
        <f t="shared" si="151"/>
        <v>0</v>
      </c>
      <c r="K2398" s="36">
        <f t="shared" si="149"/>
        <v>0</v>
      </c>
    </row>
    <row r="2399" spans="1:11" ht="15" customHeight="1" x14ac:dyDescent="0.4">
      <c r="A2399" s="33" t="str">
        <f t="shared" si="148"/>
        <v/>
      </c>
      <c r="B2399" s="77"/>
      <c r="C2399" s="77"/>
      <c r="D2399" s="77"/>
      <c r="E2399" s="77"/>
      <c r="F2399" s="78"/>
      <c r="I2399" s="102" t="b">
        <f t="shared" si="150"/>
        <v>0</v>
      </c>
      <c r="J2399" s="36" t="b">
        <f t="shared" si="151"/>
        <v>0</v>
      </c>
      <c r="K2399" s="36">
        <f t="shared" si="149"/>
        <v>0</v>
      </c>
    </row>
    <row r="2400" spans="1:11" ht="15" customHeight="1" x14ac:dyDescent="0.4">
      <c r="A2400" s="33" t="str">
        <f t="shared" si="148"/>
        <v/>
      </c>
      <c r="B2400" s="77"/>
      <c r="C2400" s="77"/>
      <c r="D2400" s="77"/>
      <c r="E2400" s="77"/>
      <c r="F2400" s="78"/>
      <c r="I2400" s="102" t="b">
        <f t="shared" si="150"/>
        <v>0</v>
      </c>
      <c r="J2400" s="36" t="b">
        <f t="shared" si="151"/>
        <v>0</v>
      </c>
      <c r="K2400" s="36">
        <f t="shared" si="149"/>
        <v>0</v>
      </c>
    </row>
    <row r="2401" spans="1:11" ht="15" customHeight="1" x14ac:dyDescent="0.4">
      <c r="A2401" s="33" t="str">
        <f t="shared" si="148"/>
        <v/>
      </c>
      <c r="B2401" s="77"/>
      <c r="C2401" s="77"/>
      <c r="D2401" s="77"/>
      <c r="E2401" s="77"/>
      <c r="F2401" s="78"/>
      <c r="I2401" s="102" t="b">
        <f t="shared" si="150"/>
        <v>0</v>
      </c>
      <c r="J2401" s="36" t="b">
        <f t="shared" si="151"/>
        <v>0</v>
      </c>
      <c r="K2401" s="36">
        <f t="shared" si="149"/>
        <v>0</v>
      </c>
    </row>
    <row r="2402" spans="1:11" ht="15" customHeight="1" x14ac:dyDescent="0.4">
      <c r="A2402" s="33" t="str">
        <f t="shared" si="148"/>
        <v/>
      </c>
      <c r="B2402" s="77"/>
      <c r="C2402" s="77"/>
      <c r="D2402" s="77"/>
      <c r="E2402" s="77"/>
      <c r="F2402" s="78"/>
      <c r="I2402" s="102" t="b">
        <f t="shared" si="150"/>
        <v>0</v>
      </c>
      <c r="J2402" s="36" t="b">
        <f t="shared" si="151"/>
        <v>0</v>
      </c>
      <c r="K2402" s="36">
        <f t="shared" si="149"/>
        <v>0</v>
      </c>
    </row>
    <row r="2403" spans="1:11" ht="15" customHeight="1" x14ac:dyDescent="0.4">
      <c r="A2403" s="33" t="str">
        <f t="shared" si="148"/>
        <v/>
      </c>
      <c r="B2403" s="77"/>
      <c r="C2403" s="77"/>
      <c r="D2403" s="77"/>
      <c r="E2403" s="77"/>
      <c r="F2403" s="78"/>
      <c r="I2403" s="102" t="b">
        <f t="shared" si="150"/>
        <v>0</v>
      </c>
      <c r="J2403" s="36" t="b">
        <f t="shared" si="151"/>
        <v>0</v>
      </c>
      <c r="K2403" s="36">
        <f t="shared" si="149"/>
        <v>0</v>
      </c>
    </row>
    <row r="2404" spans="1:11" ht="15" customHeight="1" x14ac:dyDescent="0.4">
      <c r="A2404" s="33" t="str">
        <f t="shared" si="148"/>
        <v/>
      </c>
      <c r="B2404" s="77"/>
      <c r="C2404" s="77"/>
      <c r="D2404" s="77"/>
      <c r="E2404" s="77"/>
      <c r="F2404" s="78"/>
      <c r="I2404" s="102" t="b">
        <f t="shared" si="150"/>
        <v>0</v>
      </c>
      <c r="J2404" s="36" t="b">
        <f t="shared" si="151"/>
        <v>0</v>
      </c>
      <c r="K2404" s="36">
        <f t="shared" si="149"/>
        <v>0</v>
      </c>
    </row>
    <row r="2405" spans="1:11" ht="15" customHeight="1" x14ac:dyDescent="0.4">
      <c r="A2405" s="33" t="str">
        <f t="shared" si="148"/>
        <v/>
      </c>
      <c r="B2405" s="77"/>
      <c r="C2405" s="77"/>
      <c r="D2405" s="77"/>
      <c r="E2405" s="77"/>
      <c r="F2405" s="78"/>
      <c r="I2405" s="102" t="b">
        <f t="shared" si="150"/>
        <v>0</v>
      </c>
      <c r="J2405" s="36" t="b">
        <f t="shared" si="151"/>
        <v>0</v>
      </c>
      <c r="K2405" s="36">
        <f t="shared" si="149"/>
        <v>0</v>
      </c>
    </row>
    <row r="2406" spans="1:11" ht="15" customHeight="1" x14ac:dyDescent="0.4">
      <c r="A2406" s="33" t="str">
        <f t="shared" si="148"/>
        <v/>
      </c>
      <c r="B2406" s="77"/>
      <c r="C2406" s="77"/>
      <c r="D2406" s="77"/>
      <c r="E2406" s="77"/>
      <c r="F2406" s="78"/>
      <c r="I2406" s="102" t="b">
        <f t="shared" si="150"/>
        <v>0</v>
      </c>
      <c r="J2406" s="36" t="b">
        <f t="shared" si="151"/>
        <v>0</v>
      </c>
      <c r="K2406" s="36">
        <f t="shared" si="149"/>
        <v>0</v>
      </c>
    </row>
    <row r="2407" spans="1:11" ht="15" customHeight="1" x14ac:dyDescent="0.4">
      <c r="A2407" s="33" t="str">
        <f t="shared" si="148"/>
        <v/>
      </c>
      <c r="B2407" s="77"/>
      <c r="C2407" s="77"/>
      <c r="D2407" s="77"/>
      <c r="E2407" s="77"/>
      <c r="F2407" s="78"/>
      <c r="I2407" s="102" t="b">
        <f t="shared" si="150"/>
        <v>0</v>
      </c>
      <c r="J2407" s="36" t="b">
        <f t="shared" si="151"/>
        <v>0</v>
      </c>
      <c r="K2407" s="36">
        <f t="shared" si="149"/>
        <v>0</v>
      </c>
    </row>
    <row r="2408" spans="1:11" ht="15" customHeight="1" x14ac:dyDescent="0.4">
      <c r="A2408" s="33" t="str">
        <f t="shared" si="148"/>
        <v/>
      </c>
      <c r="B2408" s="77"/>
      <c r="C2408" s="77"/>
      <c r="D2408" s="77"/>
      <c r="E2408" s="77"/>
      <c r="F2408" s="78"/>
      <c r="I2408" s="102" t="b">
        <f t="shared" si="150"/>
        <v>0</v>
      </c>
      <c r="J2408" s="36" t="b">
        <f t="shared" si="151"/>
        <v>0</v>
      </c>
      <c r="K2408" s="36">
        <f t="shared" si="149"/>
        <v>0</v>
      </c>
    </row>
    <row r="2409" spans="1:11" ht="15" customHeight="1" x14ac:dyDescent="0.4">
      <c r="A2409" s="33" t="str">
        <f t="shared" ref="A2409:A2472" si="152">IF(C2409="","",A2408+1)</f>
        <v/>
      </c>
      <c r="B2409" s="77"/>
      <c r="C2409" s="77"/>
      <c r="D2409" s="77"/>
      <c r="E2409" s="77"/>
      <c r="F2409" s="78"/>
      <c r="I2409" s="102" t="b">
        <f t="shared" si="150"/>
        <v>0</v>
      </c>
      <c r="J2409" s="36" t="b">
        <f t="shared" si="151"/>
        <v>0</v>
      </c>
      <c r="K2409" s="36">
        <f t="shared" si="149"/>
        <v>0</v>
      </c>
    </row>
    <row r="2410" spans="1:11" ht="15" customHeight="1" x14ac:dyDescent="0.4">
      <c r="A2410" s="33" t="str">
        <f t="shared" si="152"/>
        <v/>
      </c>
      <c r="B2410" s="77"/>
      <c r="C2410" s="77"/>
      <c r="D2410" s="77"/>
      <c r="E2410" s="77"/>
      <c r="F2410" s="78"/>
      <c r="I2410" s="102" t="b">
        <f t="shared" si="150"/>
        <v>0</v>
      </c>
      <c r="J2410" s="36" t="b">
        <f t="shared" si="151"/>
        <v>0</v>
      </c>
      <c r="K2410" s="36">
        <f t="shared" si="149"/>
        <v>0</v>
      </c>
    </row>
    <row r="2411" spans="1:11" ht="15" customHeight="1" x14ac:dyDescent="0.4">
      <c r="A2411" s="33" t="str">
        <f t="shared" si="152"/>
        <v/>
      </c>
      <c r="B2411" s="77"/>
      <c r="C2411" s="77"/>
      <c r="D2411" s="77"/>
      <c r="E2411" s="77"/>
      <c r="F2411" s="78"/>
      <c r="I2411" s="102" t="b">
        <f t="shared" si="150"/>
        <v>0</v>
      </c>
      <c r="J2411" s="36" t="b">
        <f t="shared" si="151"/>
        <v>0</v>
      </c>
      <c r="K2411" s="36">
        <f t="shared" si="149"/>
        <v>0</v>
      </c>
    </row>
    <row r="2412" spans="1:11" ht="15" customHeight="1" x14ac:dyDescent="0.4">
      <c r="A2412" s="33" t="str">
        <f t="shared" si="152"/>
        <v/>
      </c>
      <c r="B2412" s="77"/>
      <c r="C2412" s="77"/>
      <c r="D2412" s="77"/>
      <c r="E2412" s="77"/>
      <c r="F2412" s="78"/>
      <c r="I2412" s="102" t="b">
        <f t="shared" si="150"/>
        <v>0</v>
      </c>
      <c r="J2412" s="36" t="b">
        <f t="shared" si="151"/>
        <v>0</v>
      </c>
      <c r="K2412" s="36">
        <f t="shared" si="149"/>
        <v>0</v>
      </c>
    </row>
    <row r="2413" spans="1:11" ht="15" customHeight="1" x14ac:dyDescent="0.4">
      <c r="A2413" s="33" t="str">
        <f t="shared" si="152"/>
        <v/>
      </c>
      <c r="B2413" s="77"/>
      <c r="C2413" s="77"/>
      <c r="D2413" s="77"/>
      <c r="E2413" s="77"/>
      <c r="F2413" s="78"/>
      <c r="I2413" s="102" t="b">
        <f t="shared" si="150"/>
        <v>0</v>
      </c>
      <c r="J2413" s="36" t="b">
        <f t="shared" si="151"/>
        <v>0</v>
      </c>
      <c r="K2413" s="36">
        <f t="shared" si="149"/>
        <v>0</v>
      </c>
    </row>
    <row r="2414" spans="1:11" ht="15" customHeight="1" x14ac:dyDescent="0.4">
      <c r="A2414" s="33" t="str">
        <f t="shared" si="152"/>
        <v/>
      </c>
      <c r="B2414" s="77"/>
      <c r="C2414" s="77"/>
      <c r="D2414" s="77"/>
      <c r="E2414" s="77"/>
      <c r="F2414" s="78"/>
      <c r="I2414" s="102" t="b">
        <f t="shared" si="150"/>
        <v>0</v>
      </c>
      <c r="J2414" s="36" t="b">
        <f t="shared" si="151"/>
        <v>0</v>
      </c>
      <c r="K2414" s="36">
        <f t="shared" si="149"/>
        <v>0</v>
      </c>
    </row>
    <row r="2415" spans="1:11" ht="15" customHeight="1" x14ac:dyDescent="0.4">
      <c r="A2415" s="33" t="str">
        <f t="shared" si="152"/>
        <v/>
      </c>
      <c r="B2415" s="77"/>
      <c r="C2415" s="77"/>
      <c r="D2415" s="77"/>
      <c r="E2415" s="77"/>
      <c r="F2415" s="78"/>
      <c r="I2415" s="102" t="b">
        <f t="shared" si="150"/>
        <v>0</v>
      </c>
      <c r="J2415" s="36" t="b">
        <f t="shared" si="151"/>
        <v>0</v>
      </c>
      <c r="K2415" s="36">
        <f t="shared" si="149"/>
        <v>0</v>
      </c>
    </row>
    <row r="2416" spans="1:11" ht="15" customHeight="1" x14ac:dyDescent="0.4">
      <c r="A2416" s="33" t="str">
        <f t="shared" si="152"/>
        <v/>
      </c>
      <c r="B2416" s="77"/>
      <c r="C2416" s="77"/>
      <c r="D2416" s="77"/>
      <c r="E2416" s="77"/>
      <c r="F2416" s="78"/>
      <c r="I2416" s="102" t="b">
        <f t="shared" si="150"/>
        <v>0</v>
      </c>
      <c r="J2416" s="36" t="b">
        <f t="shared" si="151"/>
        <v>0</v>
      </c>
      <c r="K2416" s="36">
        <f t="shared" si="149"/>
        <v>0</v>
      </c>
    </row>
    <row r="2417" spans="1:11" ht="15" customHeight="1" x14ac:dyDescent="0.4">
      <c r="A2417" s="33" t="str">
        <f t="shared" si="152"/>
        <v/>
      </c>
      <c r="B2417" s="77"/>
      <c r="C2417" s="77"/>
      <c r="D2417" s="77"/>
      <c r="E2417" s="77"/>
      <c r="F2417" s="78"/>
      <c r="I2417" s="102" t="b">
        <f t="shared" si="150"/>
        <v>0</v>
      </c>
      <c r="J2417" s="36" t="b">
        <f t="shared" si="151"/>
        <v>0</v>
      </c>
      <c r="K2417" s="36">
        <f t="shared" si="149"/>
        <v>0</v>
      </c>
    </row>
    <row r="2418" spans="1:11" ht="15" customHeight="1" x14ac:dyDescent="0.4">
      <c r="A2418" s="33" t="str">
        <f t="shared" si="152"/>
        <v/>
      </c>
      <c r="B2418" s="77"/>
      <c r="C2418" s="77"/>
      <c r="D2418" s="77"/>
      <c r="E2418" s="77"/>
      <c r="F2418" s="78"/>
      <c r="I2418" s="102" t="b">
        <f t="shared" si="150"/>
        <v>0</v>
      </c>
      <c r="J2418" s="36" t="b">
        <f t="shared" si="151"/>
        <v>0</v>
      </c>
      <c r="K2418" s="36">
        <f t="shared" si="149"/>
        <v>0</v>
      </c>
    </row>
    <row r="2419" spans="1:11" ht="15" customHeight="1" x14ac:dyDescent="0.4">
      <c r="A2419" s="33" t="str">
        <f t="shared" si="152"/>
        <v/>
      </c>
      <c r="B2419" s="77"/>
      <c r="C2419" s="77"/>
      <c r="D2419" s="77"/>
      <c r="E2419" s="77"/>
      <c r="F2419" s="78"/>
      <c r="I2419" s="102" t="b">
        <f t="shared" si="150"/>
        <v>0</v>
      </c>
      <c r="J2419" s="36" t="b">
        <f t="shared" si="151"/>
        <v>0</v>
      </c>
      <c r="K2419" s="36">
        <f t="shared" si="149"/>
        <v>0</v>
      </c>
    </row>
    <row r="2420" spans="1:11" ht="15" customHeight="1" x14ac:dyDescent="0.4">
      <c r="A2420" s="33" t="str">
        <f t="shared" si="152"/>
        <v/>
      </c>
      <c r="B2420" s="77"/>
      <c r="C2420" s="77"/>
      <c r="D2420" s="77"/>
      <c r="E2420" s="77"/>
      <c r="F2420" s="78"/>
      <c r="I2420" s="102" t="b">
        <f t="shared" si="150"/>
        <v>0</v>
      </c>
      <c r="J2420" s="36" t="b">
        <f t="shared" si="151"/>
        <v>0</v>
      </c>
      <c r="K2420" s="36">
        <f t="shared" si="149"/>
        <v>0</v>
      </c>
    </row>
    <row r="2421" spans="1:11" ht="15" customHeight="1" x14ac:dyDescent="0.4">
      <c r="A2421" s="33" t="str">
        <f t="shared" si="152"/>
        <v/>
      </c>
      <c r="B2421" s="77"/>
      <c r="C2421" s="77"/>
      <c r="D2421" s="77"/>
      <c r="E2421" s="77"/>
      <c r="F2421" s="78"/>
      <c r="I2421" s="102" t="b">
        <f t="shared" si="150"/>
        <v>0</v>
      </c>
      <c r="J2421" s="36" t="b">
        <f t="shared" si="151"/>
        <v>0</v>
      </c>
      <c r="K2421" s="36">
        <f t="shared" si="149"/>
        <v>0</v>
      </c>
    </row>
    <row r="2422" spans="1:11" ht="15" customHeight="1" x14ac:dyDescent="0.4">
      <c r="A2422" s="33" t="str">
        <f t="shared" si="152"/>
        <v/>
      </c>
      <c r="B2422" s="77"/>
      <c r="C2422" s="77"/>
      <c r="D2422" s="77"/>
      <c r="E2422" s="77"/>
      <c r="F2422" s="78"/>
      <c r="I2422" s="102" t="b">
        <f t="shared" si="150"/>
        <v>0</v>
      </c>
      <c r="J2422" s="36" t="b">
        <f t="shared" si="151"/>
        <v>0</v>
      </c>
      <c r="K2422" s="36">
        <f t="shared" si="149"/>
        <v>0</v>
      </c>
    </row>
    <row r="2423" spans="1:11" ht="15" customHeight="1" x14ac:dyDescent="0.4">
      <c r="A2423" s="33" t="str">
        <f t="shared" si="152"/>
        <v/>
      </c>
      <c r="B2423" s="77"/>
      <c r="C2423" s="77"/>
      <c r="D2423" s="77"/>
      <c r="E2423" s="77"/>
      <c r="F2423" s="78"/>
      <c r="I2423" s="102" t="b">
        <f t="shared" si="150"/>
        <v>0</v>
      </c>
      <c r="J2423" s="36" t="b">
        <f t="shared" si="151"/>
        <v>0</v>
      </c>
      <c r="K2423" s="36">
        <f t="shared" si="149"/>
        <v>0</v>
      </c>
    </row>
    <row r="2424" spans="1:11" ht="15" customHeight="1" x14ac:dyDescent="0.4">
      <c r="A2424" s="33" t="str">
        <f t="shared" si="152"/>
        <v/>
      </c>
      <c r="B2424" s="77"/>
      <c r="C2424" s="77"/>
      <c r="D2424" s="77"/>
      <c r="E2424" s="77"/>
      <c r="F2424" s="78"/>
      <c r="I2424" s="102" t="b">
        <f t="shared" si="150"/>
        <v>0</v>
      </c>
      <c r="J2424" s="36" t="b">
        <f t="shared" si="151"/>
        <v>0</v>
      </c>
      <c r="K2424" s="36">
        <f t="shared" si="149"/>
        <v>0</v>
      </c>
    </row>
    <row r="2425" spans="1:11" ht="15" customHeight="1" x14ac:dyDescent="0.4">
      <c r="A2425" s="33" t="str">
        <f t="shared" si="152"/>
        <v/>
      </c>
      <c r="B2425" s="77"/>
      <c r="C2425" s="77"/>
      <c r="D2425" s="77"/>
      <c r="E2425" s="77"/>
      <c r="F2425" s="78"/>
      <c r="I2425" s="102" t="b">
        <f t="shared" si="150"/>
        <v>0</v>
      </c>
      <c r="J2425" s="36" t="b">
        <f t="shared" si="151"/>
        <v>0</v>
      </c>
      <c r="K2425" s="36">
        <f t="shared" si="149"/>
        <v>0</v>
      </c>
    </row>
    <row r="2426" spans="1:11" ht="15" customHeight="1" x14ac:dyDescent="0.4">
      <c r="A2426" s="33" t="str">
        <f t="shared" si="152"/>
        <v/>
      </c>
      <c r="B2426" s="77"/>
      <c r="C2426" s="77"/>
      <c r="D2426" s="77"/>
      <c r="E2426" s="77"/>
      <c r="F2426" s="78"/>
      <c r="I2426" s="102" t="b">
        <f t="shared" si="150"/>
        <v>0</v>
      </c>
      <c r="J2426" s="36" t="b">
        <f t="shared" si="151"/>
        <v>0</v>
      </c>
      <c r="K2426" s="36">
        <f t="shared" si="149"/>
        <v>0</v>
      </c>
    </row>
    <row r="2427" spans="1:11" ht="15" customHeight="1" x14ac:dyDescent="0.4">
      <c r="A2427" s="33" t="str">
        <f t="shared" si="152"/>
        <v/>
      </c>
      <c r="B2427" s="77"/>
      <c r="C2427" s="77"/>
      <c r="D2427" s="77"/>
      <c r="E2427" s="77"/>
      <c r="F2427" s="78"/>
      <c r="I2427" s="102" t="b">
        <f t="shared" si="150"/>
        <v>0</v>
      </c>
      <c r="J2427" s="36" t="b">
        <f t="shared" si="151"/>
        <v>0</v>
      </c>
      <c r="K2427" s="36">
        <f t="shared" si="149"/>
        <v>0</v>
      </c>
    </row>
    <row r="2428" spans="1:11" ht="15" customHeight="1" x14ac:dyDescent="0.4">
      <c r="A2428" s="33" t="str">
        <f t="shared" si="152"/>
        <v/>
      </c>
      <c r="B2428" s="77"/>
      <c r="C2428" s="77"/>
      <c r="D2428" s="77"/>
      <c r="E2428" s="77"/>
      <c r="F2428" s="78"/>
      <c r="I2428" s="102" t="b">
        <f t="shared" si="150"/>
        <v>0</v>
      </c>
      <c r="J2428" s="36" t="b">
        <f t="shared" si="151"/>
        <v>0</v>
      </c>
      <c r="K2428" s="36">
        <f t="shared" si="149"/>
        <v>0</v>
      </c>
    </row>
    <row r="2429" spans="1:11" ht="15" customHeight="1" x14ac:dyDescent="0.4">
      <c r="A2429" s="33" t="str">
        <f t="shared" si="152"/>
        <v/>
      </c>
      <c r="B2429" s="77"/>
      <c r="C2429" s="77"/>
      <c r="D2429" s="77"/>
      <c r="E2429" s="77"/>
      <c r="F2429" s="78"/>
      <c r="I2429" s="102" t="b">
        <f t="shared" si="150"/>
        <v>0</v>
      </c>
      <c r="J2429" s="36" t="b">
        <f t="shared" si="151"/>
        <v>0</v>
      </c>
      <c r="K2429" s="36">
        <f t="shared" si="149"/>
        <v>0</v>
      </c>
    </row>
    <row r="2430" spans="1:11" ht="15" customHeight="1" x14ac:dyDescent="0.4">
      <c r="A2430" s="33" t="str">
        <f t="shared" si="152"/>
        <v/>
      </c>
      <c r="B2430" s="77"/>
      <c r="C2430" s="77"/>
      <c r="D2430" s="77"/>
      <c r="E2430" s="77"/>
      <c r="F2430" s="78"/>
      <c r="I2430" s="102" t="b">
        <f t="shared" si="150"/>
        <v>0</v>
      </c>
      <c r="J2430" s="36" t="b">
        <f t="shared" si="151"/>
        <v>0</v>
      </c>
      <c r="K2430" s="36">
        <f t="shared" si="149"/>
        <v>0</v>
      </c>
    </row>
    <row r="2431" spans="1:11" ht="15" customHeight="1" x14ac:dyDescent="0.4">
      <c r="A2431" s="33" t="str">
        <f t="shared" si="152"/>
        <v/>
      </c>
      <c r="B2431" s="77"/>
      <c r="C2431" s="77"/>
      <c r="D2431" s="77"/>
      <c r="E2431" s="77"/>
      <c r="F2431" s="78"/>
      <c r="I2431" s="102" t="b">
        <f t="shared" si="150"/>
        <v>0</v>
      </c>
      <c r="J2431" s="36" t="b">
        <f t="shared" si="151"/>
        <v>0</v>
      </c>
      <c r="K2431" s="36">
        <f t="shared" si="149"/>
        <v>0</v>
      </c>
    </row>
    <row r="2432" spans="1:11" ht="15" customHeight="1" x14ac:dyDescent="0.4">
      <c r="A2432" s="33" t="str">
        <f t="shared" si="152"/>
        <v/>
      </c>
      <c r="B2432" s="77"/>
      <c r="C2432" s="77"/>
      <c r="D2432" s="77"/>
      <c r="E2432" s="77"/>
      <c r="F2432" s="78"/>
      <c r="I2432" s="102" t="b">
        <f t="shared" si="150"/>
        <v>0</v>
      </c>
      <c r="J2432" s="36" t="b">
        <f t="shared" si="151"/>
        <v>0</v>
      </c>
      <c r="K2432" s="36">
        <f t="shared" si="149"/>
        <v>0</v>
      </c>
    </row>
    <row r="2433" spans="1:11" ht="15" customHeight="1" x14ac:dyDescent="0.4">
      <c r="A2433" s="33" t="str">
        <f t="shared" si="152"/>
        <v/>
      </c>
      <c r="B2433" s="77"/>
      <c r="C2433" s="77"/>
      <c r="D2433" s="77"/>
      <c r="E2433" s="77"/>
      <c r="F2433" s="78"/>
      <c r="I2433" s="102" t="b">
        <f t="shared" si="150"/>
        <v>0</v>
      </c>
      <c r="J2433" s="36" t="b">
        <f t="shared" si="151"/>
        <v>0</v>
      </c>
      <c r="K2433" s="36">
        <f t="shared" si="149"/>
        <v>0</v>
      </c>
    </row>
    <row r="2434" spans="1:11" ht="15" customHeight="1" x14ac:dyDescent="0.4">
      <c r="A2434" s="33" t="str">
        <f t="shared" si="152"/>
        <v/>
      </c>
      <c r="B2434" s="77"/>
      <c r="C2434" s="77"/>
      <c r="D2434" s="77"/>
      <c r="E2434" s="77"/>
      <c r="F2434" s="78"/>
      <c r="I2434" s="102" t="b">
        <f t="shared" si="150"/>
        <v>0</v>
      </c>
      <c r="J2434" s="36" t="b">
        <f t="shared" si="151"/>
        <v>0</v>
      </c>
      <c r="K2434" s="36">
        <f t="shared" si="149"/>
        <v>0</v>
      </c>
    </row>
    <row r="2435" spans="1:11" ht="15" customHeight="1" x14ac:dyDescent="0.4">
      <c r="A2435" s="33" t="str">
        <f t="shared" si="152"/>
        <v/>
      </c>
      <c r="B2435" s="77"/>
      <c r="C2435" s="77"/>
      <c r="D2435" s="77"/>
      <c r="E2435" s="77"/>
      <c r="F2435" s="78"/>
      <c r="I2435" s="102" t="b">
        <f t="shared" si="150"/>
        <v>0</v>
      </c>
      <c r="J2435" s="36" t="b">
        <f t="shared" si="151"/>
        <v>0</v>
      </c>
      <c r="K2435" s="36">
        <f t="shared" si="149"/>
        <v>0</v>
      </c>
    </row>
    <row r="2436" spans="1:11" ht="15" customHeight="1" x14ac:dyDescent="0.4">
      <c r="A2436" s="33" t="str">
        <f t="shared" si="152"/>
        <v/>
      </c>
      <c r="B2436" s="77"/>
      <c r="C2436" s="77"/>
      <c r="D2436" s="77"/>
      <c r="E2436" s="77"/>
      <c r="F2436" s="78"/>
      <c r="I2436" s="102" t="b">
        <f t="shared" si="150"/>
        <v>0</v>
      </c>
      <c r="J2436" s="36" t="b">
        <f t="shared" si="151"/>
        <v>0</v>
      </c>
      <c r="K2436" s="36">
        <f t="shared" si="149"/>
        <v>0</v>
      </c>
    </row>
    <row r="2437" spans="1:11" ht="15" customHeight="1" x14ac:dyDescent="0.4">
      <c r="A2437" s="33" t="str">
        <f t="shared" si="152"/>
        <v/>
      </c>
      <c r="B2437" s="77"/>
      <c r="C2437" s="77"/>
      <c r="D2437" s="77"/>
      <c r="E2437" s="77"/>
      <c r="F2437" s="78"/>
      <c r="I2437" s="102" t="b">
        <f t="shared" si="150"/>
        <v>0</v>
      </c>
      <c r="J2437" s="36" t="b">
        <f t="shared" si="151"/>
        <v>0</v>
      </c>
      <c r="K2437" s="36">
        <f t="shared" si="149"/>
        <v>0</v>
      </c>
    </row>
    <row r="2438" spans="1:11" ht="15" customHeight="1" x14ac:dyDescent="0.4">
      <c r="A2438" s="33" t="str">
        <f t="shared" si="152"/>
        <v/>
      </c>
      <c r="B2438" s="77"/>
      <c r="C2438" s="77"/>
      <c r="D2438" s="77"/>
      <c r="E2438" s="77"/>
      <c r="F2438" s="78"/>
      <c r="I2438" s="102" t="b">
        <f t="shared" si="150"/>
        <v>0</v>
      </c>
      <c r="J2438" s="36" t="b">
        <f t="shared" si="151"/>
        <v>0</v>
      </c>
      <c r="K2438" s="36">
        <f t="shared" si="149"/>
        <v>0</v>
      </c>
    </row>
    <row r="2439" spans="1:11" ht="15" customHeight="1" x14ac:dyDescent="0.4">
      <c r="A2439" s="33" t="str">
        <f t="shared" si="152"/>
        <v/>
      </c>
      <c r="B2439" s="77"/>
      <c r="C2439" s="77"/>
      <c r="D2439" s="77"/>
      <c r="E2439" s="77"/>
      <c r="F2439" s="78"/>
      <c r="I2439" s="102" t="b">
        <f t="shared" si="150"/>
        <v>0</v>
      </c>
      <c r="J2439" s="36" t="b">
        <f t="shared" si="151"/>
        <v>0</v>
      </c>
      <c r="K2439" s="36">
        <f t="shared" si="149"/>
        <v>0</v>
      </c>
    </row>
    <row r="2440" spans="1:11" ht="15" customHeight="1" x14ac:dyDescent="0.4">
      <c r="A2440" s="33" t="str">
        <f t="shared" si="152"/>
        <v/>
      </c>
      <c r="B2440" s="77"/>
      <c r="C2440" s="77"/>
      <c r="D2440" s="77"/>
      <c r="E2440" s="77"/>
      <c r="F2440" s="78"/>
      <c r="I2440" s="102" t="b">
        <f t="shared" si="150"/>
        <v>0</v>
      </c>
      <c r="J2440" s="36" t="b">
        <f t="shared" si="151"/>
        <v>0</v>
      </c>
      <c r="K2440" s="36">
        <f t="shared" si="149"/>
        <v>0</v>
      </c>
    </row>
    <row r="2441" spans="1:11" ht="15" customHeight="1" x14ac:dyDescent="0.4">
      <c r="A2441" s="33" t="str">
        <f t="shared" si="152"/>
        <v/>
      </c>
      <c r="B2441" s="77"/>
      <c r="C2441" s="77"/>
      <c r="D2441" s="77"/>
      <c r="E2441" s="77"/>
      <c r="F2441" s="78"/>
      <c r="I2441" s="102" t="b">
        <f t="shared" si="150"/>
        <v>0</v>
      </c>
      <c r="J2441" s="36" t="b">
        <f t="shared" si="151"/>
        <v>0</v>
      </c>
      <c r="K2441" s="36">
        <f t="shared" si="149"/>
        <v>0</v>
      </c>
    </row>
    <row r="2442" spans="1:11" ht="15" customHeight="1" x14ac:dyDescent="0.4">
      <c r="A2442" s="33" t="str">
        <f t="shared" si="152"/>
        <v/>
      </c>
      <c r="B2442" s="77"/>
      <c r="C2442" s="77"/>
      <c r="D2442" s="77"/>
      <c r="E2442" s="77"/>
      <c r="F2442" s="78"/>
      <c r="I2442" s="102" t="b">
        <f t="shared" si="150"/>
        <v>0</v>
      </c>
      <c r="J2442" s="36" t="b">
        <f t="shared" si="151"/>
        <v>0</v>
      </c>
      <c r="K2442" s="36">
        <f t="shared" si="149"/>
        <v>0</v>
      </c>
    </row>
    <row r="2443" spans="1:11" ht="15" customHeight="1" x14ac:dyDescent="0.4">
      <c r="A2443" s="33" t="str">
        <f t="shared" si="152"/>
        <v/>
      </c>
      <c r="B2443" s="77"/>
      <c r="C2443" s="77"/>
      <c r="D2443" s="77"/>
      <c r="E2443" s="77"/>
      <c r="F2443" s="78"/>
      <c r="I2443" s="102" t="b">
        <f t="shared" si="150"/>
        <v>0</v>
      </c>
      <c r="J2443" s="36" t="b">
        <f t="shared" si="151"/>
        <v>0</v>
      </c>
      <c r="K2443" s="36">
        <f t="shared" ref="K2443:K2506" si="153">COUNTIF($C$11:$C$3010,C2443)</f>
        <v>0</v>
      </c>
    </row>
    <row r="2444" spans="1:11" ht="15" customHeight="1" x14ac:dyDescent="0.4">
      <c r="A2444" s="33" t="str">
        <f t="shared" si="152"/>
        <v/>
      </c>
      <c r="B2444" s="77"/>
      <c r="C2444" s="77"/>
      <c r="D2444" s="77"/>
      <c r="E2444" s="77"/>
      <c r="F2444" s="78"/>
      <c r="I2444" s="102" t="b">
        <f t="shared" ref="I2444:I2507" si="154">IF(AND(C2444&lt;&gt;"",F2444&lt;&gt;""),TRUE,FALSE)</f>
        <v>0</v>
      </c>
      <c r="J2444" s="36" t="b">
        <f t="shared" ref="J2444:J2507" si="155">IF(D2444="☑",TRUE,FALSE)</f>
        <v>0</v>
      </c>
      <c r="K2444" s="36">
        <f t="shared" si="153"/>
        <v>0</v>
      </c>
    </row>
    <row r="2445" spans="1:11" ht="15" customHeight="1" x14ac:dyDescent="0.4">
      <c r="A2445" s="33" t="str">
        <f t="shared" si="152"/>
        <v/>
      </c>
      <c r="B2445" s="77"/>
      <c r="C2445" s="77"/>
      <c r="D2445" s="77"/>
      <c r="E2445" s="77"/>
      <c r="F2445" s="78"/>
      <c r="I2445" s="102" t="b">
        <f t="shared" si="154"/>
        <v>0</v>
      </c>
      <c r="J2445" s="36" t="b">
        <f t="shared" si="155"/>
        <v>0</v>
      </c>
      <c r="K2445" s="36">
        <f t="shared" si="153"/>
        <v>0</v>
      </c>
    </row>
    <row r="2446" spans="1:11" ht="15" customHeight="1" x14ac:dyDescent="0.4">
      <c r="A2446" s="33" t="str">
        <f t="shared" si="152"/>
        <v/>
      </c>
      <c r="B2446" s="77"/>
      <c r="C2446" s="77"/>
      <c r="D2446" s="77"/>
      <c r="E2446" s="77"/>
      <c r="F2446" s="78"/>
      <c r="I2446" s="102" t="b">
        <f t="shared" si="154"/>
        <v>0</v>
      </c>
      <c r="J2446" s="36" t="b">
        <f t="shared" si="155"/>
        <v>0</v>
      </c>
      <c r="K2446" s="36">
        <f t="shared" si="153"/>
        <v>0</v>
      </c>
    </row>
    <row r="2447" spans="1:11" ht="15" customHeight="1" x14ac:dyDescent="0.4">
      <c r="A2447" s="33" t="str">
        <f t="shared" si="152"/>
        <v/>
      </c>
      <c r="B2447" s="77"/>
      <c r="C2447" s="77"/>
      <c r="D2447" s="77"/>
      <c r="E2447" s="77"/>
      <c r="F2447" s="78"/>
      <c r="I2447" s="102" t="b">
        <f t="shared" si="154"/>
        <v>0</v>
      </c>
      <c r="J2447" s="36" t="b">
        <f t="shared" si="155"/>
        <v>0</v>
      </c>
      <c r="K2447" s="36">
        <f t="shared" si="153"/>
        <v>0</v>
      </c>
    </row>
    <row r="2448" spans="1:11" ht="15" customHeight="1" x14ac:dyDescent="0.4">
      <c r="A2448" s="33" t="str">
        <f t="shared" si="152"/>
        <v/>
      </c>
      <c r="B2448" s="77"/>
      <c r="C2448" s="77"/>
      <c r="D2448" s="77"/>
      <c r="E2448" s="77"/>
      <c r="F2448" s="78"/>
      <c r="I2448" s="102" t="b">
        <f t="shared" si="154"/>
        <v>0</v>
      </c>
      <c r="J2448" s="36" t="b">
        <f t="shared" si="155"/>
        <v>0</v>
      </c>
      <c r="K2448" s="36">
        <f t="shared" si="153"/>
        <v>0</v>
      </c>
    </row>
    <row r="2449" spans="1:11" ht="15" customHeight="1" x14ac:dyDescent="0.4">
      <c r="A2449" s="33" t="str">
        <f t="shared" si="152"/>
        <v/>
      </c>
      <c r="B2449" s="77"/>
      <c r="C2449" s="77"/>
      <c r="D2449" s="77"/>
      <c r="E2449" s="77"/>
      <c r="F2449" s="78"/>
      <c r="I2449" s="102" t="b">
        <f t="shared" si="154"/>
        <v>0</v>
      </c>
      <c r="J2449" s="36" t="b">
        <f t="shared" si="155"/>
        <v>0</v>
      </c>
      <c r="K2449" s="36">
        <f t="shared" si="153"/>
        <v>0</v>
      </c>
    </row>
    <row r="2450" spans="1:11" ht="15" customHeight="1" x14ac:dyDescent="0.4">
      <c r="A2450" s="33" t="str">
        <f t="shared" si="152"/>
        <v/>
      </c>
      <c r="B2450" s="77"/>
      <c r="C2450" s="77"/>
      <c r="D2450" s="77"/>
      <c r="E2450" s="77"/>
      <c r="F2450" s="78"/>
      <c r="I2450" s="102" t="b">
        <f t="shared" si="154"/>
        <v>0</v>
      </c>
      <c r="J2450" s="36" t="b">
        <f t="shared" si="155"/>
        <v>0</v>
      </c>
      <c r="K2450" s="36">
        <f t="shared" si="153"/>
        <v>0</v>
      </c>
    </row>
    <row r="2451" spans="1:11" ht="15" customHeight="1" x14ac:dyDescent="0.4">
      <c r="A2451" s="33" t="str">
        <f t="shared" si="152"/>
        <v/>
      </c>
      <c r="B2451" s="77"/>
      <c r="C2451" s="77"/>
      <c r="D2451" s="77"/>
      <c r="E2451" s="77"/>
      <c r="F2451" s="78"/>
      <c r="I2451" s="102" t="b">
        <f t="shared" si="154"/>
        <v>0</v>
      </c>
      <c r="J2451" s="36" t="b">
        <f t="shared" si="155"/>
        <v>0</v>
      </c>
      <c r="K2451" s="36">
        <f t="shared" si="153"/>
        <v>0</v>
      </c>
    </row>
    <row r="2452" spans="1:11" ht="15" customHeight="1" x14ac:dyDescent="0.4">
      <c r="A2452" s="33" t="str">
        <f t="shared" si="152"/>
        <v/>
      </c>
      <c r="B2452" s="77"/>
      <c r="C2452" s="77"/>
      <c r="D2452" s="77"/>
      <c r="E2452" s="77"/>
      <c r="F2452" s="78"/>
      <c r="I2452" s="102" t="b">
        <f t="shared" si="154"/>
        <v>0</v>
      </c>
      <c r="J2452" s="36" t="b">
        <f t="shared" si="155"/>
        <v>0</v>
      </c>
      <c r="K2452" s="36">
        <f t="shared" si="153"/>
        <v>0</v>
      </c>
    </row>
    <row r="2453" spans="1:11" ht="15" customHeight="1" x14ac:dyDescent="0.4">
      <c r="A2453" s="33" t="str">
        <f t="shared" si="152"/>
        <v/>
      </c>
      <c r="B2453" s="77"/>
      <c r="C2453" s="77"/>
      <c r="D2453" s="77"/>
      <c r="E2453" s="77"/>
      <c r="F2453" s="78"/>
      <c r="I2453" s="102" t="b">
        <f t="shared" si="154"/>
        <v>0</v>
      </c>
      <c r="J2453" s="36" t="b">
        <f t="shared" si="155"/>
        <v>0</v>
      </c>
      <c r="K2453" s="36">
        <f t="shared" si="153"/>
        <v>0</v>
      </c>
    </row>
    <row r="2454" spans="1:11" ht="15" customHeight="1" x14ac:dyDescent="0.4">
      <c r="A2454" s="33" t="str">
        <f t="shared" si="152"/>
        <v/>
      </c>
      <c r="B2454" s="77"/>
      <c r="C2454" s="77"/>
      <c r="D2454" s="77"/>
      <c r="E2454" s="77"/>
      <c r="F2454" s="78"/>
      <c r="I2454" s="102" t="b">
        <f t="shared" si="154"/>
        <v>0</v>
      </c>
      <c r="J2454" s="36" t="b">
        <f t="shared" si="155"/>
        <v>0</v>
      </c>
      <c r="K2454" s="36">
        <f t="shared" si="153"/>
        <v>0</v>
      </c>
    </row>
    <row r="2455" spans="1:11" ht="15" customHeight="1" x14ac:dyDescent="0.4">
      <c r="A2455" s="33" t="str">
        <f t="shared" si="152"/>
        <v/>
      </c>
      <c r="B2455" s="77"/>
      <c r="C2455" s="77"/>
      <c r="D2455" s="77"/>
      <c r="E2455" s="77"/>
      <c r="F2455" s="78"/>
      <c r="I2455" s="102" t="b">
        <f t="shared" si="154"/>
        <v>0</v>
      </c>
      <c r="J2455" s="36" t="b">
        <f t="shared" si="155"/>
        <v>0</v>
      </c>
      <c r="K2455" s="36">
        <f t="shared" si="153"/>
        <v>0</v>
      </c>
    </row>
    <row r="2456" spans="1:11" ht="15" customHeight="1" x14ac:dyDescent="0.4">
      <c r="A2456" s="33" t="str">
        <f t="shared" si="152"/>
        <v/>
      </c>
      <c r="B2456" s="77"/>
      <c r="C2456" s="77"/>
      <c r="D2456" s="77"/>
      <c r="E2456" s="77"/>
      <c r="F2456" s="78"/>
      <c r="I2456" s="102" t="b">
        <f t="shared" si="154"/>
        <v>0</v>
      </c>
      <c r="J2456" s="36" t="b">
        <f t="shared" si="155"/>
        <v>0</v>
      </c>
      <c r="K2456" s="36">
        <f t="shared" si="153"/>
        <v>0</v>
      </c>
    </row>
    <row r="2457" spans="1:11" ht="15" customHeight="1" x14ac:dyDescent="0.4">
      <c r="A2457" s="33" t="str">
        <f t="shared" si="152"/>
        <v/>
      </c>
      <c r="B2457" s="77"/>
      <c r="C2457" s="77"/>
      <c r="D2457" s="77"/>
      <c r="E2457" s="77"/>
      <c r="F2457" s="78"/>
      <c r="I2457" s="102" t="b">
        <f t="shared" si="154"/>
        <v>0</v>
      </c>
      <c r="J2457" s="36" t="b">
        <f t="shared" si="155"/>
        <v>0</v>
      </c>
      <c r="K2457" s="36">
        <f t="shared" si="153"/>
        <v>0</v>
      </c>
    </row>
    <row r="2458" spans="1:11" ht="15" customHeight="1" x14ac:dyDescent="0.4">
      <c r="A2458" s="33" t="str">
        <f t="shared" si="152"/>
        <v/>
      </c>
      <c r="B2458" s="77"/>
      <c r="C2458" s="77"/>
      <c r="D2458" s="77"/>
      <c r="E2458" s="77"/>
      <c r="F2458" s="78"/>
      <c r="I2458" s="102" t="b">
        <f t="shared" si="154"/>
        <v>0</v>
      </c>
      <c r="J2458" s="36" t="b">
        <f t="shared" si="155"/>
        <v>0</v>
      </c>
      <c r="K2458" s="36">
        <f t="shared" si="153"/>
        <v>0</v>
      </c>
    </row>
    <row r="2459" spans="1:11" ht="15" customHeight="1" x14ac:dyDescent="0.4">
      <c r="A2459" s="33" t="str">
        <f t="shared" si="152"/>
        <v/>
      </c>
      <c r="B2459" s="77"/>
      <c r="C2459" s="77"/>
      <c r="D2459" s="77"/>
      <c r="E2459" s="77"/>
      <c r="F2459" s="78"/>
      <c r="I2459" s="102" t="b">
        <f t="shared" si="154"/>
        <v>0</v>
      </c>
      <c r="J2459" s="36" t="b">
        <f t="shared" si="155"/>
        <v>0</v>
      </c>
      <c r="K2459" s="36">
        <f t="shared" si="153"/>
        <v>0</v>
      </c>
    </row>
    <row r="2460" spans="1:11" ht="15" customHeight="1" x14ac:dyDescent="0.4">
      <c r="A2460" s="33" t="str">
        <f t="shared" si="152"/>
        <v/>
      </c>
      <c r="B2460" s="77"/>
      <c r="C2460" s="77"/>
      <c r="D2460" s="77"/>
      <c r="E2460" s="77"/>
      <c r="F2460" s="78"/>
      <c r="I2460" s="102" t="b">
        <f t="shared" si="154"/>
        <v>0</v>
      </c>
      <c r="J2460" s="36" t="b">
        <f t="shared" si="155"/>
        <v>0</v>
      </c>
      <c r="K2460" s="36">
        <f t="shared" si="153"/>
        <v>0</v>
      </c>
    </row>
    <row r="2461" spans="1:11" ht="15" customHeight="1" x14ac:dyDescent="0.4">
      <c r="A2461" s="33" t="str">
        <f t="shared" si="152"/>
        <v/>
      </c>
      <c r="B2461" s="77"/>
      <c r="C2461" s="77"/>
      <c r="D2461" s="77"/>
      <c r="E2461" s="77"/>
      <c r="F2461" s="78"/>
      <c r="I2461" s="102" t="b">
        <f t="shared" si="154"/>
        <v>0</v>
      </c>
      <c r="J2461" s="36" t="b">
        <f t="shared" si="155"/>
        <v>0</v>
      </c>
      <c r="K2461" s="36">
        <f t="shared" si="153"/>
        <v>0</v>
      </c>
    </row>
    <row r="2462" spans="1:11" ht="15" customHeight="1" x14ac:dyDescent="0.4">
      <c r="A2462" s="33" t="str">
        <f t="shared" si="152"/>
        <v/>
      </c>
      <c r="B2462" s="77"/>
      <c r="C2462" s="77"/>
      <c r="D2462" s="77"/>
      <c r="E2462" s="77"/>
      <c r="F2462" s="78"/>
      <c r="I2462" s="102" t="b">
        <f t="shared" si="154"/>
        <v>0</v>
      </c>
      <c r="J2462" s="36" t="b">
        <f t="shared" si="155"/>
        <v>0</v>
      </c>
      <c r="K2462" s="36">
        <f t="shared" si="153"/>
        <v>0</v>
      </c>
    </row>
    <row r="2463" spans="1:11" ht="15" customHeight="1" x14ac:dyDescent="0.4">
      <c r="A2463" s="33" t="str">
        <f t="shared" si="152"/>
        <v/>
      </c>
      <c r="B2463" s="77"/>
      <c r="C2463" s="77"/>
      <c r="D2463" s="77"/>
      <c r="E2463" s="77"/>
      <c r="F2463" s="78"/>
      <c r="I2463" s="102" t="b">
        <f t="shared" si="154"/>
        <v>0</v>
      </c>
      <c r="J2463" s="36" t="b">
        <f t="shared" si="155"/>
        <v>0</v>
      </c>
      <c r="K2463" s="36">
        <f t="shared" si="153"/>
        <v>0</v>
      </c>
    </row>
    <row r="2464" spans="1:11" ht="15" customHeight="1" x14ac:dyDescent="0.4">
      <c r="A2464" s="33" t="str">
        <f t="shared" si="152"/>
        <v/>
      </c>
      <c r="B2464" s="77"/>
      <c r="C2464" s="77"/>
      <c r="D2464" s="77"/>
      <c r="E2464" s="77"/>
      <c r="F2464" s="78"/>
      <c r="I2464" s="102" t="b">
        <f t="shared" si="154"/>
        <v>0</v>
      </c>
      <c r="J2464" s="36" t="b">
        <f t="shared" si="155"/>
        <v>0</v>
      </c>
      <c r="K2464" s="36">
        <f t="shared" si="153"/>
        <v>0</v>
      </c>
    </row>
    <row r="2465" spans="1:11" ht="15" customHeight="1" x14ac:dyDescent="0.4">
      <c r="A2465" s="33" t="str">
        <f t="shared" si="152"/>
        <v/>
      </c>
      <c r="B2465" s="77"/>
      <c r="C2465" s="77"/>
      <c r="D2465" s="77"/>
      <c r="E2465" s="77"/>
      <c r="F2465" s="78"/>
      <c r="I2465" s="102" t="b">
        <f t="shared" si="154"/>
        <v>0</v>
      </c>
      <c r="J2465" s="36" t="b">
        <f t="shared" si="155"/>
        <v>0</v>
      </c>
      <c r="K2465" s="36">
        <f t="shared" si="153"/>
        <v>0</v>
      </c>
    </row>
    <row r="2466" spans="1:11" ht="15" customHeight="1" x14ac:dyDescent="0.4">
      <c r="A2466" s="33" t="str">
        <f t="shared" si="152"/>
        <v/>
      </c>
      <c r="B2466" s="77"/>
      <c r="C2466" s="77"/>
      <c r="D2466" s="77"/>
      <c r="E2466" s="77"/>
      <c r="F2466" s="78"/>
      <c r="I2466" s="102" t="b">
        <f t="shared" si="154"/>
        <v>0</v>
      </c>
      <c r="J2466" s="36" t="b">
        <f t="shared" si="155"/>
        <v>0</v>
      </c>
      <c r="K2466" s="36">
        <f t="shared" si="153"/>
        <v>0</v>
      </c>
    </row>
    <row r="2467" spans="1:11" ht="15" customHeight="1" x14ac:dyDescent="0.4">
      <c r="A2467" s="33" t="str">
        <f t="shared" si="152"/>
        <v/>
      </c>
      <c r="B2467" s="77"/>
      <c r="C2467" s="77"/>
      <c r="D2467" s="77"/>
      <c r="E2467" s="77"/>
      <c r="F2467" s="78"/>
      <c r="I2467" s="102" t="b">
        <f t="shared" si="154"/>
        <v>0</v>
      </c>
      <c r="J2467" s="36" t="b">
        <f t="shared" si="155"/>
        <v>0</v>
      </c>
      <c r="K2467" s="36">
        <f t="shared" si="153"/>
        <v>0</v>
      </c>
    </row>
    <row r="2468" spans="1:11" ht="15" customHeight="1" x14ac:dyDescent="0.4">
      <c r="A2468" s="33" t="str">
        <f t="shared" si="152"/>
        <v/>
      </c>
      <c r="B2468" s="77"/>
      <c r="C2468" s="77"/>
      <c r="D2468" s="77"/>
      <c r="E2468" s="77"/>
      <c r="F2468" s="78"/>
      <c r="I2468" s="102" t="b">
        <f t="shared" si="154"/>
        <v>0</v>
      </c>
      <c r="J2468" s="36" t="b">
        <f t="shared" si="155"/>
        <v>0</v>
      </c>
      <c r="K2468" s="36">
        <f t="shared" si="153"/>
        <v>0</v>
      </c>
    </row>
    <row r="2469" spans="1:11" ht="15" customHeight="1" x14ac:dyDescent="0.4">
      <c r="A2469" s="33" t="str">
        <f t="shared" si="152"/>
        <v/>
      </c>
      <c r="B2469" s="77"/>
      <c r="C2469" s="77"/>
      <c r="D2469" s="77"/>
      <c r="E2469" s="77"/>
      <c r="F2469" s="78"/>
      <c r="I2469" s="102" t="b">
        <f t="shared" si="154"/>
        <v>0</v>
      </c>
      <c r="J2469" s="36" t="b">
        <f t="shared" si="155"/>
        <v>0</v>
      </c>
      <c r="K2469" s="36">
        <f t="shared" si="153"/>
        <v>0</v>
      </c>
    </row>
    <row r="2470" spans="1:11" ht="15" customHeight="1" x14ac:dyDescent="0.4">
      <c r="A2470" s="33" t="str">
        <f t="shared" si="152"/>
        <v/>
      </c>
      <c r="B2470" s="77"/>
      <c r="C2470" s="77"/>
      <c r="D2470" s="77"/>
      <c r="E2470" s="77"/>
      <c r="F2470" s="78"/>
      <c r="I2470" s="102" t="b">
        <f t="shared" si="154"/>
        <v>0</v>
      </c>
      <c r="J2470" s="36" t="b">
        <f t="shared" si="155"/>
        <v>0</v>
      </c>
      <c r="K2470" s="36">
        <f t="shared" si="153"/>
        <v>0</v>
      </c>
    </row>
    <row r="2471" spans="1:11" ht="15" customHeight="1" x14ac:dyDescent="0.4">
      <c r="A2471" s="33" t="str">
        <f t="shared" si="152"/>
        <v/>
      </c>
      <c r="B2471" s="77"/>
      <c r="C2471" s="77"/>
      <c r="D2471" s="77"/>
      <c r="E2471" s="77"/>
      <c r="F2471" s="78"/>
      <c r="I2471" s="102" t="b">
        <f t="shared" si="154"/>
        <v>0</v>
      </c>
      <c r="J2471" s="36" t="b">
        <f t="shared" si="155"/>
        <v>0</v>
      </c>
      <c r="K2471" s="36">
        <f t="shared" si="153"/>
        <v>0</v>
      </c>
    </row>
    <row r="2472" spans="1:11" ht="15" customHeight="1" x14ac:dyDescent="0.4">
      <c r="A2472" s="33" t="str">
        <f t="shared" si="152"/>
        <v/>
      </c>
      <c r="B2472" s="77"/>
      <c r="C2472" s="77"/>
      <c r="D2472" s="77"/>
      <c r="E2472" s="77"/>
      <c r="F2472" s="78"/>
      <c r="I2472" s="102" t="b">
        <f t="shared" si="154"/>
        <v>0</v>
      </c>
      <c r="J2472" s="36" t="b">
        <f t="shared" si="155"/>
        <v>0</v>
      </c>
      <c r="K2472" s="36">
        <f t="shared" si="153"/>
        <v>0</v>
      </c>
    </row>
    <row r="2473" spans="1:11" ht="15" customHeight="1" x14ac:dyDescent="0.4">
      <c r="A2473" s="33" t="str">
        <f t="shared" ref="A2473:A2536" si="156">IF(C2473="","",A2472+1)</f>
        <v/>
      </c>
      <c r="B2473" s="77"/>
      <c r="C2473" s="77"/>
      <c r="D2473" s="77"/>
      <c r="E2473" s="77"/>
      <c r="F2473" s="78"/>
      <c r="I2473" s="102" t="b">
        <f t="shared" si="154"/>
        <v>0</v>
      </c>
      <c r="J2473" s="36" t="b">
        <f t="shared" si="155"/>
        <v>0</v>
      </c>
      <c r="K2473" s="36">
        <f t="shared" si="153"/>
        <v>0</v>
      </c>
    </row>
    <row r="2474" spans="1:11" ht="15" customHeight="1" x14ac:dyDescent="0.4">
      <c r="A2474" s="33" t="str">
        <f t="shared" si="156"/>
        <v/>
      </c>
      <c r="B2474" s="77"/>
      <c r="C2474" s="77"/>
      <c r="D2474" s="77"/>
      <c r="E2474" s="77"/>
      <c r="F2474" s="78"/>
      <c r="I2474" s="102" t="b">
        <f t="shared" si="154"/>
        <v>0</v>
      </c>
      <c r="J2474" s="36" t="b">
        <f t="shared" si="155"/>
        <v>0</v>
      </c>
      <c r="K2474" s="36">
        <f t="shared" si="153"/>
        <v>0</v>
      </c>
    </row>
    <row r="2475" spans="1:11" ht="15" customHeight="1" x14ac:dyDescent="0.4">
      <c r="A2475" s="33" t="str">
        <f t="shared" si="156"/>
        <v/>
      </c>
      <c r="B2475" s="77"/>
      <c r="C2475" s="77"/>
      <c r="D2475" s="77"/>
      <c r="E2475" s="77"/>
      <c r="F2475" s="78"/>
      <c r="I2475" s="102" t="b">
        <f t="shared" si="154"/>
        <v>0</v>
      </c>
      <c r="J2475" s="36" t="b">
        <f t="shared" si="155"/>
        <v>0</v>
      </c>
      <c r="K2475" s="36">
        <f t="shared" si="153"/>
        <v>0</v>
      </c>
    </row>
    <row r="2476" spans="1:11" ht="15" customHeight="1" x14ac:dyDescent="0.4">
      <c r="A2476" s="33" t="str">
        <f t="shared" si="156"/>
        <v/>
      </c>
      <c r="B2476" s="77"/>
      <c r="C2476" s="77"/>
      <c r="D2476" s="77"/>
      <c r="E2476" s="77"/>
      <c r="F2476" s="78"/>
      <c r="I2476" s="102" t="b">
        <f t="shared" si="154"/>
        <v>0</v>
      </c>
      <c r="J2476" s="36" t="b">
        <f t="shared" si="155"/>
        <v>0</v>
      </c>
      <c r="K2476" s="36">
        <f t="shared" si="153"/>
        <v>0</v>
      </c>
    </row>
    <row r="2477" spans="1:11" ht="15" customHeight="1" x14ac:dyDescent="0.4">
      <c r="A2477" s="33" t="str">
        <f t="shared" si="156"/>
        <v/>
      </c>
      <c r="B2477" s="77"/>
      <c r="C2477" s="77"/>
      <c r="D2477" s="77"/>
      <c r="E2477" s="77"/>
      <c r="F2477" s="78"/>
      <c r="I2477" s="102" t="b">
        <f t="shared" si="154"/>
        <v>0</v>
      </c>
      <c r="J2477" s="36" t="b">
        <f t="shared" si="155"/>
        <v>0</v>
      </c>
      <c r="K2477" s="36">
        <f t="shared" si="153"/>
        <v>0</v>
      </c>
    </row>
    <row r="2478" spans="1:11" ht="15" customHeight="1" x14ac:dyDescent="0.4">
      <c r="A2478" s="33" t="str">
        <f t="shared" si="156"/>
        <v/>
      </c>
      <c r="B2478" s="77"/>
      <c r="C2478" s="77"/>
      <c r="D2478" s="77"/>
      <c r="E2478" s="77"/>
      <c r="F2478" s="78"/>
      <c r="I2478" s="102" t="b">
        <f t="shared" si="154"/>
        <v>0</v>
      </c>
      <c r="J2478" s="36" t="b">
        <f t="shared" si="155"/>
        <v>0</v>
      </c>
      <c r="K2478" s="36">
        <f t="shared" si="153"/>
        <v>0</v>
      </c>
    </row>
    <row r="2479" spans="1:11" ht="15" customHeight="1" x14ac:dyDescent="0.4">
      <c r="A2479" s="33" t="str">
        <f t="shared" si="156"/>
        <v/>
      </c>
      <c r="B2479" s="77"/>
      <c r="C2479" s="77"/>
      <c r="D2479" s="77"/>
      <c r="E2479" s="77"/>
      <c r="F2479" s="78"/>
      <c r="I2479" s="102" t="b">
        <f t="shared" si="154"/>
        <v>0</v>
      </c>
      <c r="J2479" s="36" t="b">
        <f t="shared" si="155"/>
        <v>0</v>
      </c>
      <c r="K2479" s="36">
        <f t="shared" si="153"/>
        <v>0</v>
      </c>
    </row>
    <row r="2480" spans="1:11" ht="15" customHeight="1" x14ac:dyDescent="0.4">
      <c r="A2480" s="33" t="str">
        <f t="shared" si="156"/>
        <v/>
      </c>
      <c r="B2480" s="77"/>
      <c r="C2480" s="77"/>
      <c r="D2480" s="77"/>
      <c r="E2480" s="77"/>
      <c r="F2480" s="78"/>
      <c r="I2480" s="102" t="b">
        <f t="shared" si="154"/>
        <v>0</v>
      </c>
      <c r="J2480" s="36" t="b">
        <f t="shared" si="155"/>
        <v>0</v>
      </c>
      <c r="K2480" s="36">
        <f t="shared" si="153"/>
        <v>0</v>
      </c>
    </row>
    <row r="2481" spans="1:11" ht="15" customHeight="1" x14ac:dyDescent="0.4">
      <c r="A2481" s="33" t="str">
        <f t="shared" si="156"/>
        <v/>
      </c>
      <c r="B2481" s="77"/>
      <c r="C2481" s="77"/>
      <c r="D2481" s="77"/>
      <c r="E2481" s="77"/>
      <c r="F2481" s="78"/>
      <c r="I2481" s="102" t="b">
        <f t="shared" si="154"/>
        <v>0</v>
      </c>
      <c r="J2481" s="36" t="b">
        <f t="shared" si="155"/>
        <v>0</v>
      </c>
      <c r="K2481" s="36">
        <f t="shared" si="153"/>
        <v>0</v>
      </c>
    </row>
    <row r="2482" spans="1:11" ht="15" customHeight="1" x14ac:dyDescent="0.4">
      <c r="A2482" s="33" t="str">
        <f t="shared" si="156"/>
        <v/>
      </c>
      <c r="B2482" s="77"/>
      <c r="C2482" s="77"/>
      <c r="D2482" s="77"/>
      <c r="E2482" s="77"/>
      <c r="F2482" s="78"/>
      <c r="I2482" s="102" t="b">
        <f t="shared" si="154"/>
        <v>0</v>
      </c>
      <c r="J2482" s="36" t="b">
        <f t="shared" si="155"/>
        <v>0</v>
      </c>
      <c r="K2482" s="36">
        <f t="shared" si="153"/>
        <v>0</v>
      </c>
    </row>
    <row r="2483" spans="1:11" ht="15" customHeight="1" x14ac:dyDescent="0.4">
      <c r="A2483" s="33" t="str">
        <f t="shared" si="156"/>
        <v/>
      </c>
      <c r="B2483" s="77"/>
      <c r="C2483" s="77"/>
      <c r="D2483" s="77"/>
      <c r="E2483" s="77"/>
      <c r="F2483" s="78"/>
      <c r="I2483" s="102" t="b">
        <f t="shared" si="154"/>
        <v>0</v>
      </c>
      <c r="J2483" s="36" t="b">
        <f t="shared" si="155"/>
        <v>0</v>
      </c>
      <c r="K2483" s="36">
        <f t="shared" si="153"/>
        <v>0</v>
      </c>
    </row>
    <row r="2484" spans="1:11" ht="15" customHeight="1" x14ac:dyDescent="0.4">
      <c r="A2484" s="33" t="str">
        <f t="shared" si="156"/>
        <v/>
      </c>
      <c r="B2484" s="77"/>
      <c r="C2484" s="77"/>
      <c r="D2484" s="77"/>
      <c r="E2484" s="77"/>
      <c r="F2484" s="78"/>
      <c r="I2484" s="102" t="b">
        <f t="shared" si="154"/>
        <v>0</v>
      </c>
      <c r="J2484" s="36" t="b">
        <f t="shared" si="155"/>
        <v>0</v>
      </c>
      <c r="K2484" s="36">
        <f t="shared" si="153"/>
        <v>0</v>
      </c>
    </row>
    <row r="2485" spans="1:11" ht="15" customHeight="1" x14ac:dyDescent="0.4">
      <c r="A2485" s="33" t="str">
        <f t="shared" si="156"/>
        <v/>
      </c>
      <c r="B2485" s="77"/>
      <c r="C2485" s="77"/>
      <c r="D2485" s="77"/>
      <c r="E2485" s="77"/>
      <c r="F2485" s="78"/>
      <c r="I2485" s="102" t="b">
        <f t="shared" si="154"/>
        <v>0</v>
      </c>
      <c r="J2485" s="36" t="b">
        <f t="shared" si="155"/>
        <v>0</v>
      </c>
      <c r="K2485" s="36">
        <f t="shared" si="153"/>
        <v>0</v>
      </c>
    </row>
    <row r="2486" spans="1:11" ht="15" customHeight="1" x14ac:dyDescent="0.4">
      <c r="A2486" s="33" t="str">
        <f t="shared" si="156"/>
        <v/>
      </c>
      <c r="B2486" s="77"/>
      <c r="C2486" s="77"/>
      <c r="D2486" s="77"/>
      <c r="E2486" s="77"/>
      <c r="F2486" s="78"/>
      <c r="I2486" s="102" t="b">
        <f t="shared" si="154"/>
        <v>0</v>
      </c>
      <c r="J2486" s="36" t="b">
        <f t="shared" si="155"/>
        <v>0</v>
      </c>
      <c r="K2486" s="36">
        <f t="shared" si="153"/>
        <v>0</v>
      </c>
    </row>
    <row r="2487" spans="1:11" ht="15" customHeight="1" x14ac:dyDescent="0.4">
      <c r="A2487" s="33" t="str">
        <f t="shared" si="156"/>
        <v/>
      </c>
      <c r="B2487" s="77"/>
      <c r="C2487" s="77"/>
      <c r="D2487" s="77"/>
      <c r="E2487" s="77"/>
      <c r="F2487" s="78"/>
      <c r="I2487" s="102" t="b">
        <f t="shared" si="154"/>
        <v>0</v>
      </c>
      <c r="J2487" s="36" t="b">
        <f t="shared" si="155"/>
        <v>0</v>
      </c>
      <c r="K2487" s="36">
        <f t="shared" si="153"/>
        <v>0</v>
      </c>
    </row>
    <row r="2488" spans="1:11" ht="15" customHeight="1" x14ac:dyDescent="0.4">
      <c r="A2488" s="33" t="str">
        <f t="shared" si="156"/>
        <v/>
      </c>
      <c r="B2488" s="77"/>
      <c r="C2488" s="77"/>
      <c r="D2488" s="77"/>
      <c r="E2488" s="77"/>
      <c r="F2488" s="78"/>
      <c r="I2488" s="102" t="b">
        <f t="shared" si="154"/>
        <v>0</v>
      </c>
      <c r="J2488" s="36" t="b">
        <f t="shared" si="155"/>
        <v>0</v>
      </c>
      <c r="K2488" s="36">
        <f t="shared" si="153"/>
        <v>0</v>
      </c>
    </row>
    <row r="2489" spans="1:11" ht="15" customHeight="1" x14ac:dyDescent="0.4">
      <c r="A2489" s="33" t="str">
        <f t="shared" si="156"/>
        <v/>
      </c>
      <c r="B2489" s="77"/>
      <c r="C2489" s="77"/>
      <c r="D2489" s="77"/>
      <c r="E2489" s="77"/>
      <c r="F2489" s="78"/>
      <c r="I2489" s="102" t="b">
        <f t="shared" si="154"/>
        <v>0</v>
      </c>
      <c r="J2489" s="36" t="b">
        <f t="shared" si="155"/>
        <v>0</v>
      </c>
      <c r="K2489" s="36">
        <f t="shared" si="153"/>
        <v>0</v>
      </c>
    </row>
    <row r="2490" spans="1:11" ht="15" customHeight="1" x14ac:dyDescent="0.4">
      <c r="A2490" s="33" t="str">
        <f t="shared" si="156"/>
        <v/>
      </c>
      <c r="B2490" s="77"/>
      <c r="C2490" s="77"/>
      <c r="D2490" s="77"/>
      <c r="E2490" s="77"/>
      <c r="F2490" s="78"/>
      <c r="I2490" s="102" t="b">
        <f t="shared" si="154"/>
        <v>0</v>
      </c>
      <c r="J2490" s="36" t="b">
        <f t="shared" si="155"/>
        <v>0</v>
      </c>
      <c r="K2490" s="36">
        <f t="shared" si="153"/>
        <v>0</v>
      </c>
    </row>
    <row r="2491" spans="1:11" ht="15" customHeight="1" x14ac:dyDescent="0.4">
      <c r="A2491" s="33" t="str">
        <f t="shared" si="156"/>
        <v/>
      </c>
      <c r="B2491" s="77"/>
      <c r="C2491" s="77"/>
      <c r="D2491" s="77"/>
      <c r="E2491" s="77"/>
      <c r="F2491" s="78"/>
      <c r="I2491" s="102" t="b">
        <f t="shared" si="154"/>
        <v>0</v>
      </c>
      <c r="J2491" s="36" t="b">
        <f t="shared" si="155"/>
        <v>0</v>
      </c>
      <c r="K2491" s="36">
        <f t="shared" si="153"/>
        <v>0</v>
      </c>
    </row>
    <row r="2492" spans="1:11" ht="15" customHeight="1" x14ac:dyDescent="0.4">
      <c r="A2492" s="33" t="str">
        <f t="shared" si="156"/>
        <v/>
      </c>
      <c r="B2492" s="77"/>
      <c r="C2492" s="77"/>
      <c r="D2492" s="77"/>
      <c r="E2492" s="77"/>
      <c r="F2492" s="78"/>
      <c r="I2492" s="102" t="b">
        <f t="shared" si="154"/>
        <v>0</v>
      </c>
      <c r="J2492" s="36" t="b">
        <f t="shared" si="155"/>
        <v>0</v>
      </c>
      <c r="K2492" s="36">
        <f t="shared" si="153"/>
        <v>0</v>
      </c>
    </row>
    <row r="2493" spans="1:11" ht="15" customHeight="1" x14ac:dyDescent="0.4">
      <c r="A2493" s="33" t="str">
        <f t="shared" si="156"/>
        <v/>
      </c>
      <c r="B2493" s="77"/>
      <c r="C2493" s="77"/>
      <c r="D2493" s="77"/>
      <c r="E2493" s="77"/>
      <c r="F2493" s="78"/>
      <c r="I2493" s="102" t="b">
        <f t="shared" si="154"/>
        <v>0</v>
      </c>
      <c r="J2493" s="36" t="b">
        <f t="shared" si="155"/>
        <v>0</v>
      </c>
      <c r="K2493" s="36">
        <f t="shared" si="153"/>
        <v>0</v>
      </c>
    </row>
    <row r="2494" spans="1:11" ht="15" customHeight="1" x14ac:dyDescent="0.4">
      <c r="A2494" s="33" t="str">
        <f t="shared" si="156"/>
        <v/>
      </c>
      <c r="B2494" s="77"/>
      <c r="C2494" s="77"/>
      <c r="D2494" s="77"/>
      <c r="E2494" s="77"/>
      <c r="F2494" s="78"/>
      <c r="I2494" s="102" t="b">
        <f t="shared" si="154"/>
        <v>0</v>
      </c>
      <c r="J2494" s="36" t="b">
        <f t="shared" si="155"/>
        <v>0</v>
      </c>
      <c r="K2494" s="36">
        <f t="shared" si="153"/>
        <v>0</v>
      </c>
    </row>
    <row r="2495" spans="1:11" ht="15" customHeight="1" x14ac:dyDescent="0.4">
      <c r="A2495" s="33" t="str">
        <f t="shared" si="156"/>
        <v/>
      </c>
      <c r="B2495" s="77"/>
      <c r="C2495" s="77"/>
      <c r="D2495" s="77"/>
      <c r="E2495" s="77"/>
      <c r="F2495" s="78"/>
      <c r="I2495" s="102" t="b">
        <f t="shared" si="154"/>
        <v>0</v>
      </c>
      <c r="J2495" s="36" t="b">
        <f t="shared" si="155"/>
        <v>0</v>
      </c>
      <c r="K2495" s="36">
        <f t="shared" si="153"/>
        <v>0</v>
      </c>
    </row>
    <row r="2496" spans="1:11" ht="15" customHeight="1" x14ac:dyDescent="0.4">
      <c r="A2496" s="33" t="str">
        <f t="shared" si="156"/>
        <v/>
      </c>
      <c r="B2496" s="77"/>
      <c r="C2496" s="77"/>
      <c r="D2496" s="77"/>
      <c r="E2496" s="77"/>
      <c r="F2496" s="78"/>
      <c r="I2496" s="102" t="b">
        <f t="shared" si="154"/>
        <v>0</v>
      </c>
      <c r="J2496" s="36" t="b">
        <f t="shared" si="155"/>
        <v>0</v>
      </c>
      <c r="K2496" s="36">
        <f t="shared" si="153"/>
        <v>0</v>
      </c>
    </row>
    <row r="2497" spans="1:11" ht="15" customHeight="1" x14ac:dyDescent="0.4">
      <c r="A2497" s="33" t="str">
        <f t="shared" si="156"/>
        <v/>
      </c>
      <c r="B2497" s="77"/>
      <c r="C2497" s="77"/>
      <c r="D2497" s="77"/>
      <c r="E2497" s="77"/>
      <c r="F2497" s="78"/>
      <c r="I2497" s="102" t="b">
        <f t="shared" si="154"/>
        <v>0</v>
      </c>
      <c r="J2497" s="36" t="b">
        <f t="shared" si="155"/>
        <v>0</v>
      </c>
      <c r="K2497" s="36">
        <f t="shared" si="153"/>
        <v>0</v>
      </c>
    </row>
    <row r="2498" spans="1:11" ht="15" customHeight="1" x14ac:dyDescent="0.4">
      <c r="A2498" s="33" t="str">
        <f t="shared" si="156"/>
        <v/>
      </c>
      <c r="B2498" s="77"/>
      <c r="C2498" s="77"/>
      <c r="D2498" s="77"/>
      <c r="E2498" s="77"/>
      <c r="F2498" s="78"/>
      <c r="I2498" s="102" t="b">
        <f t="shared" si="154"/>
        <v>0</v>
      </c>
      <c r="J2498" s="36" t="b">
        <f t="shared" si="155"/>
        <v>0</v>
      </c>
      <c r="K2498" s="36">
        <f t="shared" si="153"/>
        <v>0</v>
      </c>
    </row>
    <row r="2499" spans="1:11" ht="15" customHeight="1" x14ac:dyDescent="0.4">
      <c r="A2499" s="33" t="str">
        <f t="shared" si="156"/>
        <v/>
      </c>
      <c r="B2499" s="77"/>
      <c r="C2499" s="77"/>
      <c r="D2499" s="77"/>
      <c r="E2499" s="77"/>
      <c r="F2499" s="78"/>
      <c r="I2499" s="102" t="b">
        <f t="shared" si="154"/>
        <v>0</v>
      </c>
      <c r="J2499" s="36" t="b">
        <f t="shared" si="155"/>
        <v>0</v>
      </c>
      <c r="K2499" s="36">
        <f t="shared" si="153"/>
        <v>0</v>
      </c>
    </row>
    <row r="2500" spans="1:11" ht="15" customHeight="1" x14ac:dyDescent="0.4">
      <c r="A2500" s="33" t="str">
        <f t="shared" si="156"/>
        <v/>
      </c>
      <c r="B2500" s="77"/>
      <c r="C2500" s="77"/>
      <c r="D2500" s="77"/>
      <c r="E2500" s="77"/>
      <c r="F2500" s="78"/>
      <c r="I2500" s="102" t="b">
        <f t="shared" si="154"/>
        <v>0</v>
      </c>
      <c r="J2500" s="36" t="b">
        <f t="shared" si="155"/>
        <v>0</v>
      </c>
      <c r="K2500" s="36">
        <f t="shared" si="153"/>
        <v>0</v>
      </c>
    </row>
    <row r="2501" spans="1:11" ht="15" customHeight="1" x14ac:dyDescent="0.4">
      <c r="A2501" s="33" t="str">
        <f t="shared" si="156"/>
        <v/>
      </c>
      <c r="B2501" s="77"/>
      <c r="C2501" s="77"/>
      <c r="D2501" s="77"/>
      <c r="E2501" s="77"/>
      <c r="F2501" s="78"/>
      <c r="I2501" s="102" t="b">
        <f t="shared" si="154"/>
        <v>0</v>
      </c>
      <c r="J2501" s="36" t="b">
        <f t="shared" si="155"/>
        <v>0</v>
      </c>
      <c r="K2501" s="36">
        <f t="shared" si="153"/>
        <v>0</v>
      </c>
    </row>
    <row r="2502" spans="1:11" ht="15" customHeight="1" x14ac:dyDescent="0.4">
      <c r="A2502" s="33" t="str">
        <f t="shared" si="156"/>
        <v/>
      </c>
      <c r="B2502" s="77"/>
      <c r="C2502" s="77"/>
      <c r="D2502" s="77"/>
      <c r="E2502" s="77"/>
      <c r="F2502" s="78"/>
      <c r="I2502" s="102" t="b">
        <f t="shared" si="154"/>
        <v>0</v>
      </c>
      <c r="J2502" s="36" t="b">
        <f t="shared" si="155"/>
        <v>0</v>
      </c>
      <c r="K2502" s="36">
        <f t="shared" si="153"/>
        <v>0</v>
      </c>
    </row>
    <row r="2503" spans="1:11" ht="15" customHeight="1" x14ac:dyDescent="0.4">
      <c r="A2503" s="33" t="str">
        <f t="shared" si="156"/>
        <v/>
      </c>
      <c r="B2503" s="77"/>
      <c r="C2503" s="77"/>
      <c r="D2503" s="77"/>
      <c r="E2503" s="77"/>
      <c r="F2503" s="78"/>
      <c r="I2503" s="102" t="b">
        <f t="shared" si="154"/>
        <v>0</v>
      </c>
      <c r="J2503" s="36" t="b">
        <f t="shared" si="155"/>
        <v>0</v>
      </c>
      <c r="K2503" s="36">
        <f t="shared" si="153"/>
        <v>0</v>
      </c>
    </row>
    <row r="2504" spans="1:11" ht="15" customHeight="1" x14ac:dyDescent="0.4">
      <c r="A2504" s="33" t="str">
        <f t="shared" si="156"/>
        <v/>
      </c>
      <c r="B2504" s="77"/>
      <c r="C2504" s="77"/>
      <c r="D2504" s="77"/>
      <c r="E2504" s="77"/>
      <c r="F2504" s="78"/>
      <c r="I2504" s="102" t="b">
        <f t="shared" si="154"/>
        <v>0</v>
      </c>
      <c r="J2504" s="36" t="b">
        <f t="shared" si="155"/>
        <v>0</v>
      </c>
      <c r="K2504" s="36">
        <f t="shared" si="153"/>
        <v>0</v>
      </c>
    </row>
    <row r="2505" spans="1:11" ht="15" customHeight="1" x14ac:dyDescent="0.4">
      <c r="A2505" s="33" t="str">
        <f t="shared" si="156"/>
        <v/>
      </c>
      <c r="B2505" s="77"/>
      <c r="C2505" s="77"/>
      <c r="D2505" s="77"/>
      <c r="E2505" s="77"/>
      <c r="F2505" s="78"/>
      <c r="I2505" s="102" t="b">
        <f t="shared" si="154"/>
        <v>0</v>
      </c>
      <c r="J2505" s="36" t="b">
        <f t="shared" si="155"/>
        <v>0</v>
      </c>
      <c r="K2505" s="36">
        <f t="shared" si="153"/>
        <v>0</v>
      </c>
    </row>
    <row r="2506" spans="1:11" ht="15" customHeight="1" x14ac:dyDescent="0.4">
      <c r="A2506" s="33" t="str">
        <f t="shared" si="156"/>
        <v/>
      </c>
      <c r="B2506" s="77"/>
      <c r="C2506" s="77"/>
      <c r="D2506" s="77"/>
      <c r="E2506" s="77"/>
      <c r="F2506" s="78"/>
      <c r="I2506" s="102" t="b">
        <f t="shared" si="154"/>
        <v>0</v>
      </c>
      <c r="J2506" s="36" t="b">
        <f t="shared" si="155"/>
        <v>0</v>
      </c>
      <c r="K2506" s="36">
        <f t="shared" si="153"/>
        <v>0</v>
      </c>
    </row>
    <row r="2507" spans="1:11" ht="15" customHeight="1" x14ac:dyDescent="0.4">
      <c r="A2507" s="33" t="str">
        <f t="shared" si="156"/>
        <v/>
      </c>
      <c r="B2507" s="77"/>
      <c r="C2507" s="77"/>
      <c r="D2507" s="77"/>
      <c r="E2507" s="77"/>
      <c r="F2507" s="78"/>
      <c r="I2507" s="102" t="b">
        <f t="shared" si="154"/>
        <v>0</v>
      </c>
      <c r="J2507" s="36" t="b">
        <f t="shared" si="155"/>
        <v>0</v>
      </c>
      <c r="K2507" s="36">
        <f t="shared" ref="K2507:K2570" si="157">COUNTIF($C$11:$C$3010,C2507)</f>
        <v>0</v>
      </c>
    </row>
    <row r="2508" spans="1:11" ht="15" customHeight="1" x14ac:dyDescent="0.4">
      <c r="A2508" s="33" t="str">
        <f t="shared" si="156"/>
        <v/>
      </c>
      <c r="B2508" s="77"/>
      <c r="C2508" s="77"/>
      <c r="D2508" s="77"/>
      <c r="E2508" s="77"/>
      <c r="F2508" s="78"/>
      <c r="I2508" s="102" t="b">
        <f t="shared" ref="I2508:I2571" si="158">IF(AND(C2508&lt;&gt;"",F2508&lt;&gt;""),TRUE,FALSE)</f>
        <v>0</v>
      </c>
      <c r="J2508" s="36" t="b">
        <f t="shared" ref="J2508:J2571" si="159">IF(D2508="☑",TRUE,FALSE)</f>
        <v>0</v>
      </c>
      <c r="K2508" s="36">
        <f t="shared" si="157"/>
        <v>0</v>
      </c>
    </row>
    <row r="2509" spans="1:11" ht="15" customHeight="1" x14ac:dyDescent="0.4">
      <c r="A2509" s="33" t="str">
        <f t="shared" si="156"/>
        <v/>
      </c>
      <c r="B2509" s="77"/>
      <c r="C2509" s="77"/>
      <c r="D2509" s="77"/>
      <c r="E2509" s="77"/>
      <c r="F2509" s="78"/>
      <c r="I2509" s="102" t="b">
        <f t="shared" si="158"/>
        <v>0</v>
      </c>
      <c r="J2509" s="36" t="b">
        <f t="shared" si="159"/>
        <v>0</v>
      </c>
      <c r="K2509" s="36">
        <f t="shared" si="157"/>
        <v>0</v>
      </c>
    </row>
    <row r="2510" spans="1:11" ht="15" customHeight="1" x14ac:dyDescent="0.4">
      <c r="A2510" s="33" t="str">
        <f t="shared" si="156"/>
        <v/>
      </c>
      <c r="B2510" s="77"/>
      <c r="C2510" s="77"/>
      <c r="D2510" s="77"/>
      <c r="E2510" s="77"/>
      <c r="F2510" s="78"/>
      <c r="I2510" s="102" t="b">
        <f t="shared" si="158"/>
        <v>0</v>
      </c>
      <c r="J2510" s="36" t="b">
        <f t="shared" si="159"/>
        <v>0</v>
      </c>
      <c r="K2510" s="36">
        <f t="shared" si="157"/>
        <v>0</v>
      </c>
    </row>
    <row r="2511" spans="1:11" ht="15" customHeight="1" x14ac:dyDescent="0.4">
      <c r="A2511" s="33" t="str">
        <f t="shared" si="156"/>
        <v/>
      </c>
      <c r="B2511" s="77"/>
      <c r="C2511" s="77"/>
      <c r="D2511" s="77"/>
      <c r="E2511" s="77"/>
      <c r="F2511" s="78"/>
      <c r="I2511" s="102" t="b">
        <f t="shared" si="158"/>
        <v>0</v>
      </c>
      <c r="J2511" s="36" t="b">
        <f t="shared" si="159"/>
        <v>0</v>
      </c>
      <c r="K2511" s="36">
        <f t="shared" si="157"/>
        <v>0</v>
      </c>
    </row>
    <row r="2512" spans="1:11" ht="15" customHeight="1" x14ac:dyDescent="0.4">
      <c r="A2512" s="33" t="str">
        <f t="shared" si="156"/>
        <v/>
      </c>
      <c r="B2512" s="77"/>
      <c r="C2512" s="77"/>
      <c r="D2512" s="77"/>
      <c r="E2512" s="77"/>
      <c r="F2512" s="78"/>
      <c r="I2512" s="102" t="b">
        <f t="shared" si="158"/>
        <v>0</v>
      </c>
      <c r="J2512" s="36" t="b">
        <f t="shared" si="159"/>
        <v>0</v>
      </c>
      <c r="K2512" s="36">
        <f t="shared" si="157"/>
        <v>0</v>
      </c>
    </row>
    <row r="2513" spans="1:11" ht="15" customHeight="1" x14ac:dyDescent="0.4">
      <c r="A2513" s="33" t="str">
        <f t="shared" si="156"/>
        <v/>
      </c>
      <c r="B2513" s="77"/>
      <c r="C2513" s="77"/>
      <c r="D2513" s="77"/>
      <c r="E2513" s="77"/>
      <c r="F2513" s="78"/>
      <c r="I2513" s="102" t="b">
        <f t="shared" si="158"/>
        <v>0</v>
      </c>
      <c r="J2513" s="36" t="b">
        <f t="shared" si="159"/>
        <v>0</v>
      </c>
      <c r="K2513" s="36">
        <f t="shared" si="157"/>
        <v>0</v>
      </c>
    </row>
    <row r="2514" spans="1:11" ht="15" customHeight="1" x14ac:dyDescent="0.4">
      <c r="A2514" s="33" t="str">
        <f t="shared" si="156"/>
        <v/>
      </c>
      <c r="B2514" s="77"/>
      <c r="C2514" s="77"/>
      <c r="D2514" s="77"/>
      <c r="E2514" s="77"/>
      <c r="F2514" s="78"/>
      <c r="I2514" s="102" t="b">
        <f t="shared" si="158"/>
        <v>0</v>
      </c>
      <c r="J2514" s="36" t="b">
        <f t="shared" si="159"/>
        <v>0</v>
      </c>
      <c r="K2514" s="36">
        <f t="shared" si="157"/>
        <v>0</v>
      </c>
    </row>
    <row r="2515" spans="1:11" ht="15" customHeight="1" x14ac:dyDescent="0.4">
      <c r="A2515" s="33" t="str">
        <f t="shared" si="156"/>
        <v/>
      </c>
      <c r="B2515" s="77"/>
      <c r="C2515" s="77"/>
      <c r="D2515" s="77"/>
      <c r="E2515" s="77"/>
      <c r="F2515" s="78"/>
      <c r="I2515" s="102" t="b">
        <f t="shared" si="158"/>
        <v>0</v>
      </c>
      <c r="J2515" s="36" t="b">
        <f t="shared" si="159"/>
        <v>0</v>
      </c>
      <c r="K2515" s="36">
        <f t="shared" si="157"/>
        <v>0</v>
      </c>
    </row>
    <row r="2516" spans="1:11" ht="15" customHeight="1" x14ac:dyDescent="0.4">
      <c r="A2516" s="33" t="str">
        <f t="shared" si="156"/>
        <v/>
      </c>
      <c r="B2516" s="77"/>
      <c r="C2516" s="77"/>
      <c r="D2516" s="77"/>
      <c r="E2516" s="77"/>
      <c r="F2516" s="78"/>
      <c r="I2516" s="102" t="b">
        <f t="shared" si="158"/>
        <v>0</v>
      </c>
      <c r="J2516" s="36" t="b">
        <f t="shared" si="159"/>
        <v>0</v>
      </c>
      <c r="K2516" s="36">
        <f t="shared" si="157"/>
        <v>0</v>
      </c>
    </row>
    <row r="2517" spans="1:11" ht="15" customHeight="1" x14ac:dyDescent="0.4">
      <c r="A2517" s="33" t="str">
        <f t="shared" si="156"/>
        <v/>
      </c>
      <c r="B2517" s="77"/>
      <c r="C2517" s="77"/>
      <c r="D2517" s="77"/>
      <c r="E2517" s="77"/>
      <c r="F2517" s="78"/>
      <c r="I2517" s="102" t="b">
        <f t="shared" si="158"/>
        <v>0</v>
      </c>
      <c r="J2517" s="36" t="b">
        <f t="shared" si="159"/>
        <v>0</v>
      </c>
      <c r="K2517" s="36">
        <f t="shared" si="157"/>
        <v>0</v>
      </c>
    </row>
    <row r="2518" spans="1:11" ht="15" customHeight="1" x14ac:dyDescent="0.4">
      <c r="A2518" s="33" t="str">
        <f t="shared" si="156"/>
        <v/>
      </c>
      <c r="B2518" s="77"/>
      <c r="C2518" s="77"/>
      <c r="D2518" s="77"/>
      <c r="E2518" s="77"/>
      <c r="F2518" s="78"/>
      <c r="I2518" s="102" t="b">
        <f t="shared" si="158"/>
        <v>0</v>
      </c>
      <c r="J2518" s="36" t="b">
        <f t="shared" si="159"/>
        <v>0</v>
      </c>
      <c r="K2518" s="36">
        <f t="shared" si="157"/>
        <v>0</v>
      </c>
    </row>
    <row r="2519" spans="1:11" ht="15" customHeight="1" x14ac:dyDescent="0.4">
      <c r="A2519" s="33" t="str">
        <f t="shared" si="156"/>
        <v/>
      </c>
      <c r="B2519" s="77"/>
      <c r="C2519" s="77"/>
      <c r="D2519" s="77"/>
      <c r="E2519" s="77"/>
      <c r="F2519" s="78"/>
      <c r="I2519" s="102" t="b">
        <f t="shared" si="158"/>
        <v>0</v>
      </c>
      <c r="J2519" s="36" t="b">
        <f t="shared" si="159"/>
        <v>0</v>
      </c>
      <c r="K2519" s="36">
        <f t="shared" si="157"/>
        <v>0</v>
      </c>
    </row>
    <row r="2520" spans="1:11" ht="15" customHeight="1" x14ac:dyDescent="0.4">
      <c r="A2520" s="33" t="str">
        <f t="shared" si="156"/>
        <v/>
      </c>
      <c r="B2520" s="77"/>
      <c r="C2520" s="77"/>
      <c r="D2520" s="77"/>
      <c r="E2520" s="77"/>
      <c r="F2520" s="78"/>
      <c r="I2520" s="102" t="b">
        <f t="shared" si="158"/>
        <v>0</v>
      </c>
      <c r="J2520" s="36" t="b">
        <f t="shared" si="159"/>
        <v>0</v>
      </c>
      <c r="K2520" s="36">
        <f t="shared" si="157"/>
        <v>0</v>
      </c>
    </row>
    <row r="2521" spans="1:11" ht="15" customHeight="1" x14ac:dyDescent="0.4">
      <c r="A2521" s="33" t="str">
        <f t="shared" si="156"/>
        <v/>
      </c>
      <c r="B2521" s="77"/>
      <c r="C2521" s="77"/>
      <c r="D2521" s="77"/>
      <c r="E2521" s="77"/>
      <c r="F2521" s="78"/>
      <c r="I2521" s="102" t="b">
        <f t="shared" si="158"/>
        <v>0</v>
      </c>
      <c r="J2521" s="36" t="b">
        <f t="shared" si="159"/>
        <v>0</v>
      </c>
      <c r="K2521" s="36">
        <f t="shared" si="157"/>
        <v>0</v>
      </c>
    </row>
    <row r="2522" spans="1:11" ht="15" customHeight="1" x14ac:dyDescent="0.4">
      <c r="A2522" s="33" t="str">
        <f t="shared" si="156"/>
        <v/>
      </c>
      <c r="B2522" s="77"/>
      <c r="C2522" s="77"/>
      <c r="D2522" s="77"/>
      <c r="E2522" s="77"/>
      <c r="F2522" s="78"/>
      <c r="I2522" s="102" t="b">
        <f t="shared" si="158"/>
        <v>0</v>
      </c>
      <c r="J2522" s="36" t="b">
        <f t="shared" si="159"/>
        <v>0</v>
      </c>
      <c r="K2522" s="36">
        <f t="shared" si="157"/>
        <v>0</v>
      </c>
    </row>
    <row r="2523" spans="1:11" ht="15" customHeight="1" x14ac:dyDescent="0.4">
      <c r="A2523" s="33" t="str">
        <f t="shared" si="156"/>
        <v/>
      </c>
      <c r="B2523" s="77"/>
      <c r="C2523" s="77"/>
      <c r="D2523" s="77"/>
      <c r="E2523" s="77"/>
      <c r="F2523" s="78"/>
      <c r="I2523" s="102" t="b">
        <f t="shared" si="158"/>
        <v>0</v>
      </c>
      <c r="J2523" s="36" t="b">
        <f t="shared" si="159"/>
        <v>0</v>
      </c>
      <c r="K2523" s="36">
        <f t="shared" si="157"/>
        <v>0</v>
      </c>
    </row>
    <row r="2524" spans="1:11" ht="15" customHeight="1" x14ac:dyDescent="0.4">
      <c r="A2524" s="33" t="str">
        <f t="shared" si="156"/>
        <v/>
      </c>
      <c r="B2524" s="77"/>
      <c r="C2524" s="77"/>
      <c r="D2524" s="77"/>
      <c r="E2524" s="77"/>
      <c r="F2524" s="78"/>
      <c r="I2524" s="102" t="b">
        <f t="shared" si="158"/>
        <v>0</v>
      </c>
      <c r="J2524" s="36" t="b">
        <f t="shared" si="159"/>
        <v>0</v>
      </c>
      <c r="K2524" s="36">
        <f t="shared" si="157"/>
        <v>0</v>
      </c>
    </row>
    <row r="2525" spans="1:11" ht="15" customHeight="1" x14ac:dyDescent="0.4">
      <c r="A2525" s="33" t="str">
        <f t="shared" si="156"/>
        <v/>
      </c>
      <c r="B2525" s="77"/>
      <c r="C2525" s="77"/>
      <c r="D2525" s="77"/>
      <c r="E2525" s="77"/>
      <c r="F2525" s="78"/>
      <c r="I2525" s="102" t="b">
        <f t="shared" si="158"/>
        <v>0</v>
      </c>
      <c r="J2525" s="36" t="b">
        <f t="shared" si="159"/>
        <v>0</v>
      </c>
      <c r="K2525" s="36">
        <f t="shared" si="157"/>
        <v>0</v>
      </c>
    </row>
    <row r="2526" spans="1:11" ht="15" customHeight="1" x14ac:dyDescent="0.4">
      <c r="A2526" s="33" t="str">
        <f t="shared" si="156"/>
        <v/>
      </c>
      <c r="B2526" s="77"/>
      <c r="C2526" s="77"/>
      <c r="D2526" s="77"/>
      <c r="E2526" s="77"/>
      <c r="F2526" s="78"/>
      <c r="I2526" s="102" t="b">
        <f t="shared" si="158"/>
        <v>0</v>
      </c>
      <c r="J2526" s="36" t="b">
        <f t="shared" si="159"/>
        <v>0</v>
      </c>
      <c r="K2526" s="36">
        <f t="shared" si="157"/>
        <v>0</v>
      </c>
    </row>
    <row r="2527" spans="1:11" ht="15" customHeight="1" x14ac:dyDescent="0.4">
      <c r="A2527" s="33" t="str">
        <f t="shared" si="156"/>
        <v/>
      </c>
      <c r="B2527" s="77"/>
      <c r="C2527" s="77"/>
      <c r="D2527" s="77"/>
      <c r="E2527" s="77"/>
      <c r="F2527" s="78"/>
      <c r="I2527" s="102" t="b">
        <f t="shared" si="158"/>
        <v>0</v>
      </c>
      <c r="J2527" s="36" t="b">
        <f t="shared" si="159"/>
        <v>0</v>
      </c>
      <c r="K2527" s="36">
        <f t="shared" si="157"/>
        <v>0</v>
      </c>
    </row>
    <row r="2528" spans="1:11" ht="15" customHeight="1" x14ac:dyDescent="0.4">
      <c r="A2528" s="33" t="str">
        <f t="shared" si="156"/>
        <v/>
      </c>
      <c r="B2528" s="77"/>
      <c r="C2528" s="77"/>
      <c r="D2528" s="77"/>
      <c r="E2528" s="77"/>
      <c r="F2528" s="78"/>
      <c r="I2528" s="102" t="b">
        <f t="shared" si="158"/>
        <v>0</v>
      </c>
      <c r="J2528" s="36" t="b">
        <f t="shared" si="159"/>
        <v>0</v>
      </c>
      <c r="K2528" s="36">
        <f t="shared" si="157"/>
        <v>0</v>
      </c>
    </row>
    <row r="2529" spans="1:11" ht="15" customHeight="1" x14ac:dyDescent="0.4">
      <c r="A2529" s="33" t="str">
        <f t="shared" si="156"/>
        <v/>
      </c>
      <c r="B2529" s="77"/>
      <c r="C2529" s="77"/>
      <c r="D2529" s="77"/>
      <c r="E2529" s="77"/>
      <c r="F2529" s="78"/>
      <c r="I2529" s="102" t="b">
        <f t="shared" si="158"/>
        <v>0</v>
      </c>
      <c r="J2529" s="36" t="b">
        <f t="shared" si="159"/>
        <v>0</v>
      </c>
      <c r="K2529" s="36">
        <f t="shared" si="157"/>
        <v>0</v>
      </c>
    </row>
    <row r="2530" spans="1:11" ht="15" customHeight="1" x14ac:dyDescent="0.4">
      <c r="A2530" s="33" t="str">
        <f t="shared" si="156"/>
        <v/>
      </c>
      <c r="B2530" s="77"/>
      <c r="C2530" s="77"/>
      <c r="D2530" s="77"/>
      <c r="E2530" s="77"/>
      <c r="F2530" s="78"/>
      <c r="I2530" s="102" t="b">
        <f t="shared" si="158"/>
        <v>0</v>
      </c>
      <c r="J2530" s="36" t="b">
        <f t="shared" si="159"/>
        <v>0</v>
      </c>
      <c r="K2530" s="36">
        <f t="shared" si="157"/>
        <v>0</v>
      </c>
    </row>
    <row r="2531" spans="1:11" ht="15" customHeight="1" x14ac:dyDescent="0.4">
      <c r="A2531" s="33" t="str">
        <f t="shared" si="156"/>
        <v/>
      </c>
      <c r="B2531" s="77"/>
      <c r="C2531" s="77"/>
      <c r="D2531" s="77"/>
      <c r="E2531" s="77"/>
      <c r="F2531" s="78"/>
      <c r="I2531" s="102" t="b">
        <f t="shared" si="158"/>
        <v>0</v>
      </c>
      <c r="J2531" s="36" t="b">
        <f t="shared" si="159"/>
        <v>0</v>
      </c>
      <c r="K2531" s="36">
        <f t="shared" si="157"/>
        <v>0</v>
      </c>
    </row>
    <row r="2532" spans="1:11" ht="15" customHeight="1" x14ac:dyDescent="0.4">
      <c r="A2532" s="33" t="str">
        <f t="shared" si="156"/>
        <v/>
      </c>
      <c r="B2532" s="77"/>
      <c r="C2532" s="77"/>
      <c r="D2532" s="77"/>
      <c r="E2532" s="77"/>
      <c r="F2532" s="78"/>
      <c r="I2532" s="102" t="b">
        <f t="shared" si="158"/>
        <v>0</v>
      </c>
      <c r="J2532" s="36" t="b">
        <f t="shared" si="159"/>
        <v>0</v>
      </c>
      <c r="K2532" s="36">
        <f t="shared" si="157"/>
        <v>0</v>
      </c>
    </row>
    <row r="2533" spans="1:11" ht="15" customHeight="1" x14ac:dyDescent="0.4">
      <c r="A2533" s="33" t="str">
        <f t="shared" si="156"/>
        <v/>
      </c>
      <c r="B2533" s="77"/>
      <c r="C2533" s="77"/>
      <c r="D2533" s="77"/>
      <c r="E2533" s="77"/>
      <c r="F2533" s="78"/>
      <c r="I2533" s="102" t="b">
        <f t="shared" si="158"/>
        <v>0</v>
      </c>
      <c r="J2533" s="36" t="b">
        <f t="shared" si="159"/>
        <v>0</v>
      </c>
      <c r="K2533" s="36">
        <f t="shared" si="157"/>
        <v>0</v>
      </c>
    </row>
    <row r="2534" spans="1:11" ht="15" customHeight="1" x14ac:dyDescent="0.4">
      <c r="A2534" s="33" t="str">
        <f t="shared" si="156"/>
        <v/>
      </c>
      <c r="B2534" s="77"/>
      <c r="C2534" s="77"/>
      <c r="D2534" s="77"/>
      <c r="E2534" s="77"/>
      <c r="F2534" s="78"/>
      <c r="I2534" s="102" t="b">
        <f t="shared" si="158"/>
        <v>0</v>
      </c>
      <c r="J2534" s="36" t="b">
        <f t="shared" si="159"/>
        <v>0</v>
      </c>
      <c r="K2534" s="36">
        <f t="shared" si="157"/>
        <v>0</v>
      </c>
    </row>
    <row r="2535" spans="1:11" ht="15" customHeight="1" x14ac:dyDescent="0.4">
      <c r="A2535" s="33" t="str">
        <f t="shared" si="156"/>
        <v/>
      </c>
      <c r="B2535" s="77"/>
      <c r="C2535" s="77"/>
      <c r="D2535" s="77"/>
      <c r="E2535" s="77"/>
      <c r="F2535" s="78"/>
      <c r="I2535" s="102" t="b">
        <f t="shared" si="158"/>
        <v>0</v>
      </c>
      <c r="J2535" s="36" t="b">
        <f t="shared" si="159"/>
        <v>0</v>
      </c>
      <c r="K2535" s="36">
        <f t="shared" si="157"/>
        <v>0</v>
      </c>
    </row>
    <row r="2536" spans="1:11" ht="15" customHeight="1" x14ac:dyDescent="0.4">
      <c r="A2536" s="33" t="str">
        <f t="shared" si="156"/>
        <v/>
      </c>
      <c r="B2536" s="77"/>
      <c r="C2536" s="77"/>
      <c r="D2536" s="77"/>
      <c r="E2536" s="77"/>
      <c r="F2536" s="78"/>
      <c r="I2536" s="102" t="b">
        <f t="shared" si="158"/>
        <v>0</v>
      </c>
      <c r="J2536" s="36" t="b">
        <f t="shared" si="159"/>
        <v>0</v>
      </c>
      <c r="K2536" s="36">
        <f t="shared" si="157"/>
        <v>0</v>
      </c>
    </row>
    <row r="2537" spans="1:11" ht="15" customHeight="1" x14ac:dyDescent="0.4">
      <c r="A2537" s="33" t="str">
        <f t="shared" ref="A2537:A2600" si="160">IF(C2537="","",A2536+1)</f>
        <v/>
      </c>
      <c r="B2537" s="77"/>
      <c r="C2537" s="77"/>
      <c r="D2537" s="77"/>
      <c r="E2537" s="77"/>
      <c r="F2537" s="78"/>
      <c r="I2537" s="102" t="b">
        <f t="shared" si="158"/>
        <v>0</v>
      </c>
      <c r="J2537" s="36" t="b">
        <f t="shared" si="159"/>
        <v>0</v>
      </c>
      <c r="K2537" s="36">
        <f t="shared" si="157"/>
        <v>0</v>
      </c>
    </row>
    <row r="2538" spans="1:11" ht="15" customHeight="1" x14ac:dyDescent="0.4">
      <c r="A2538" s="33" t="str">
        <f t="shared" si="160"/>
        <v/>
      </c>
      <c r="B2538" s="77"/>
      <c r="C2538" s="77"/>
      <c r="D2538" s="77"/>
      <c r="E2538" s="77"/>
      <c r="F2538" s="78"/>
      <c r="I2538" s="102" t="b">
        <f t="shared" si="158"/>
        <v>0</v>
      </c>
      <c r="J2538" s="36" t="b">
        <f t="shared" si="159"/>
        <v>0</v>
      </c>
      <c r="K2538" s="36">
        <f t="shared" si="157"/>
        <v>0</v>
      </c>
    </row>
    <row r="2539" spans="1:11" ht="15" customHeight="1" x14ac:dyDescent="0.4">
      <c r="A2539" s="33" t="str">
        <f t="shared" si="160"/>
        <v/>
      </c>
      <c r="B2539" s="77"/>
      <c r="C2539" s="77"/>
      <c r="D2539" s="77"/>
      <c r="E2539" s="77"/>
      <c r="F2539" s="78"/>
      <c r="I2539" s="102" t="b">
        <f t="shared" si="158"/>
        <v>0</v>
      </c>
      <c r="J2539" s="36" t="b">
        <f t="shared" si="159"/>
        <v>0</v>
      </c>
      <c r="K2539" s="36">
        <f t="shared" si="157"/>
        <v>0</v>
      </c>
    </row>
    <row r="2540" spans="1:11" ht="15" customHeight="1" x14ac:dyDescent="0.4">
      <c r="A2540" s="33" t="str">
        <f t="shared" si="160"/>
        <v/>
      </c>
      <c r="B2540" s="77"/>
      <c r="C2540" s="77"/>
      <c r="D2540" s="77"/>
      <c r="E2540" s="77"/>
      <c r="F2540" s="78"/>
      <c r="I2540" s="102" t="b">
        <f t="shared" si="158"/>
        <v>0</v>
      </c>
      <c r="J2540" s="36" t="b">
        <f t="shared" si="159"/>
        <v>0</v>
      </c>
      <c r="K2540" s="36">
        <f t="shared" si="157"/>
        <v>0</v>
      </c>
    </row>
    <row r="2541" spans="1:11" ht="15" customHeight="1" x14ac:dyDescent="0.4">
      <c r="A2541" s="33" t="str">
        <f t="shared" si="160"/>
        <v/>
      </c>
      <c r="B2541" s="77"/>
      <c r="C2541" s="77"/>
      <c r="D2541" s="77"/>
      <c r="E2541" s="77"/>
      <c r="F2541" s="78"/>
      <c r="I2541" s="102" t="b">
        <f t="shared" si="158"/>
        <v>0</v>
      </c>
      <c r="J2541" s="36" t="b">
        <f t="shared" si="159"/>
        <v>0</v>
      </c>
      <c r="K2541" s="36">
        <f t="shared" si="157"/>
        <v>0</v>
      </c>
    </row>
    <row r="2542" spans="1:11" ht="15" customHeight="1" x14ac:dyDescent="0.4">
      <c r="A2542" s="33" t="str">
        <f t="shared" si="160"/>
        <v/>
      </c>
      <c r="B2542" s="77"/>
      <c r="C2542" s="77"/>
      <c r="D2542" s="77"/>
      <c r="E2542" s="77"/>
      <c r="F2542" s="78"/>
      <c r="I2542" s="102" t="b">
        <f t="shared" si="158"/>
        <v>0</v>
      </c>
      <c r="J2542" s="36" t="b">
        <f t="shared" si="159"/>
        <v>0</v>
      </c>
      <c r="K2542" s="36">
        <f t="shared" si="157"/>
        <v>0</v>
      </c>
    </row>
    <row r="2543" spans="1:11" ht="15" customHeight="1" x14ac:dyDescent="0.4">
      <c r="A2543" s="33" t="str">
        <f t="shared" si="160"/>
        <v/>
      </c>
      <c r="B2543" s="77"/>
      <c r="C2543" s="77"/>
      <c r="D2543" s="77"/>
      <c r="E2543" s="77"/>
      <c r="F2543" s="78"/>
      <c r="I2543" s="102" t="b">
        <f t="shared" si="158"/>
        <v>0</v>
      </c>
      <c r="J2543" s="36" t="b">
        <f t="shared" si="159"/>
        <v>0</v>
      </c>
      <c r="K2543" s="36">
        <f t="shared" si="157"/>
        <v>0</v>
      </c>
    </row>
    <row r="2544" spans="1:11" ht="15" customHeight="1" x14ac:dyDescent="0.4">
      <c r="A2544" s="33" t="str">
        <f t="shared" si="160"/>
        <v/>
      </c>
      <c r="B2544" s="77"/>
      <c r="C2544" s="77"/>
      <c r="D2544" s="77"/>
      <c r="E2544" s="77"/>
      <c r="F2544" s="78"/>
      <c r="I2544" s="102" t="b">
        <f t="shared" si="158"/>
        <v>0</v>
      </c>
      <c r="J2544" s="36" t="b">
        <f t="shared" si="159"/>
        <v>0</v>
      </c>
      <c r="K2544" s="36">
        <f t="shared" si="157"/>
        <v>0</v>
      </c>
    </row>
    <row r="2545" spans="1:11" ht="15" customHeight="1" x14ac:dyDescent="0.4">
      <c r="A2545" s="33" t="str">
        <f t="shared" si="160"/>
        <v/>
      </c>
      <c r="B2545" s="77"/>
      <c r="C2545" s="77"/>
      <c r="D2545" s="77"/>
      <c r="E2545" s="77"/>
      <c r="F2545" s="78"/>
      <c r="I2545" s="102" t="b">
        <f t="shared" si="158"/>
        <v>0</v>
      </c>
      <c r="J2545" s="36" t="b">
        <f t="shared" si="159"/>
        <v>0</v>
      </c>
      <c r="K2545" s="36">
        <f t="shared" si="157"/>
        <v>0</v>
      </c>
    </row>
    <row r="2546" spans="1:11" ht="15" customHeight="1" x14ac:dyDescent="0.4">
      <c r="A2546" s="33" t="str">
        <f t="shared" si="160"/>
        <v/>
      </c>
      <c r="B2546" s="77"/>
      <c r="C2546" s="77"/>
      <c r="D2546" s="77"/>
      <c r="E2546" s="77"/>
      <c r="F2546" s="78"/>
      <c r="I2546" s="102" t="b">
        <f t="shared" si="158"/>
        <v>0</v>
      </c>
      <c r="J2546" s="36" t="b">
        <f t="shared" si="159"/>
        <v>0</v>
      </c>
      <c r="K2546" s="36">
        <f t="shared" si="157"/>
        <v>0</v>
      </c>
    </row>
    <row r="2547" spans="1:11" ht="15" customHeight="1" x14ac:dyDescent="0.4">
      <c r="A2547" s="33" t="str">
        <f t="shared" si="160"/>
        <v/>
      </c>
      <c r="B2547" s="77"/>
      <c r="C2547" s="77"/>
      <c r="D2547" s="77"/>
      <c r="E2547" s="77"/>
      <c r="F2547" s="78"/>
      <c r="I2547" s="102" t="b">
        <f t="shared" si="158"/>
        <v>0</v>
      </c>
      <c r="J2547" s="36" t="b">
        <f t="shared" si="159"/>
        <v>0</v>
      </c>
      <c r="K2547" s="36">
        <f t="shared" si="157"/>
        <v>0</v>
      </c>
    </row>
    <row r="2548" spans="1:11" ht="15" customHeight="1" x14ac:dyDescent="0.4">
      <c r="A2548" s="33" t="str">
        <f t="shared" si="160"/>
        <v/>
      </c>
      <c r="B2548" s="77"/>
      <c r="C2548" s="77"/>
      <c r="D2548" s="77"/>
      <c r="E2548" s="77"/>
      <c r="F2548" s="78"/>
      <c r="I2548" s="102" t="b">
        <f t="shared" si="158"/>
        <v>0</v>
      </c>
      <c r="J2548" s="36" t="b">
        <f t="shared" si="159"/>
        <v>0</v>
      </c>
      <c r="K2548" s="36">
        <f t="shared" si="157"/>
        <v>0</v>
      </c>
    </row>
    <row r="2549" spans="1:11" ht="15" customHeight="1" x14ac:dyDescent="0.4">
      <c r="A2549" s="33" t="str">
        <f t="shared" si="160"/>
        <v/>
      </c>
      <c r="B2549" s="77"/>
      <c r="C2549" s="77"/>
      <c r="D2549" s="77"/>
      <c r="E2549" s="77"/>
      <c r="F2549" s="78"/>
      <c r="I2549" s="102" t="b">
        <f t="shared" si="158"/>
        <v>0</v>
      </c>
      <c r="J2549" s="36" t="b">
        <f t="shared" si="159"/>
        <v>0</v>
      </c>
      <c r="K2549" s="36">
        <f t="shared" si="157"/>
        <v>0</v>
      </c>
    </row>
    <row r="2550" spans="1:11" ht="15" customHeight="1" x14ac:dyDescent="0.4">
      <c r="A2550" s="33" t="str">
        <f t="shared" si="160"/>
        <v/>
      </c>
      <c r="B2550" s="77"/>
      <c r="C2550" s="77"/>
      <c r="D2550" s="77"/>
      <c r="E2550" s="77"/>
      <c r="F2550" s="78"/>
      <c r="I2550" s="102" t="b">
        <f t="shared" si="158"/>
        <v>0</v>
      </c>
      <c r="J2550" s="36" t="b">
        <f t="shared" si="159"/>
        <v>0</v>
      </c>
      <c r="K2550" s="36">
        <f t="shared" si="157"/>
        <v>0</v>
      </c>
    </row>
    <row r="2551" spans="1:11" ht="15" customHeight="1" x14ac:dyDescent="0.4">
      <c r="A2551" s="33" t="str">
        <f t="shared" si="160"/>
        <v/>
      </c>
      <c r="B2551" s="77"/>
      <c r="C2551" s="77"/>
      <c r="D2551" s="77"/>
      <c r="E2551" s="77"/>
      <c r="F2551" s="78"/>
      <c r="I2551" s="102" t="b">
        <f t="shared" si="158"/>
        <v>0</v>
      </c>
      <c r="J2551" s="36" t="b">
        <f t="shared" si="159"/>
        <v>0</v>
      </c>
      <c r="K2551" s="36">
        <f t="shared" si="157"/>
        <v>0</v>
      </c>
    </row>
    <row r="2552" spans="1:11" ht="15" customHeight="1" x14ac:dyDescent="0.4">
      <c r="A2552" s="33" t="str">
        <f t="shared" si="160"/>
        <v/>
      </c>
      <c r="B2552" s="77"/>
      <c r="C2552" s="77"/>
      <c r="D2552" s="77"/>
      <c r="E2552" s="77"/>
      <c r="F2552" s="78"/>
      <c r="I2552" s="102" t="b">
        <f t="shared" si="158"/>
        <v>0</v>
      </c>
      <c r="J2552" s="36" t="b">
        <f t="shared" si="159"/>
        <v>0</v>
      </c>
      <c r="K2552" s="36">
        <f t="shared" si="157"/>
        <v>0</v>
      </c>
    </row>
    <row r="2553" spans="1:11" ht="15" customHeight="1" x14ac:dyDescent="0.4">
      <c r="A2553" s="33" t="str">
        <f t="shared" si="160"/>
        <v/>
      </c>
      <c r="B2553" s="77"/>
      <c r="C2553" s="77"/>
      <c r="D2553" s="77"/>
      <c r="E2553" s="77"/>
      <c r="F2553" s="78"/>
      <c r="I2553" s="102" t="b">
        <f t="shared" si="158"/>
        <v>0</v>
      </c>
      <c r="J2553" s="36" t="b">
        <f t="shared" si="159"/>
        <v>0</v>
      </c>
      <c r="K2553" s="36">
        <f t="shared" si="157"/>
        <v>0</v>
      </c>
    </row>
    <row r="2554" spans="1:11" ht="15" customHeight="1" x14ac:dyDescent="0.4">
      <c r="A2554" s="33" t="str">
        <f t="shared" si="160"/>
        <v/>
      </c>
      <c r="B2554" s="77"/>
      <c r="C2554" s="77"/>
      <c r="D2554" s="77"/>
      <c r="E2554" s="77"/>
      <c r="F2554" s="78"/>
      <c r="I2554" s="102" t="b">
        <f t="shared" si="158"/>
        <v>0</v>
      </c>
      <c r="J2554" s="36" t="b">
        <f t="shared" si="159"/>
        <v>0</v>
      </c>
      <c r="K2554" s="36">
        <f t="shared" si="157"/>
        <v>0</v>
      </c>
    </row>
    <row r="2555" spans="1:11" ht="15" customHeight="1" x14ac:dyDescent="0.4">
      <c r="A2555" s="33" t="str">
        <f t="shared" si="160"/>
        <v/>
      </c>
      <c r="B2555" s="77"/>
      <c r="C2555" s="77"/>
      <c r="D2555" s="77"/>
      <c r="E2555" s="77"/>
      <c r="F2555" s="78"/>
      <c r="I2555" s="102" t="b">
        <f t="shared" si="158"/>
        <v>0</v>
      </c>
      <c r="J2555" s="36" t="b">
        <f t="shared" si="159"/>
        <v>0</v>
      </c>
      <c r="K2555" s="36">
        <f t="shared" si="157"/>
        <v>0</v>
      </c>
    </row>
    <row r="2556" spans="1:11" ht="15" customHeight="1" x14ac:dyDescent="0.4">
      <c r="A2556" s="33" t="str">
        <f t="shared" si="160"/>
        <v/>
      </c>
      <c r="B2556" s="77"/>
      <c r="C2556" s="77"/>
      <c r="D2556" s="77"/>
      <c r="E2556" s="77"/>
      <c r="F2556" s="78"/>
      <c r="I2556" s="102" t="b">
        <f t="shared" si="158"/>
        <v>0</v>
      </c>
      <c r="J2556" s="36" t="b">
        <f t="shared" si="159"/>
        <v>0</v>
      </c>
      <c r="K2556" s="36">
        <f t="shared" si="157"/>
        <v>0</v>
      </c>
    </row>
    <row r="2557" spans="1:11" ht="15" customHeight="1" x14ac:dyDescent="0.4">
      <c r="A2557" s="33" t="str">
        <f t="shared" si="160"/>
        <v/>
      </c>
      <c r="B2557" s="77"/>
      <c r="C2557" s="77"/>
      <c r="D2557" s="77"/>
      <c r="E2557" s="77"/>
      <c r="F2557" s="78"/>
      <c r="I2557" s="102" t="b">
        <f t="shared" si="158"/>
        <v>0</v>
      </c>
      <c r="J2557" s="36" t="b">
        <f t="shared" si="159"/>
        <v>0</v>
      </c>
      <c r="K2557" s="36">
        <f t="shared" si="157"/>
        <v>0</v>
      </c>
    </row>
    <row r="2558" spans="1:11" ht="15" customHeight="1" x14ac:dyDescent="0.4">
      <c r="A2558" s="33" t="str">
        <f t="shared" si="160"/>
        <v/>
      </c>
      <c r="B2558" s="77"/>
      <c r="C2558" s="77"/>
      <c r="D2558" s="77"/>
      <c r="E2558" s="77"/>
      <c r="F2558" s="78"/>
      <c r="I2558" s="102" t="b">
        <f t="shared" si="158"/>
        <v>0</v>
      </c>
      <c r="J2558" s="36" t="b">
        <f t="shared" si="159"/>
        <v>0</v>
      </c>
      <c r="K2558" s="36">
        <f t="shared" si="157"/>
        <v>0</v>
      </c>
    </row>
    <row r="2559" spans="1:11" ht="15" customHeight="1" x14ac:dyDescent="0.4">
      <c r="A2559" s="33" t="str">
        <f t="shared" si="160"/>
        <v/>
      </c>
      <c r="B2559" s="77"/>
      <c r="C2559" s="77"/>
      <c r="D2559" s="77"/>
      <c r="E2559" s="77"/>
      <c r="F2559" s="78"/>
      <c r="I2559" s="102" t="b">
        <f t="shared" si="158"/>
        <v>0</v>
      </c>
      <c r="J2559" s="36" t="b">
        <f t="shared" si="159"/>
        <v>0</v>
      </c>
      <c r="K2559" s="36">
        <f t="shared" si="157"/>
        <v>0</v>
      </c>
    </row>
    <row r="2560" spans="1:11" ht="15" customHeight="1" x14ac:dyDescent="0.4">
      <c r="A2560" s="33" t="str">
        <f t="shared" si="160"/>
        <v/>
      </c>
      <c r="B2560" s="77"/>
      <c r="C2560" s="77"/>
      <c r="D2560" s="77"/>
      <c r="E2560" s="77"/>
      <c r="F2560" s="78"/>
      <c r="I2560" s="102" t="b">
        <f t="shared" si="158"/>
        <v>0</v>
      </c>
      <c r="J2560" s="36" t="b">
        <f t="shared" si="159"/>
        <v>0</v>
      </c>
      <c r="K2560" s="36">
        <f t="shared" si="157"/>
        <v>0</v>
      </c>
    </row>
    <row r="2561" spans="1:11" ht="15" customHeight="1" x14ac:dyDescent="0.4">
      <c r="A2561" s="33" t="str">
        <f t="shared" si="160"/>
        <v/>
      </c>
      <c r="B2561" s="77"/>
      <c r="C2561" s="77"/>
      <c r="D2561" s="77"/>
      <c r="E2561" s="77"/>
      <c r="F2561" s="78"/>
      <c r="I2561" s="102" t="b">
        <f t="shared" si="158"/>
        <v>0</v>
      </c>
      <c r="J2561" s="36" t="b">
        <f t="shared" si="159"/>
        <v>0</v>
      </c>
      <c r="K2561" s="36">
        <f t="shared" si="157"/>
        <v>0</v>
      </c>
    </row>
    <row r="2562" spans="1:11" ht="15" customHeight="1" x14ac:dyDescent="0.4">
      <c r="A2562" s="33" t="str">
        <f t="shared" si="160"/>
        <v/>
      </c>
      <c r="B2562" s="77"/>
      <c r="C2562" s="77"/>
      <c r="D2562" s="77"/>
      <c r="E2562" s="77"/>
      <c r="F2562" s="78"/>
      <c r="I2562" s="102" t="b">
        <f t="shared" si="158"/>
        <v>0</v>
      </c>
      <c r="J2562" s="36" t="b">
        <f t="shared" si="159"/>
        <v>0</v>
      </c>
      <c r="K2562" s="36">
        <f t="shared" si="157"/>
        <v>0</v>
      </c>
    </row>
    <row r="2563" spans="1:11" ht="15" customHeight="1" x14ac:dyDescent="0.4">
      <c r="A2563" s="33" t="str">
        <f t="shared" si="160"/>
        <v/>
      </c>
      <c r="B2563" s="77"/>
      <c r="C2563" s="77"/>
      <c r="D2563" s="77"/>
      <c r="E2563" s="77"/>
      <c r="F2563" s="78"/>
      <c r="I2563" s="102" t="b">
        <f t="shared" si="158"/>
        <v>0</v>
      </c>
      <c r="J2563" s="36" t="b">
        <f t="shared" si="159"/>
        <v>0</v>
      </c>
      <c r="K2563" s="36">
        <f t="shared" si="157"/>
        <v>0</v>
      </c>
    </row>
    <row r="2564" spans="1:11" ht="15" customHeight="1" x14ac:dyDescent="0.4">
      <c r="A2564" s="33" t="str">
        <f t="shared" si="160"/>
        <v/>
      </c>
      <c r="B2564" s="77"/>
      <c r="C2564" s="77"/>
      <c r="D2564" s="77"/>
      <c r="E2564" s="77"/>
      <c r="F2564" s="78"/>
      <c r="I2564" s="102" t="b">
        <f t="shared" si="158"/>
        <v>0</v>
      </c>
      <c r="J2564" s="36" t="b">
        <f t="shared" si="159"/>
        <v>0</v>
      </c>
      <c r="K2564" s="36">
        <f t="shared" si="157"/>
        <v>0</v>
      </c>
    </row>
    <row r="2565" spans="1:11" ht="15" customHeight="1" x14ac:dyDescent="0.4">
      <c r="A2565" s="33" t="str">
        <f t="shared" si="160"/>
        <v/>
      </c>
      <c r="B2565" s="77"/>
      <c r="C2565" s="77"/>
      <c r="D2565" s="77"/>
      <c r="E2565" s="77"/>
      <c r="F2565" s="78"/>
      <c r="I2565" s="102" t="b">
        <f t="shared" si="158"/>
        <v>0</v>
      </c>
      <c r="J2565" s="36" t="b">
        <f t="shared" si="159"/>
        <v>0</v>
      </c>
      <c r="K2565" s="36">
        <f t="shared" si="157"/>
        <v>0</v>
      </c>
    </row>
    <row r="2566" spans="1:11" ht="15" customHeight="1" x14ac:dyDescent="0.4">
      <c r="A2566" s="33" t="str">
        <f t="shared" si="160"/>
        <v/>
      </c>
      <c r="B2566" s="77"/>
      <c r="C2566" s="77"/>
      <c r="D2566" s="77"/>
      <c r="E2566" s="77"/>
      <c r="F2566" s="78"/>
      <c r="I2566" s="102" t="b">
        <f t="shared" si="158"/>
        <v>0</v>
      </c>
      <c r="J2566" s="36" t="b">
        <f t="shared" si="159"/>
        <v>0</v>
      </c>
      <c r="K2566" s="36">
        <f t="shared" si="157"/>
        <v>0</v>
      </c>
    </row>
    <row r="2567" spans="1:11" ht="15" customHeight="1" x14ac:dyDescent="0.4">
      <c r="A2567" s="33" t="str">
        <f t="shared" si="160"/>
        <v/>
      </c>
      <c r="B2567" s="77"/>
      <c r="C2567" s="77"/>
      <c r="D2567" s="77"/>
      <c r="E2567" s="77"/>
      <c r="F2567" s="78"/>
      <c r="I2567" s="102" t="b">
        <f t="shared" si="158"/>
        <v>0</v>
      </c>
      <c r="J2567" s="36" t="b">
        <f t="shared" si="159"/>
        <v>0</v>
      </c>
      <c r="K2567" s="36">
        <f t="shared" si="157"/>
        <v>0</v>
      </c>
    </row>
    <row r="2568" spans="1:11" ht="15" customHeight="1" x14ac:dyDescent="0.4">
      <c r="A2568" s="33" t="str">
        <f t="shared" si="160"/>
        <v/>
      </c>
      <c r="B2568" s="77"/>
      <c r="C2568" s="77"/>
      <c r="D2568" s="77"/>
      <c r="E2568" s="77"/>
      <c r="F2568" s="78"/>
      <c r="I2568" s="102" t="b">
        <f t="shared" si="158"/>
        <v>0</v>
      </c>
      <c r="J2568" s="36" t="b">
        <f t="shared" si="159"/>
        <v>0</v>
      </c>
      <c r="K2568" s="36">
        <f t="shared" si="157"/>
        <v>0</v>
      </c>
    </row>
    <row r="2569" spans="1:11" ht="15" customHeight="1" x14ac:dyDescent="0.4">
      <c r="A2569" s="33" t="str">
        <f t="shared" si="160"/>
        <v/>
      </c>
      <c r="B2569" s="77"/>
      <c r="C2569" s="77"/>
      <c r="D2569" s="77"/>
      <c r="E2569" s="77"/>
      <c r="F2569" s="78"/>
      <c r="I2569" s="102" t="b">
        <f t="shared" si="158"/>
        <v>0</v>
      </c>
      <c r="J2569" s="36" t="b">
        <f t="shared" si="159"/>
        <v>0</v>
      </c>
      <c r="K2569" s="36">
        <f t="shared" si="157"/>
        <v>0</v>
      </c>
    </row>
    <row r="2570" spans="1:11" ht="15" customHeight="1" x14ac:dyDescent="0.4">
      <c r="A2570" s="33" t="str">
        <f t="shared" si="160"/>
        <v/>
      </c>
      <c r="B2570" s="77"/>
      <c r="C2570" s="77"/>
      <c r="D2570" s="77"/>
      <c r="E2570" s="77"/>
      <c r="F2570" s="78"/>
      <c r="I2570" s="102" t="b">
        <f t="shared" si="158"/>
        <v>0</v>
      </c>
      <c r="J2570" s="36" t="b">
        <f t="shared" si="159"/>
        <v>0</v>
      </c>
      <c r="K2570" s="36">
        <f t="shared" si="157"/>
        <v>0</v>
      </c>
    </row>
    <row r="2571" spans="1:11" ht="15" customHeight="1" x14ac:dyDescent="0.4">
      <c r="A2571" s="33" t="str">
        <f t="shared" si="160"/>
        <v/>
      </c>
      <c r="B2571" s="77"/>
      <c r="C2571" s="77"/>
      <c r="D2571" s="77"/>
      <c r="E2571" s="77"/>
      <c r="F2571" s="78"/>
      <c r="I2571" s="102" t="b">
        <f t="shared" si="158"/>
        <v>0</v>
      </c>
      <c r="J2571" s="36" t="b">
        <f t="shared" si="159"/>
        <v>0</v>
      </c>
      <c r="K2571" s="36">
        <f t="shared" ref="K2571:K2634" si="161">COUNTIF($C$11:$C$3010,C2571)</f>
        <v>0</v>
      </c>
    </row>
    <row r="2572" spans="1:11" ht="15" customHeight="1" x14ac:dyDescent="0.4">
      <c r="A2572" s="33" t="str">
        <f t="shared" si="160"/>
        <v/>
      </c>
      <c r="B2572" s="77"/>
      <c r="C2572" s="77"/>
      <c r="D2572" s="77"/>
      <c r="E2572" s="77"/>
      <c r="F2572" s="78"/>
      <c r="I2572" s="102" t="b">
        <f t="shared" ref="I2572:I2635" si="162">IF(AND(C2572&lt;&gt;"",F2572&lt;&gt;""),TRUE,FALSE)</f>
        <v>0</v>
      </c>
      <c r="J2572" s="36" t="b">
        <f t="shared" ref="J2572:J2635" si="163">IF(D2572="☑",TRUE,FALSE)</f>
        <v>0</v>
      </c>
      <c r="K2572" s="36">
        <f t="shared" si="161"/>
        <v>0</v>
      </c>
    </row>
    <row r="2573" spans="1:11" ht="15" customHeight="1" x14ac:dyDescent="0.4">
      <c r="A2573" s="33" t="str">
        <f t="shared" si="160"/>
        <v/>
      </c>
      <c r="B2573" s="77"/>
      <c r="C2573" s="77"/>
      <c r="D2573" s="77"/>
      <c r="E2573" s="77"/>
      <c r="F2573" s="78"/>
      <c r="I2573" s="102" t="b">
        <f t="shared" si="162"/>
        <v>0</v>
      </c>
      <c r="J2573" s="36" t="b">
        <f t="shared" si="163"/>
        <v>0</v>
      </c>
      <c r="K2573" s="36">
        <f t="shared" si="161"/>
        <v>0</v>
      </c>
    </row>
    <row r="2574" spans="1:11" ht="15" customHeight="1" x14ac:dyDescent="0.4">
      <c r="A2574" s="33" t="str">
        <f t="shared" si="160"/>
        <v/>
      </c>
      <c r="B2574" s="77"/>
      <c r="C2574" s="77"/>
      <c r="D2574" s="77"/>
      <c r="E2574" s="77"/>
      <c r="F2574" s="78"/>
      <c r="I2574" s="102" t="b">
        <f t="shared" si="162"/>
        <v>0</v>
      </c>
      <c r="J2574" s="36" t="b">
        <f t="shared" si="163"/>
        <v>0</v>
      </c>
      <c r="K2574" s="36">
        <f t="shared" si="161"/>
        <v>0</v>
      </c>
    </row>
    <row r="2575" spans="1:11" ht="15" customHeight="1" x14ac:dyDescent="0.4">
      <c r="A2575" s="33" t="str">
        <f t="shared" si="160"/>
        <v/>
      </c>
      <c r="B2575" s="77"/>
      <c r="C2575" s="77"/>
      <c r="D2575" s="77"/>
      <c r="E2575" s="77"/>
      <c r="F2575" s="78"/>
      <c r="I2575" s="102" t="b">
        <f t="shared" si="162"/>
        <v>0</v>
      </c>
      <c r="J2575" s="36" t="b">
        <f t="shared" si="163"/>
        <v>0</v>
      </c>
      <c r="K2575" s="36">
        <f t="shared" si="161"/>
        <v>0</v>
      </c>
    </row>
    <row r="2576" spans="1:11" ht="15" customHeight="1" x14ac:dyDescent="0.4">
      <c r="A2576" s="33" t="str">
        <f t="shared" si="160"/>
        <v/>
      </c>
      <c r="B2576" s="77"/>
      <c r="C2576" s="77"/>
      <c r="D2576" s="77"/>
      <c r="E2576" s="77"/>
      <c r="F2576" s="78"/>
      <c r="I2576" s="102" t="b">
        <f t="shared" si="162"/>
        <v>0</v>
      </c>
      <c r="J2576" s="36" t="b">
        <f t="shared" si="163"/>
        <v>0</v>
      </c>
      <c r="K2576" s="36">
        <f t="shared" si="161"/>
        <v>0</v>
      </c>
    </row>
    <row r="2577" spans="1:11" ht="15" customHeight="1" x14ac:dyDescent="0.4">
      <c r="A2577" s="33" t="str">
        <f t="shared" si="160"/>
        <v/>
      </c>
      <c r="B2577" s="77"/>
      <c r="C2577" s="77"/>
      <c r="D2577" s="77"/>
      <c r="E2577" s="77"/>
      <c r="F2577" s="78"/>
      <c r="I2577" s="102" t="b">
        <f t="shared" si="162"/>
        <v>0</v>
      </c>
      <c r="J2577" s="36" t="b">
        <f t="shared" si="163"/>
        <v>0</v>
      </c>
      <c r="K2577" s="36">
        <f t="shared" si="161"/>
        <v>0</v>
      </c>
    </row>
    <row r="2578" spans="1:11" ht="15" customHeight="1" x14ac:dyDescent="0.4">
      <c r="A2578" s="33" t="str">
        <f t="shared" si="160"/>
        <v/>
      </c>
      <c r="B2578" s="77"/>
      <c r="C2578" s="77"/>
      <c r="D2578" s="77"/>
      <c r="E2578" s="77"/>
      <c r="F2578" s="78"/>
      <c r="I2578" s="102" t="b">
        <f t="shared" si="162"/>
        <v>0</v>
      </c>
      <c r="J2578" s="36" t="b">
        <f t="shared" si="163"/>
        <v>0</v>
      </c>
      <c r="K2578" s="36">
        <f t="shared" si="161"/>
        <v>0</v>
      </c>
    </row>
    <row r="2579" spans="1:11" ht="15" customHeight="1" x14ac:dyDescent="0.4">
      <c r="A2579" s="33" t="str">
        <f t="shared" si="160"/>
        <v/>
      </c>
      <c r="B2579" s="77"/>
      <c r="C2579" s="77"/>
      <c r="D2579" s="77"/>
      <c r="E2579" s="77"/>
      <c r="F2579" s="78"/>
      <c r="I2579" s="102" t="b">
        <f t="shared" si="162"/>
        <v>0</v>
      </c>
      <c r="J2579" s="36" t="b">
        <f t="shared" si="163"/>
        <v>0</v>
      </c>
      <c r="K2579" s="36">
        <f t="shared" si="161"/>
        <v>0</v>
      </c>
    </row>
    <row r="2580" spans="1:11" ht="15" customHeight="1" x14ac:dyDescent="0.4">
      <c r="A2580" s="33" t="str">
        <f t="shared" si="160"/>
        <v/>
      </c>
      <c r="B2580" s="77"/>
      <c r="C2580" s="77"/>
      <c r="D2580" s="77"/>
      <c r="E2580" s="77"/>
      <c r="F2580" s="78"/>
      <c r="I2580" s="102" t="b">
        <f t="shared" si="162"/>
        <v>0</v>
      </c>
      <c r="J2580" s="36" t="b">
        <f t="shared" si="163"/>
        <v>0</v>
      </c>
      <c r="K2580" s="36">
        <f t="shared" si="161"/>
        <v>0</v>
      </c>
    </row>
    <row r="2581" spans="1:11" ht="15" customHeight="1" x14ac:dyDescent="0.4">
      <c r="A2581" s="33" t="str">
        <f t="shared" si="160"/>
        <v/>
      </c>
      <c r="B2581" s="77"/>
      <c r="C2581" s="77"/>
      <c r="D2581" s="77"/>
      <c r="E2581" s="77"/>
      <c r="F2581" s="78"/>
      <c r="I2581" s="102" t="b">
        <f t="shared" si="162"/>
        <v>0</v>
      </c>
      <c r="J2581" s="36" t="b">
        <f t="shared" si="163"/>
        <v>0</v>
      </c>
      <c r="K2581" s="36">
        <f t="shared" si="161"/>
        <v>0</v>
      </c>
    </row>
    <row r="2582" spans="1:11" ht="15" customHeight="1" x14ac:dyDescent="0.4">
      <c r="A2582" s="33" t="str">
        <f t="shared" si="160"/>
        <v/>
      </c>
      <c r="B2582" s="77"/>
      <c r="C2582" s="77"/>
      <c r="D2582" s="77"/>
      <c r="E2582" s="77"/>
      <c r="F2582" s="78"/>
      <c r="I2582" s="102" t="b">
        <f t="shared" si="162"/>
        <v>0</v>
      </c>
      <c r="J2582" s="36" t="b">
        <f t="shared" si="163"/>
        <v>0</v>
      </c>
      <c r="K2582" s="36">
        <f t="shared" si="161"/>
        <v>0</v>
      </c>
    </row>
    <row r="2583" spans="1:11" ht="15" customHeight="1" x14ac:dyDescent="0.4">
      <c r="A2583" s="33" t="str">
        <f t="shared" si="160"/>
        <v/>
      </c>
      <c r="B2583" s="77"/>
      <c r="C2583" s="77"/>
      <c r="D2583" s="77"/>
      <c r="E2583" s="77"/>
      <c r="F2583" s="78"/>
      <c r="I2583" s="102" t="b">
        <f t="shared" si="162"/>
        <v>0</v>
      </c>
      <c r="J2583" s="36" t="b">
        <f t="shared" si="163"/>
        <v>0</v>
      </c>
      <c r="K2583" s="36">
        <f t="shared" si="161"/>
        <v>0</v>
      </c>
    </row>
    <row r="2584" spans="1:11" ht="15" customHeight="1" x14ac:dyDescent="0.4">
      <c r="A2584" s="33" t="str">
        <f t="shared" si="160"/>
        <v/>
      </c>
      <c r="B2584" s="77"/>
      <c r="C2584" s="77"/>
      <c r="D2584" s="77"/>
      <c r="E2584" s="77"/>
      <c r="F2584" s="78"/>
      <c r="I2584" s="102" t="b">
        <f t="shared" si="162"/>
        <v>0</v>
      </c>
      <c r="J2584" s="36" t="b">
        <f t="shared" si="163"/>
        <v>0</v>
      </c>
      <c r="K2584" s="36">
        <f t="shared" si="161"/>
        <v>0</v>
      </c>
    </row>
    <row r="2585" spans="1:11" ht="15" customHeight="1" x14ac:dyDescent="0.4">
      <c r="A2585" s="33" t="str">
        <f t="shared" si="160"/>
        <v/>
      </c>
      <c r="B2585" s="77"/>
      <c r="C2585" s="77"/>
      <c r="D2585" s="77"/>
      <c r="E2585" s="77"/>
      <c r="F2585" s="78"/>
      <c r="I2585" s="102" t="b">
        <f t="shared" si="162"/>
        <v>0</v>
      </c>
      <c r="J2585" s="36" t="b">
        <f t="shared" si="163"/>
        <v>0</v>
      </c>
      <c r="K2585" s="36">
        <f t="shared" si="161"/>
        <v>0</v>
      </c>
    </row>
    <row r="2586" spans="1:11" ht="15" customHeight="1" x14ac:dyDescent="0.4">
      <c r="A2586" s="33" t="str">
        <f t="shared" si="160"/>
        <v/>
      </c>
      <c r="B2586" s="77"/>
      <c r="C2586" s="77"/>
      <c r="D2586" s="77"/>
      <c r="E2586" s="77"/>
      <c r="F2586" s="78"/>
      <c r="I2586" s="102" t="b">
        <f t="shared" si="162"/>
        <v>0</v>
      </c>
      <c r="J2586" s="36" t="b">
        <f t="shared" si="163"/>
        <v>0</v>
      </c>
      <c r="K2586" s="36">
        <f t="shared" si="161"/>
        <v>0</v>
      </c>
    </row>
    <row r="2587" spans="1:11" ht="15" customHeight="1" x14ac:dyDescent="0.4">
      <c r="A2587" s="33" t="str">
        <f t="shared" si="160"/>
        <v/>
      </c>
      <c r="B2587" s="77"/>
      <c r="C2587" s="77"/>
      <c r="D2587" s="77"/>
      <c r="E2587" s="77"/>
      <c r="F2587" s="78"/>
      <c r="I2587" s="102" t="b">
        <f t="shared" si="162"/>
        <v>0</v>
      </c>
      <c r="J2587" s="36" t="b">
        <f t="shared" si="163"/>
        <v>0</v>
      </c>
      <c r="K2587" s="36">
        <f t="shared" si="161"/>
        <v>0</v>
      </c>
    </row>
    <row r="2588" spans="1:11" ht="15" customHeight="1" x14ac:dyDescent="0.4">
      <c r="A2588" s="33" t="str">
        <f t="shared" si="160"/>
        <v/>
      </c>
      <c r="B2588" s="77"/>
      <c r="C2588" s="77"/>
      <c r="D2588" s="77"/>
      <c r="E2588" s="77"/>
      <c r="F2588" s="78"/>
      <c r="I2588" s="102" t="b">
        <f t="shared" si="162"/>
        <v>0</v>
      </c>
      <c r="J2588" s="36" t="b">
        <f t="shared" si="163"/>
        <v>0</v>
      </c>
      <c r="K2588" s="36">
        <f t="shared" si="161"/>
        <v>0</v>
      </c>
    </row>
    <row r="2589" spans="1:11" ht="15" customHeight="1" x14ac:dyDescent="0.4">
      <c r="A2589" s="33" t="str">
        <f t="shared" si="160"/>
        <v/>
      </c>
      <c r="B2589" s="77"/>
      <c r="C2589" s="77"/>
      <c r="D2589" s="77"/>
      <c r="E2589" s="77"/>
      <c r="F2589" s="78"/>
      <c r="I2589" s="102" t="b">
        <f t="shared" si="162"/>
        <v>0</v>
      </c>
      <c r="J2589" s="36" t="b">
        <f t="shared" si="163"/>
        <v>0</v>
      </c>
      <c r="K2589" s="36">
        <f t="shared" si="161"/>
        <v>0</v>
      </c>
    </row>
    <row r="2590" spans="1:11" ht="15" customHeight="1" x14ac:dyDescent="0.4">
      <c r="A2590" s="33" t="str">
        <f t="shared" si="160"/>
        <v/>
      </c>
      <c r="B2590" s="77"/>
      <c r="C2590" s="77"/>
      <c r="D2590" s="77"/>
      <c r="E2590" s="77"/>
      <c r="F2590" s="78"/>
      <c r="I2590" s="102" t="b">
        <f t="shared" si="162"/>
        <v>0</v>
      </c>
      <c r="J2590" s="36" t="b">
        <f t="shared" si="163"/>
        <v>0</v>
      </c>
      <c r="K2590" s="36">
        <f t="shared" si="161"/>
        <v>0</v>
      </c>
    </row>
    <row r="2591" spans="1:11" ht="15" customHeight="1" x14ac:dyDescent="0.4">
      <c r="A2591" s="33" t="str">
        <f t="shared" si="160"/>
        <v/>
      </c>
      <c r="B2591" s="77"/>
      <c r="C2591" s="77"/>
      <c r="D2591" s="77"/>
      <c r="E2591" s="77"/>
      <c r="F2591" s="78"/>
      <c r="I2591" s="102" t="b">
        <f t="shared" si="162"/>
        <v>0</v>
      </c>
      <c r="J2591" s="36" t="b">
        <f t="shared" si="163"/>
        <v>0</v>
      </c>
      <c r="K2591" s="36">
        <f t="shared" si="161"/>
        <v>0</v>
      </c>
    </row>
    <row r="2592" spans="1:11" ht="15" customHeight="1" x14ac:dyDescent="0.4">
      <c r="A2592" s="33" t="str">
        <f t="shared" si="160"/>
        <v/>
      </c>
      <c r="B2592" s="77"/>
      <c r="C2592" s="77"/>
      <c r="D2592" s="77"/>
      <c r="E2592" s="77"/>
      <c r="F2592" s="78"/>
      <c r="I2592" s="102" t="b">
        <f t="shared" si="162"/>
        <v>0</v>
      </c>
      <c r="J2592" s="36" t="b">
        <f t="shared" si="163"/>
        <v>0</v>
      </c>
      <c r="K2592" s="36">
        <f t="shared" si="161"/>
        <v>0</v>
      </c>
    </row>
    <row r="2593" spans="1:11" ht="15" customHeight="1" x14ac:dyDescent="0.4">
      <c r="A2593" s="33" t="str">
        <f t="shared" si="160"/>
        <v/>
      </c>
      <c r="B2593" s="77"/>
      <c r="C2593" s="77"/>
      <c r="D2593" s="77"/>
      <c r="E2593" s="77"/>
      <c r="F2593" s="78"/>
      <c r="I2593" s="102" t="b">
        <f t="shared" si="162"/>
        <v>0</v>
      </c>
      <c r="J2593" s="36" t="b">
        <f t="shared" si="163"/>
        <v>0</v>
      </c>
      <c r="K2593" s="36">
        <f t="shared" si="161"/>
        <v>0</v>
      </c>
    </row>
    <row r="2594" spans="1:11" ht="15" customHeight="1" x14ac:dyDescent="0.4">
      <c r="A2594" s="33" t="str">
        <f t="shared" si="160"/>
        <v/>
      </c>
      <c r="B2594" s="77"/>
      <c r="C2594" s="77"/>
      <c r="D2594" s="77"/>
      <c r="E2594" s="77"/>
      <c r="F2594" s="78"/>
      <c r="I2594" s="102" t="b">
        <f t="shared" si="162"/>
        <v>0</v>
      </c>
      <c r="J2594" s="36" t="b">
        <f t="shared" si="163"/>
        <v>0</v>
      </c>
      <c r="K2594" s="36">
        <f t="shared" si="161"/>
        <v>0</v>
      </c>
    </row>
    <row r="2595" spans="1:11" ht="15" customHeight="1" x14ac:dyDescent="0.4">
      <c r="A2595" s="33" t="str">
        <f t="shared" si="160"/>
        <v/>
      </c>
      <c r="B2595" s="77"/>
      <c r="C2595" s="77"/>
      <c r="D2595" s="77"/>
      <c r="E2595" s="77"/>
      <c r="F2595" s="78"/>
      <c r="I2595" s="102" t="b">
        <f t="shared" si="162"/>
        <v>0</v>
      </c>
      <c r="J2595" s="36" t="b">
        <f t="shared" si="163"/>
        <v>0</v>
      </c>
      <c r="K2595" s="36">
        <f t="shared" si="161"/>
        <v>0</v>
      </c>
    </row>
    <row r="2596" spans="1:11" ht="15" customHeight="1" x14ac:dyDescent="0.4">
      <c r="A2596" s="33" t="str">
        <f t="shared" si="160"/>
        <v/>
      </c>
      <c r="B2596" s="77"/>
      <c r="C2596" s="77"/>
      <c r="D2596" s="77"/>
      <c r="E2596" s="77"/>
      <c r="F2596" s="78"/>
      <c r="I2596" s="102" t="b">
        <f t="shared" si="162"/>
        <v>0</v>
      </c>
      <c r="J2596" s="36" t="b">
        <f t="shared" si="163"/>
        <v>0</v>
      </c>
      <c r="K2596" s="36">
        <f t="shared" si="161"/>
        <v>0</v>
      </c>
    </row>
    <row r="2597" spans="1:11" ht="15" customHeight="1" x14ac:dyDescent="0.4">
      <c r="A2597" s="33" t="str">
        <f t="shared" si="160"/>
        <v/>
      </c>
      <c r="B2597" s="77"/>
      <c r="C2597" s="77"/>
      <c r="D2597" s="77"/>
      <c r="E2597" s="77"/>
      <c r="F2597" s="78"/>
      <c r="I2597" s="102" t="b">
        <f t="shared" si="162"/>
        <v>0</v>
      </c>
      <c r="J2597" s="36" t="b">
        <f t="shared" si="163"/>
        <v>0</v>
      </c>
      <c r="K2597" s="36">
        <f t="shared" si="161"/>
        <v>0</v>
      </c>
    </row>
    <row r="2598" spans="1:11" ht="15" customHeight="1" x14ac:dyDescent="0.4">
      <c r="A2598" s="33" t="str">
        <f t="shared" si="160"/>
        <v/>
      </c>
      <c r="B2598" s="77"/>
      <c r="C2598" s="77"/>
      <c r="D2598" s="77"/>
      <c r="E2598" s="77"/>
      <c r="F2598" s="78"/>
      <c r="I2598" s="102" t="b">
        <f t="shared" si="162"/>
        <v>0</v>
      </c>
      <c r="J2598" s="36" t="b">
        <f t="shared" si="163"/>
        <v>0</v>
      </c>
      <c r="K2598" s="36">
        <f t="shared" si="161"/>
        <v>0</v>
      </c>
    </row>
    <row r="2599" spans="1:11" ht="15" customHeight="1" x14ac:dyDescent="0.4">
      <c r="A2599" s="33" t="str">
        <f t="shared" si="160"/>
        <v/>
      </c>
      <c r="B2599" s="77"/>
      <c r="C2599" s="77"/>
      <c r="D2599" s="77"/>
      <c r="E2599" s="77"/>
      <c r="F2599" s="78"/>
      <c r="I2599" s="102" t="b">
        <f t="shared" si="162"/>
        <v>0</v>
      </c>
      <c r="J2599" s="36" t="b">
        <f t="shared" si="163"/>
        <v>0</v>
      </c>
      <c r="K2599" s="36">
        <f t="shared" si="161"/>
        <v>0</v>
      </c>
    </row>
    <row r="2600" spans="1:11" ht="15" customHeight="1" x14ac:dyDescent="0.4">
      <c r="A2600" s="33" t="str">
        <f t="shared" si="160"/>
        <v/>
      </c>
      <c r="B2600" s="77"/>
      <c r="C2600" s="77"/>
      <c r="D2600" s="77"/>
      <c r="E2600" s="77"/>
      <c r="F2600" s="78"/>
      <c r="I2600" s="102" t="b">
        <f t="shared" si="162"/>
        <v>0</v>
      </c>
      <c r="J2600" s="36" t="b">
        <f t="shared" si="163"/>
        <v>0</v>
      </c>
      <c r="K2600" s="36">
        <f t="shared" si="161"/>
        <v>0</v>
      </c>
    </row>
    <row r="2601" spans="1:11" ht="15" customHeight="1" x14ac:dyDescent="0.4">
      <c r="A2601" s="33" t="str">
        <f t="shared" ref="A2601:A2664" si="164">IF(C2601="","",A2600+1)</f>
        <v/>
      </c>
      <c r="B2601" s="77"/>
      <c r="C2601" s="77"/>
      <c r="D2601" s="77"/>
      <c r="E2601" s="77"/>
      <c r="F2601" s="78"/>
      <c r="I2601" s="102" t="b">
        <f t="shared" si="162"/>
        <v>0</v>
      </c>
      <c r="J2601" s="36" t="b">
        <f t="shared" si="163"/>
        <v>0</v>
      </c>
      <c r="K2601" s="36">
        <f t="shared" si="161"/>
        <v>0</v>
      </c>
    </row>
    <row r="2602" spans="1:11" ht="15" customHeight="1" x14ac:dyDescent="0.4">
      <c r="A2602" s="33" t="str">
        <f t="shared" si="164"/>
        <v/>
      </c>
      <c r="B2602" s="77"/>
      <c r="C2602" s="77"/>
      <c r="D2602" s="77"/>
      <c r="E2602" s="77"/>
      <c r="F2602" s="78"/>
      <c r="I2602" s="102" t="b">
        <f t="shared" si="162"/>
        <v>0</v>
      </c>
      <c r="J2602" s="36" t="b">
        <f t="shared" si="163"/>
        <v>0</v>
      </c>
      <c r="K2602" s="36">
        <f t="shared" si="161"/>
        <v>0</v>
      </c>
    </row>
    <row r="2603" spans="1:11" ht="15" customHeight="1" x14ac:dyDescent="0.4">
      <c r="A2603" s="33" t="str">
        <f t="shared" si="164"/>
        <v/>
      </c>
      <c r="B2603" s="77"/>
      <c r="C2603" s="77"/>
      <c r="D2603" s="77"/>
      <c r="E2603" s="77"/>
      <c r="F2603" s="78"/>
      <c r="I2603" s="102" t="b">
        <f t="shared" si="162"/>
        <v>0</v>
      </c>
      <c r="J2603" s="36" t="b">
        <f t="shared" si="163"/>
        <v>0</v>
      </c>
      <c r="K2603" s="36">
        <f t="shared" si="161"/>
        <v>0</v>
      </c>
    </row>
    <row r="2604" spans="1:11" ht="15" customHeight="1" x14ac:dyDescent="0.4">
      <c r="A2604" s="33" t="str">
        <f t="shared" si="164"/>
        <v/>
      </c>
      <c r="B2604" s="77"/>
      <c r="C2604" s="77"/>
      <c r="D2604" s="77"/>
      <c r="E2604" s="77"/>
      <c r="F2604" s="78"/>
      <c r="I2604" s="102" t="b">
        <f t="shared" si="162"/>
        <v>0</v>
      </c>
      <c r="J2604" s="36" t="b">
        <f t="shared" si="163"/>
        <v>0</v>
      </c>
      <c r="K2604" s="36">
        <f t="shared" si="161"/>
        <v>0</v>
      </c>
    </row>
    <row r="2605" spans="1:11" ht="15" customHeight="1" x14ac:dyDescent="0.4">
      <c r="A2605" s="33" t="str">
        <f t="shared" si="164"/>
        <v/>
      </c>
      <c r="B2605" s="77"/>
      <c r="C2605" s="77"/>
      <c r="D2605" s="77"/>
      <c r="E2605" s="77"/>
      <c r="F2605" s="78"/>
      <c r="I2605" s="102" t="b">
        <f t="shared" si="162"/>
        <v>0</v>
      </c>
      <c r="J2605" s="36" t="b">
        <f t="shared" si="163"/>
        <v>0</v>
      </c>
      <c r="K2605" s="36">
        <f t="shared" si="161"/>
        <v>0</v>
      </c>
    </row>
    <row r="2606" spans="1:11" ht="15" customHeight="1" x14ac:dyDescent="0.4">
      <c r="A2606" s="33" t="str">
        <f t="shared" si="164"/>
        <v/>
      </c>
      <c r="B2606" s="77"/>
      <c r="C2606" s="77"/>
      <c r="D2606" s="77"/>
      <c r="E2606" s="77"/>
      <c r="F2606" s="78"/>
      <c r="I2606" s="102" t="b">
        <f t="shared" si="162"/>
        <v>0</v>
      </c>
      <c r="J2606" s="36" t="b">
        <f t="shared" si="163"/>
        <v>0</v>
      </c>
      <c r="K2606" s="36">
        <f t="shared" si="161"/>
        <v>0</v>
      </c>
    </row>
    <row r="2607" spans="1:11" ht="15" customHeight="1" x14ac:dyDescent="0.4">
      <c r="A2607" s="33" t="str">
        <f t="shared" si="164"/>
        <v/>
      </c>
      <c r="B2607" s="77"/>
      <c r="C2607" s="77"/>
      <c r="D2607" s="77"/>
      <c r="E2607" s="77"/>
      <c r="F2607" s="78"/>
      <c r="I2607" s="102" t="b">
        <f t="shared" si="162"/>
        <v>0</v>
      </c>
      <c r="J2607" s="36" t="b">
        <f t="shared" si="163"/>
        <v>0</v>
      </c>
      <c r="K2607" s="36">
        <f t="shared" si="161"/>
        <v>0</v>
      </c>
    </row>
    <row r="2608" spans="1:11" ht="15" customHeight="1" x14ac:dyDescent="0.4">
      <c r="A2608" s="33" t="str">
        <f t="shared" si="164"/>
        <v/>
      </c>
      <c r="B2608" s="77"/>
      <c r="C2608" s="77"/>
      <c r="D2608" s="77"/>
      <c r="E2608" s="77"/>
      <c r="F2608" s="78"/>
      <c r="I2608" s="102" t="b">
        <f t="shared" si="162"/>
        <v>0</v>
      </c>
      <c r="J2608" s="36" t="b">
        <f t="shared" si="163"/>
        <v>0</v>
      </c>
      <c r="K2608" s="36">
        <f t="shared" si="161"/>
        <v>0</v>
      </c>
    </row>
    <row r="2609" spans="1:11" ht="15" customHeight="1" x14ac:dyDescent="0.4">
      <c r="A2609" s="33" t="str">
        <f t="shared" si="164"/>
        <v/>
      </c>
      <c r="B2609" s="77"/>
      <c r="C2609" s="77"/>
      <c r="D2609" s="77"/>
      <c r="E2609" s="77"/>
      <c r="F2609" s="78"/>
      <c r="I2609" s="102" t="b">
        <f t="shared" si="162"/>
        <v>0</v>
      </c>
      <c r="J2609" s="36" t="b">
        <f t="shared" si="163"/>
        <v>0</v>
      </c>
      <c r="K2609" s="36">
        <f t="shared" si="161"/>
        <v>0</v>
      </c>
    </row>
    <row r="2610" spans="1:11" ht="15" customHeight="1" x14ac:dyDescent="0.4">
      <c r="A2610" s="33" t="str">
        <f t="shared" si="164"/>
        <v/>
      </c>
      <c r="B2610" s="77"/>
      <c r="C2610" s="77"/>
      <c r="D2610" s="77"/>
      <c r="E2610" s="77"/>
      <c r="F2610" s="78"/>
      <c r="I2610" s="102" t="b">
        <f t="shared" si="162"/>
        <v>0</v>
      </c>
      <c r="J2610" s="36" t="b">
        <f t="shared" si="163"/>
        <v>0</v>
      </c>
      <c r="K2610" s="36">
        <f t="shared" si="161"/>
        <v>0</v>
      </c>
    </row>
    <row r="2611" spans="1:11" ht="15" customHeight="1" x14ac:dyDescent="0.4">
      <c r="A2611" s="33" t="str">
        <f t="shared" si="164"/>
        <v/>
      </c>
      <c r="B2611" s="77"/>
      <c r="C2611" s="77"/>
      <c r="D2611" s="77"/>
      <c r="E2611" s="77"/>
      <c r="F2611" s="78"/>
      <c r="I2611" s="102" t="b">
        <f t="shared" si="162"/>
        <v>0</v>
      </c>
      <c r="J2611" s="36" t="b">
        <f t="shared" si="163"/>
        <v>0</v>
      </c>
      <c r="K2611" s="36">
        <f t="shared" si="161"/>
        <v>0</v>
      </c>
    </row>
    <row r="2612" spans="1:11" ht="15" customHeight="1" x14ac:dyDescent="0.4">
      <c r="A2612" s="33" t="str">
        <f t="shared" si="164"/>
        <v/>
      </c>
      <c r="B2612" s="77"/>
      <c r="C2612" s="77"/>
      <c r="D2612" s="77"/>
      <c r="E2612" s="77"/>
      <c r="F2612" s="78"/>
      <c r="I2612" s="102" t="b">
        <f t="shared" si="162"/>
        <v>0</v>
      </c>
      <c r="J2612" s="36" t="b">
        <f t="shared" si="163"/>
        <v>0</v>
      </c>
      <c r="K2612" s="36">
        <f t="shared" si="161"/>
        <v>0</v>
      </c>
    </row>
    <row r="2613" spans="1:11" ht="15" customHeight="1" x14ac:dyDescent="0.4">
      <c r="A2613" s="33" t="str">
        <f t="shared" si="164"/>
        <v/>
      </c>
      <c r="B2613" s="77"/>
      <c r="C2613" s="77"/>
      <c r="D2613" s="77"/>
      <c r="E2613" s="77"/>
      <c r="F2613" s="78"/>
      <c r="I2613" s="102" t="b">
        <f t="shared" si="162"/>
        <v>0</v>
      </c>
      <c r="J2613" s="36" t="b">
        <f t="shared" si="163"/>
        <v>0</v>
      </c>
      <c r="K2613" s="36">
        <f t="shared" si="161"/>
        <v>0</v>
      </c>
    </row>
    <row r="2614" spans="1:11" ht="15" customHeight="1" x14ac:dyDescent="0.4">
      <c r="A2614" s="33" t="str">
        <f t="shared" si="164"/>
        <v/>
      </c>
      <c r="B2614" s="77"/>
      <c r="C2614" s="77"/>
      <c r="D2614" s="77"/>
      <c r="E2614" s="77"/>
      <c r="F2614" s="78"/>
      <c r="I2614" s="102" t="b">
        <f t="shared" si="162"/>
        <v>0</v>
      </c>
      <c r="J2614" s="36" t="b">
        <f t="shared" si="163"/>
        <v>0</v>
      </c>
      <c r="K2614" s="36">
        <f t="shared" si="161"/>
        <v>0</v>
      </c>
    </row>
    <row r="2615" spans="1:11" ht="15" customHeight="1" x14ac:dyDescent="0.4">
      <c r="A2615" s="33" t="str">
        <f t="shared" si="164"/>
        <v/>
      </c>
      <c r="B2615" s="77"/>
      <c r="C2615" s="77"/>
      <c r="D2615" s="77"/>
      <c r="E2615" s="77"/>
      <c r="F2615" s="78"/>
      <c r="I2615" s="102" t="b">
        <f t="shared" si="162"/>
        <v>0</v>
      </c>
      <c r="J2615" s="36" t="b">
        <f t="shared" si="163"/>
        <v>0</v>
      </c>
      <c r="K2615" s="36">
        <f t="shared" si="161"/>
        <v>0</v>
      </c>
    </row>
    <row r="2616" spans="1:11" ht="15" customHeight="1" x14ac:dyDescent="0.4">
      <c r="A2616" s="33" t="str">
        <f t="shared" si="164"/>
        <v/>
      </c>
      <c r="B2616" s="77"/>
      <c r="C2616" s="77"/>
      <c r="D2616" s="77"/>
      <c r="E2616" s="77"/>
      <c r="F2616" s="78"/>
      <c r="I2616" s="102" t="b">
        <f t="shared" si="162"/>
        <v>0</v>
      </c>
      <c r="J2616" s="36" t="b">
        <f t="shared" si="163"/>
        <v>0</v>
      </c>
      <c r="K2616" s="36">
        <f t="shared" si="161"/>
        <v>0</v>
      </c>
    </row>
    <row r="2617" spans="1:11" ht="15" customHeight="1" x14ac:dyDescent="0.4">
      <c r="A2617" s="33" t="str">
        <f t="shared" si="164"/>
        <v/>
      </c>
      <c r="B2617" s="77"/>
      <c r="C2617" s="77"/>
      <c r="D2617" s="77"/>
      <c r="E2617" s="77"/>
      <c r="F2617" s="78"/>
      <c r="I2617" s="102" t="b">
        <f t="shared" si="162"/>
        <v>0</v>
      </c>
      <c r="J2617" s="36" t="b">
        <f t="shared" si="163"/>
        <v>0</v>
      </c>
      <c r="K2617" s="36">
        <f t="shared" si="161"/>
        <v>0</v>
      </c>
    </row>
    <row r="2618" spans="1:11" ht="15" customHeight="1" x14ac:dyDescent="0.4">
      <c r="A2618" s="33" t="str">
        <f t="shared" si="164"/>
        <v/>
      </c>
      <c r="B2618" s="77"/>
      <c r="C2618" s="77"/>
      <c r="D2618" s="77"/>
      <c r="E2618" s="77"/>
      <c r="F2618" s="78"/>
      <c r="I2618" s="102" t="b">
        <f t="shared" si="162"/>
        <v>0</v>
      </c>
      <c r="J2618" s="36" t="b">
        <f t="shared" si="163"/>
        <v>0</v>
      </c>
      <c r="K2618" s="36">
        <f t="shared" si="161"/>
        <v>0</v>
      </c>
    </row>
    <row r="2619" spans="1:11" ht="15" customHeight="1" x14ac:dyDescent="0.4">
      <c r="A2619" s="33" t="str">
        <f t="shared" si="164"/>
        <v/>
      </c>
      <c r="B2619" s="77"/>
      <c r="C2619" s="77"/>
      <c r="D2619" s="77"/>
      <c r="E2619" s="77"/>
      <c r="F2619" s="78"/>
      <c r="I2619" s="102" t="b">
        <f t="shared" si="162"/>
        <v>0</v>
      </c>
      <c r="J2619" s="36" t="b">
        <f t="shared" si="163"/>
        <v>0</v>
      </c>
      <c r="K2619" s="36">
        <f t="shared" si="161"/>
        <v>0</v>
      </c>
    </row>
    <row r="2620" spans="1:11" ht="15" customHeight="1" x14ac:dyDescent="0.4">
      <c r="A2620" s="33" t="str">
        <f t="shared" si="164"/>
        <v/>
      </c>
      <c r="B2620" s="77"/>
      <c r="C2620" s="77"/>
      <c r="D2620" s="77"/>
      <c r="E2620" s="77"/>
      <c r="F2620" s="78"/>
      <c r="I2620" s="102" t="b">
        <f t="shared" si="162"/>
        <v>0</v>
      </c>
      <c r="J2620" s="36" t="b">
        <f t="shared" si="163"/>
        <v>0</v>
      </c>
      <c r="K2620" s="36">
        <f t="shared" si="161"/>
        <v>0</v>
      </c>
    </row>
    <row r="2621" spans="1:11" ht="15" customHeight="1" x14ac:dyDescent="0.4">
      <c r="A2621" s="33" t="str">
        <f t="shared" si="164"/>
        <v/>
      </c>
      <c r="B2621" s="77"/>
      <c r="C2621" s="77"/>
      <c r="D2621" s="77"/>
      <c r="E2621" s="77"/>
      <c r="F2621" s="78"/>
      <c r="I2621" s="102" t="b">
        <f t="shared" si="162"/>
        <v>0</v>
      </c>
      <c r="J2621" s="36" t="b">
        <f t="shared" si="163"/>
        <v>0</v>
      </c>
      <c r="K2621" s="36">
        <f t="shared" si="161"/>
        <v>0</v>
      </c>
    </row>
    <row r="2622" spans="1:11" ht="15" customHeight="1" x14ac:dyDescent="0.4">
      <c r="A2622" s="33" t="str">
        <f t="shared" si="164"/>
        <v/>
      </c>
      <c r="B2622" s="77"/>
      <c r="C2622" s="77"/>
      <c r="D2622" s="77"/>
      <c r="E2622" s="77"/>
      <c r="F2622" s="78"/>
      <c r="I2622" s="102" t="b">
        <f t="shared" si="162"/>
        <v>0</v>
      </c>
      <c r="J2622" s="36" t="b">
        <f t="shared" si="163"/>
        <v>0</v>
      </c>
      <c r="K2622" s="36">
        <f t="shared" si="161"/>
        <v>0</v>
      </c>
    </row>
    <row r="2623" spans="1:11" ht="15" customHeight="1" x14ac:dyDescent="0.4">
      <c r="A2623" s="33" t="str">
        <f t="shared" si="164"/>
        <v/>
      </c>
      <c r="B2623" s="77"/>
      <c r="C2623" s="77"/>
      <c r="D2623" s="77"/>
      <c r="E2623" s="77"/>
      <c r="F2623" s="78"/>
      <c r="I2623" s="102" t="b">
        <f t="shared" si="162"/>
        <v>0</v>
      </c>
      <c r="J2623" s="36" t="b">
        <f t="shared" si="163"/>
        <v>0</v>
      </c>
      <c r="K2623" s="36">
        <f t="shared" si="161"/>
        <v>0</v>
      </c>
    </row>
    <row r="2624" spans="1:11" ht="15" customHeight="1" x14ac:dyDescent="0.4">
      <c r="A2624" s="33" t="str">
        <f t="shared" si="164"/>
        <v/>
      </c>
      <c r="B2624" s="77"/>
      <c r="C2624" s="77"/>
      <c r="D2624" s="77"/>
      <c r="E2624" s="77"/>
      <c r="F2624" s="78"/>
      <c r="I2624" s="102" t="b">
        <f t="shared" si="162"/>
        <v>0</v>
      </c>
      <c r="J2624" s="36" t="b">
        <f t="shared" si="163"/>
        <v>0</v>
      </c>
      <c r="K2624" s="36">
        <f t="shared" si="161"/>
        <v>0</v>
      </c>
    </row>
    <row r="2625" spans="1:11" ht="15" customHeight="1" x14ac:dyDescent="0.4">
      <c r="A2625" s="33" t="str">
        <f t="shared" si="164"/>
        <v/>
      </c>
      <c r="B2625" s="77"/>
      <c r="C2625" s="77"/>
      <c r="D2625" s="77"/>
      <c r="E2625" s="77"/>
      <c r="F2625" s="78"/>
      <c r="I2625" s="102" t="b">
        <f t="shared" si="162"/>
        <v>0</v>
      </c>
      <c r="J2625" s="36" t="b">
        <f t="shared" si="163"/>
        <v>0</v>
      </c>
      <c r="K2625" s="36">
        <f t="shared" si="161"/>
        <v>0</v>
      </c>
    </row>
    <row r="2626" spans="1:11" ht="15" customHeight="1" x14ac:dyDescent="0.4">
      <c r="A2626" s="33" t="str">
        <f t="shared" si="164"/>
        <v/>
      </c>
      <c r="B2626" s="77"/>
      <c r="C2626" s="77"/>
      <c r="D2626" s="77"/>
      <c r="E2626" s="77"/>
      <c r="F2626" s="78"/>
      <c r="I2626" s="102" t="b">
        <f t="shared" si="162"/>
        <v>0</v>
      </c>
      <c r="J2626" s="36" t="b">
        <f t="shared" si="163"/>
        <v>0</v>
      </c>
      <c r="K2626" s="36">
        <f t="shared" si="161"/>
        <v>0</v>
      </c>
    </row>
    <row r="2627" spans="1:11" ht="15" customHeight="1" x14ac:dyDescent="0.4">
      <c r="A2627" s="33" t="str">
        <f t="shared" si="164"/>
        <v/>
      </c>
      <c r="B2627" s="77"/>
      <c r="C2627" s="77"/>
      <c r="D2627" s="77"/>
      <c r="E2627" s="77"/>
      <c r="F2627" s="78"/>
      <c r="I2627" s="102" t="b">
        <f t="shared" si="162"/>
        <v>0</v>
      </c>
      <c r="J2627" s="36" t="b">
        <f t="shared" si="163"/>
        <v>0</v>
      </c>
      <c r="K2627" s="36">
        <f t="shared" si="161"/>
        <v>0</v>
      </c>
    </row>
    <row r="2628" spans="1:11" ht="15" customHeight="1" x14ac:dyDescent="0.4">
      <c r="A2628" s="33" t="str">
        <f t="shared" si="164"/>
        <v/>
      </c>
      <c r="B2628" s="77"/>
      <c r="C2628" s="77"/>
      <c r="D2628" s="77"/>
      <c r="E2628" s="77"/>
      <c r="F2628" s="78"/>
      <c r="I2628" s="102" t="b">
        <f t="shared" si="162"/>
        <v>0</v>
      </c>
      <c r="J2628" s="36" t="b">
        <f t="shared" si="163"/>
        <v>0</v>
      </c>
      <c r="K2628" s="36">
        <f t="shared" si="161"/>
        <v>0</v>
      </c>
    </row>
    <row r="2629" spans="1:11" ht="15" customHeight="1" x14ac:dyDescent="0.4">
      <c r="A2629" s="33" t="str">
        <f t="shared" si="164"/>
        <v/>
      </c>
      <c r="B2629" s="77"/>
      <c r="C2629" s="77"/>
      <c r="D2629" s="77"/>
      <c r="E2629" s="77"/>
      <c r="F2629" s="78"/>
      <c r="I2629" s="102" t="b">
        <f t="shared" si="162"/>
        <v>0</v>
      </c>
      <c r="J2629" s="36" t="b">
        <f t="shared" si="163"/>
        <v>0</v>
      </c>
      <c r="K2629" s="36">
        <f t="shared" si="161"/>
        <v>0</v>
      </c>
    </row>
    <row r="2630" spans="1:11" ht="15" customHeight="1" x14ac:dyDescent="0.4">
      <c r="A2630" s="33" t="str">
        <f t="shared" si="164"/>
        <v/>
      </c>
      <c r="B2630" s="77"/>
      <c r="C2630" s="77"/>
      <c r="D2630" s="77"/>
      <c r="E2630" s="77"/>
      <c r="F2630" s="78"/>
      <c r="I2630" s="102" t="b">
        <f t="shared" si="162"/>
        <v>0</v>
      </c>
      <c r="J2630" s="36" t="b">
        <f t="shared" si="163"/>
        <v>0</v>
      </c>
      <c r="K2630" s="36">
        <f t="shared" si="161"/>
        <v>0</v>
      </c>
    </row>
    <row r="2631" spans="1:11" ht="15" customHeight="1" x14ac:dyDescent="0.4">
      <c r="A2631" s="33" t="str">
        <f t="shared" si="164"/>
        <v/>
      </c>
      <c r="B2631" s="77"/>
      <c r="C2631" s="77"/>
      <c r="D2631" s="77"/>
      <c r="E2631" s="77"/>
      <c r="F2631" s="78"/>
      <c r="I2631" s="102" t="b">
        <f t="shared" si="162"/>
        <v>0</v>
      </c>
      <c r="J2631" s="36" t="b">
        <f t="shared" si="163"/>
        <v>0</v>
      </c>
      <c r="K2631" s="36">
        <f t="shared" si="161"/>
        <v>0</v>
      </c>
    </row>
    <row r="2632" spans="1:11" ht="15" customHeight="1" x14ac:dyDescent="0.4">
      <c r="A2632" s="33" t="str">
        <f t="shared" si="164"/>
        <v/>
      </c>
      <c r="B2632" s="77"/>
      <c r="C2632" s="77"/>
      <c r="D2632" s="77"/>
      <c r="E2632" s="77"/>
      <c r="F2632" s="78"/>
      <c r="I2632" s="102" t="b">
        <f t="shared" si="162"/>
        <v>0</v>
      </c>
      <c r="J2632" s="36" t="b">
        <f t="shared" si="163"/>
        <v>0</v>
      </c>
      <c r="K2632" s="36">
        <f t="shared" si="161"/>
        <v>0</v>
      </c>
    </row>
    <row r="2633" spans="1:11" ht="15" customHeight="1" x14ac:dyDescent="0.4">
      <c r="A2633" s="33" t="str">
        <f t="shared" si="164"/>
        <v/>
      </c>
      <c r="B2633" s="77"/>
      <c r="C2633" s="77"/>
      <c r="D2633" s="77"/>
      <c r="E2633" s="77"/>
      <c r="F2633" s="78"/>
      <c r="I2633" s="102" t="b">
        <f t="shared" si="162"/>
        <v>0</v>
      </c>
      <c r="J2633" s="36" t="b">
        <f t="shared" si="163"/>
        <v>0</v>
      </c>
      <c r="K2633" s="36">
        <f t="shared" si="161"/>
        <v>0</v>
      </c>
    </row>
    <row r="2634" spans="1:11" ht="15" customHeight="1" x14ac:dyDescent="0.4">
      <c r="A2634" s="33" t="str">
        <f t="shared" si="164"/>
        <v/>
      </c>
      <c r="B2634" s="77"/>
      <c r="C2634" s="77"/>
      <c r="D2634" s="77"/>
      <c r="E2634" s="77"/>
      <c r="F2634" s="78"/>
      <c r="I2634" s="102" t="b">
        <f t="shared" si="162"/>
        <v>0</v>
      </c>
      <c r="J2634" s="36" t="b">
        <f t="shared" si="163"/>
        <v>0</v>
      </c>
      <c r="K2634" s="36">
        <f t="shared" si="161"/>
        <v>0</v>
      </c>
    </row>
    <row r="2635" spans="1:11" ht="15" customHeight="1" x14ac:dyDescent="0.4">
      <c r="A2635" s="33" t="str">
        <f t="shared" si="164"/>
        <v/>
      </c>
      <c r="B2635" s="77"/>
      <c r="C2635" s="77"/>
      <c r="D2635" s="77"/>
      <c r="E2635" s="77"/>
      <c r="F2635" s="78"/>
      <c r="I2635" s="102" t="b">
        <f t="shared" si="162"/>
        <v>0</v>
      </c>
      <c r="J2635" s="36" t="b">
        <f t="shared" si="163"/>
        <v>0</v>
      </c>
      <c r="K2635" s="36">
        <f t="shared" ref="K2635:K2698" si="165">COUNTIF($C$11:$C$3010,C2635)</f>
        <v>0</v>
      </c>
    </row>
    <row r="2636" spans="1:11" ht="15" customHeight="1" x14ac:dyDescent="0.4">
      <c r="A2636" s="33" t="str">
        <f t="shared" si="164"/>
        <v/>
      </c>
      <c r="B2636" s="77"/>
      <c r="C2636" s="77"/>
      <c r="D2636" s="77"/>
      <c r="E2636" s="77"/>
      <c r="F2636" s="78"/>
      <c r="I2636" s="102" t="b">
        <f t="shared" ref="I2636:I2699" si="166">IF(AND(C2636&lt;&gt;"",F2636&lt;&gt;""),TRUE,FALSE)</f>
        <v>0</v>
      </c>
      <c r="J2636" s="36" t="b">
        <f t="shared" ref="J2636:J2699" si="167">IF(D2636="☑",TRUE,FALSE)</f>
        <v>0</v>
      </c>
      <c r="K2636" s="36">
        <f t="shared" si="165"/>
        <v>0</v>
      </c>
    </row>
    <row r="2637" spans="1:11" ht="15" customHeight="1" x14ac:dyDescent="0.4">
      <c r="A2637" s="33" t="str">
        <f t="shared" si="164"/>
        <v/>
      </c>
      <c r="B2637" s="77"/>
      <c r="C2637" s="77"/>
      <c r="D2637" s="77"/>
      <c r="E2637" s="77"/>
      <c r="F2637" s="78"/>
      <c r="I2637" s="102" t="b">
        <f t="shared" si="166"/>
        <v>0</v>
      </c>
      <c r="J2637" s="36" t="b">
        <f t="shared" si="167"/>
        <v>0</v>
      </c>
      <c r="K2637" s="36">
        <f t="shared" si="165"/>
        <v>0</v>
      </c>
    </row>
    <row r="2638" spans="1:11" ht="15" customHeight="1" x14ac:dyDescent="0.4">
      <c r="A2638" s="33" t="str">
        <f t="shared" si="164"/>
        <v/>
      </c>
      <c r="B2638" s="77"/>
      <c r="C2638" s="77"/>
      <c r="D2638" s="77"/>
      <c r="E2638" s="77"/>
      <c r="F2638" s="78"/>
      <c r="I2638" s="102" t="b">
        <f t="shared" si="166"/>
        <v>0</v>
      </c>
      <c r="J2638" s="36" t="b">
        <f t="shared" si="167"/>
        <v>0</v>
      </c>
      <c r="K2638" s="36">
        <f t="shared" si="165"/>
        <v>0</v>
      </c>
    </row>
    <row r="2639" spans="1:11" ht="15" customHeight="1" x14ac:dyDescent="0.4">
      <c r="A2639" s="33" t="str">
        <f t="shared" si="164"/>
        <v/>
      </c>
      <c r="B2639" s="77"/>
      <c r="C2639" s="77"/>
      <c r="D2639" s="77"/>
      <c r="E2639" s="77"/>
      <c r="F2639" s="78"/>
      <c r="I2639" s="102" t="b">
        <f t="shared" si="166"/>
        <v>0</v>
      </c>
      <c r="J2639" s="36" t="b">
        <f t="shared" si="167"/>
        <v>0</v>
      </c>
      <c r="K2639" s="36">
        <f t="shared" si="165"/>
        <v>0</v>
      </c>
    </row>
    <row r="2640" spans="1:11" ht="15" customHeight="1" x14ac:dyDescent="0.4">
      <c r="A2640" s="33" t="str">
        <f t="shared" si="164"/>
        <v/>
      </c>
      <c r="B2640" s="77"/>
      <c r="C2640" s="77"/>
      <c r="D2640" s="77"/>
      <c r="E2640" s="77"/>
      <c r="F2640" s="78"/>
      <c r="I2640" s="102" t="b">
        <f t="shared" si="166"/>
        <v>0</v>
      </c>
      <c r="J2640" s="36" t="b">
        <f t="shared" si="167"/>
        <v>0</v>
      </c>
      <c r="K2640" s="36">
        <f t="shared" si="165"/>
        <v>0</v>
      </c>
    </row>
    <row r="2641" spans="1:11" ht="15" customHeight="1" x14ac:dyDescent="0.4">
      <c r="A2641" s="33" t="str">
        <f t="shared" si="164"/>
        <v/>
      </c>
      <c r="B2641" s="77"/>
      <c r="C2641" s="77"/>
      <c r="D2641" s="77"/>
      <c r="E2641" s="77"/>
      <c r="F2641" s="78"/>
      <c r="I2641" s="102" t="b">
        <f t="shared" si="166"/>
        <v>0</v>
      </c>
      <c r="J2641" s="36" t="b">
        <f t="shared" si="167"/>
        <v>0</v>
      </c>
      <c r="K2641" s="36">
        <f t="shared" si="165"/>
        <v>0</v>
      </c>
    </row>
    <row r="2642" spans="1:11" ht="15" customHeight="1" x14ac:dyDescent="0.4">
      <c r="A2642" s="33" t="str">
        <f t="shared" si="164"/>
        <v/>
      </c>
      <c r="B2642" s="77"/>
      <c r="C2642" s="77"/>
      <c r="D2642" s="77"/>
      <c r="E2642" s="77"/>
      <c r="F2642" s="78"/>
      <c r="I2642" s="102" t="b">
        <f t="shared" si="166"/>
        <v>0</v>
      </c>
      <c r="J2642" s="36" t="b">
        <f t="shared" si="167"/>
        <v>0</v>
      </c>
      <c r="K2642" s="36">
        <f t="shared" si="165"/>
        <v>0</v>
      </c>
    </row>
    <row r="2643" spans="1:11" ht="15" customHeight="1" x14ac:dyDescent="0.4">
      <c r="A2643" s="33" t="str">
        <f t="shared" si="164"/>
        <v/>
      </c>
      <c r="B2643" s="77"/>
      <c r="C2643" s="77"/>
      <c r="D2643" s="77"/>
      <c r="E2643" s="77"/>
      <c r="F2643" s="78"/>
      <c r="I2643" s="102" t="b">
        <f t="shared" si="166"/>
        <v>0</v>
      </c>
      <c r="J2643" s="36" t="b">
        <f t="shared" si="167"/>
        <v>0</v>
      </c>
      <c r="K2643" s="36">
        <f t="shared" si="165"/>
        <v>0</v>
      </c>
    </row>
    <row r="2644" spans="1:11" ht="15" customHeight="1" x14ac:dyDescent="0.4">
      <c r="A2644" s="33" t="str">
        <f t="shared" si="164"/>
        <v/>
      </c>
      <c r="B2644" s="77"/>
      <c r="C2644" s="77"/>
      <c r="D2644" s="77"/>
      <c r="E2644" s="77"/>
      <c r="F2644" s="78"/>
      <c r="I2644" s="102" t="b">
        <f t="shared" si="166"/>
        <v>0</v>
      </c>
      <c r="J2644" s="36" t="b">
        <f t="shared" si="167"/>
        <v>0</v>
      </c>
      <c r="K2644" s="36">
        <f t="shared" si="165"/>
        <v>0</v>
      </c>
    </row>
    <row r="2645" spans="1:11" ht="15" customHeight="1" x14ac:dyDescent="0.4">
      <c r="A2645" s="33" t="str">
        <f t="shared" si="164"/>
        <v/>
      </c>
      <c r="B2645" s="77"/>
      <c r="C2645" s="77"/>
      <c r="D2645" s="77"/>
      <c r="E2645" s="77"/>
      <c r="F2645" s="78"/>
      <c r="I2645" s="102" t="b">
        <f t="shared" si="166"/>
        <v>0</v>
      </c>
      <c r="J2645" s="36" t="b">
        <f t="shared" si="167"/>
        <v>0</v>
      </c>
      <c r="K2645" s="36">
        <f t="shared" si="165"/>
        <v>0</v>
      </c>
    </row>
    <row r="2646" spans="1:11" ht="15" customHeight="1" x14ac:dyDescent="0.4">
      <c r="A2646" s="33" t="str">
        <f t="shared" si="164"/>
        <v/>
      </c>
      <c r="B2646" s="77"/>
      <c r="C2646" s="77"/>
      <c r="D2646" s="77"/>
      <c r="E2646" s="77"/>
      <c r="F2646" s="78"/>
      <c r="I2646" s="102" t="b">
        <f t="shared" si="166"/>
        <v>0</v>
      </c>
      <c r="J2646" s="36" t="b">
        <f t="shared" si="167"/>
        <v>0</v>
      </c>
      <c r="K2646" s="36">
        <f t="shared" si="165"/>
        <v>0</v>
      </c>
    </row>
    <row r="2647" spans="1:11" ht="15" customHeight="1" x14ac:dyDescent="0.4">
      <c r="A2647" s="33" t="str">
        <f t="shared" si="164"/>
        <v/>
      </c>
      <c r="B2647" s="77"/>
      <c r="C2647" s="77"/>
      <c r="D2647" s="77"/>
      <c r="E2647" s="77"/>
      <c r="F2647" s="78"/>
      <c r="I2647" s="102" t="b">
        <f t="shared" si="166"/>
        <v>0</v>
      </c>
      <c r="J2647" s="36" t="b">
        <f t="shared" si="167"/>
        <v>0</v>
      </c>
      <c r="K2647" s="36">
        <f t="shared" si="165"/>
        <v>0</v>
      </c>
    </row>
    <row r="2648" spans="1:11" ht="15" customHeight="1" x14ac:dyDescent="0.4">
      <c r="A2648" s="33" t="str">
        <f t="shared" si="164"/>
        <v/>
      </c>
      <c r="B2648" s="77"/>
      <c r="C2648" s="77"/>
      <c r="D2648" s="77"/>
      <c r="E2648" s="77"/>
      <c r="F2648" s="78"/>
      <c r="I2648" s="102" t="b">
        <f t="shared" si="166"/>
        <v>0</v>
      </c>
      <c r="J2648" s="36" t="b">
        <f t="shared" si="167"/>
        <v>0</v>
      </c>
      <c r="K2648" s="36">
        <f t="shared" si="165"/>
        <v>0</v>
      </c>
    </row>
    <row r="2649" spans="1:11" ht="15" customHeight="1" x14ac:dyDescent="0.4">
      <c r="A2649" s="33" t="str">
        <f t="shared" si="164"/>
        <v/>
      </c>
      <c r="B2649" s="77"/>
      <c r="C2649" s="77"/>
      <c r="D2649" s="77"/>
      <c r="E2649" s="77"/>
      <c r="F2649" s="78"/>
      <c r="I2649" s="102" t="b">
        <f t="shared" si="166"/>
        <v>0</v>
      </c>
      <c r="J2649" s="36" t="b">
        <f t="shared" si="167"/>
        <v>0</v>
      </c>
      <c r="K2649" s="36">
        <f t="shared" si="165"/>
        <v>0</v>
      </c>
    </row>
    <row r="2650" spans="1:11" ht="15" customHeight="1" x14ac:dyDescent="0.4">
      <c r="A2650" s="33" t="str">
        <f t="shared" si="164"/>
        <v/>
      </c>
      <c r="B2650" s="77"/>
      <c r="C2650" s="77"/>
      <c r="D2650" s="77"/>
      <c r="E2650" s="77"/>
      <c r="F2650" s="78"/>
      <c r="I2650" s="102" t="b">
        <f t="shared" si="166"/>
        <v>0</v>
      </c>
      <c r="J2650" s="36" t="b">
        <f t="shared" si="167"/>
        <v>0</v>
      </c>
      <c r="K2650" s="36">
        <f t="shared" si="165"/>
        <v>0</v>
      </c>
    </row>
    <row r="2651" spans="1:11" ht="15" customHeight="1" x14ac:dyDescent="0.4">
      <c r="A2651" s="33" t="str">
        <f t="shared" si="164"/>
        <v/>
      </c>
      <c r="B2651" s="77"/>
      <c r="C2651" s="77"/>
      <c r="D2651" s="77"/>
      <c r="E2651" s="77"/>
      <c r="F2651" s="78"/>
      <c r="I2651" s="102" t="b">
        <f t="shared" si="166"/>
        <v>0</v>
      </c>
      <c r="J2651" s="36" t="b">
        <f t="shared" si="167"/>
        <v>0</v>
      </c>
      <c r="K2651" s="36">
        <f t="shared" si="165"/>
        <v>0</v>
      </c>
    </row>
    <row r="2652" spans="1:11" ht="15" customHeight="1" x14ac:dyDescent="0.4">
      <c r="A2652" s="33" t="str">
        <f t="shared" si="164"/>
        <v/>
      </c>
      <c r="B2652" s="77"/>
      <c r="C2652" s="77"/>
      <c r="D2652" s="77"/>
      <c r="E2652" s="77"/>
      <c r="F2652" s="78"/>
      <c r="I2652" s="102" t="b">
        <f t="shared" si="166"/>
        <v>0</v>
      </c>
      <c r="J2652" s="36" t="b">
        <f t="shared" si="167"/>
        <v>0</v>
      </c>
      <c r="K2652" s="36">
        <f t="shared" si="165"/>
        <v>0</v>
      </c>
    </row>
    <row r="2653" spans="1:11" ht="15" customHeight="1" x14ac:dyDescent="0.4">
      <c r="A2653" s="33" t="str">
        <f t="shared" si="164"/>
        <v/>
      </c>
      <c r="B2653" s="77"/>
      <c r="C2653" s="77"/>
      <c r="D2653" s="77"/>
      <c r="E2653" s="77"/>
      <c r="F2653" s="78"/>
      <c r="I2653" s="102" t="b">
        <f t="shared" si="166"/>
        <v>0</v>
      </c>
      <c r="J2653" s="36" t="b">
        <f t="shared" si="167"/>
        <v>0</v>
      </c>
      <c r="K2653" s="36">
        <f t="shared" si="165"/>
        <v>0</v>
      </c>
    </row>
    <row r="2654" spans="1:11" ht="15" customHeight="1" x14ac:dyDescent="0.4">
      <c r="A2654" s="33" t="str">
        <f t="shared" si="164"/>
        <v/>
      </c>
      <c r="B2654" s="77"/>
      <c r="C2654" s="77"/>
      <c r="D2654" s="77"/>
      <c r="E2654" s="77"/>
      <c r="F2654" s="78"/>
      <c r="I2654" s="102" t="b">
        <f t="shared" si="166"/>
        <v>0</v>
      </c>
      <c r="J2654" s="36" t="b">
        <f t="shared" si="167"/>
        <v>0</v>
      </c>
      <c r="K2654" s="36">
        <f t="shared" si="165"/>
        <v>0</v>
      </c>
    </row>
    <row r="2655" spans="1:11" ht="15" customHeight="1" x14ac:dyDescent="0.4">
      <c r="A2655" s="33" t="str">
        <f t="shared" si="164"/>
        <v/>
      </c>
      <c r="B2655" s="77"/>
      <c r="C2655" s="77"/>
      <c r="D2655" s="77"/>
      <c r="E2655" s="77"/>
      <c r="F2655" s="78"/>
      <c r="I2655" s="102" t="b">
        <f t="shared" si="166"/>
        <v>0</v>
      </c>
      <c r="J2655" s="36" t="b">
        <f t="shared" si="167"/>
        <v>0</v>
      </c>
      <c r="K2655" s="36">
        <f t="shared" si="165"/>
        <v>0</v>
      </c>
    </row>
    <row r="2656" spans="1:11" ht="15" customHeight="1" x14ac:dyDescent="0.4">
      <c r="A2656" s="33" t="str">
        <f t="shared" si="164"/>
        <v/>
      </c>
      <c r="B2656" s="77"/>
      <c r="C2656" s="77"/>
      <c r="D2656" s="77"/>
      <c r="E2656" s="77"/>
      <c r="F2656" s="78"/>
      <c r="I2656" s="102" t="b">
        <f t="shared" si="166"/>
        <v>0</v>
      </c>
      <c r="J2656" s="36" t="b">
        <f t="shared" si="167"/>
        <v>0</v>
      </c>
      <c r="K2656" s="36">
        <f t="shared" si="165"/>
        <v>0</v>
      </c>
    </row>
    <row r="2657" spans="1:11" ht="15" customHeight="1" x14ac:dyDescent="0.4">
      <c r="A2657" s="33" t="str">
        <f t="shared" si="164"/>
        <v/>
      </c>
      <c r="B2657" s="77"/>
      <c r="C2657" s="77"/>
      <c r="D2657" s="77"/>
      <c r="E2657" s="77"/>
      <c r="F2657" s="78"/>
      <c r="I2657" s="102" t="b">
        <f t="shared" si="166"/>
        <v>0</v>
      </c>
      <c r="J2657" s="36" t="b">
        <f t="shared" si="167"/>
        <v>0</v>
      </c>
      <c r="K2657" s="36">
        <f t="shared" si="165"/>
        <v>0</v>
      </c>
    </row>
    <row r="2658" spans="1:11" ht="15" customHeight="1" x14ac:dyDescent="0.4">
      <c r="A2658" s="33" t="str">
        <f t="shared" si="164"/>
        <v/>
      </c>
      <c r="B2658" s="77"/>
      <c r="C2658" s="77"/>
      <c r="D2658" s="77"/>
      <c r="E2658" s="77"/>
      <c r="F2658" s="78"/>
      <c r="I2658" s="102" t="b">
        <f t="shared" si="166"/>
        <v>0</v>
      </c>
      <c r="J2658" s="36" t="b">
        <f t="shared" si="167"/>
        <v>0</v>
      </c>
      <c r="K2658" s="36">
        <f t="shared" si="165"/>
        <v>0</v>
      </c>
    </row>
    <row r="2659" spans="1:11" ht="15" customHeight="1" x14ac:dyDescent="0.4">
      <c r="A2659" s="33" t="str">
        <f t="shared" si="164"/>
        <v/>
      </c>
      <c r="B2659" s="77"/>
      <c r="C2659" s="77"/>
      <c r="D2659" s="77"/>
      <c r="E2659" s="77"/>
      <c r="F2659" s="78"/>
      <c r="I2659" s="102" t="b">
        <f t="shared" si="166"/>
        <v>0</v>
      </c>
      <c r="J2659" s="36" t="b">
        <f t="shared" si="167"/>
        <v>0</v>
      </c>
      <c r="K2659" s="36">
        <f t="shared" si="165"/>
        <v>0</v>
      </c>
    </row>
    <row r="2660" spans="1:11" ht="15" customHeight="1" x14ac:dyDescent="0.4">
      <c r="A2660" s="33" t="str">
        <f t="shared" si="164"/>
        <v/>
      </c>
      <c r="B2660" s="77"/>
      <c r="C2660" s="77"/>
      <c r="D2660" s="77"/>
      <c r="E2660" s="77"/>
      <c r="F2660" s="78"/>
      <c r="I2660" s="102" t="b">
        <f t="shared" si="166"/>
        <v>0</v>
      </c>
      <c r="J2660" s="36" t="b">
        <f t="shared" si="167"/>
        <v>0</v>
      </c>
      <c r="K2660" s="36">
        <f t="shared" si="165"/>
        <v>0</v>
      </c>
    </row>
    <row r="2661" spans="1:11" ht="15" customHeight="1" x14ac:dyDescent="0.4">
      <c r="A2661" s="33" t="str">
        <f t="shared" si="164"/>
        <v/>
      </c>
      <c r="B2661" s="77"/>
      <c r="C2661" s="77"/>
      <c r="D2661" s="77"/>
      <c r="E2661" s="77"/>
      <c r="F2661" s="78"/>
      <c r="I2661" s="102" t="b">
        <f t="shared" si="166"/>
        <v>0</v>
      </c>
      <c r="J2661" s="36" t="b">
        <f t="shared" si="167"/>
        <v>0</v>
      </c>
      <c r="K2661" s="36">
        <f t="shared" si="165"/>
        <v>0</v>
      </c>
    </row>
    <row r="2662" spans="1:11" ht="15" customHeight="1" x14ac:dyDescent="0.4">
      <c r="A2662" s="33" t="str">
        <f t="shared" si="164"/>
        <v/>
      </c>
      <c r="B2662" s="77"/>
      <c r="C2662" s="77"/>
      <c r="D2662" s="77"/>
      <c r="E2662" s="77"/>
      <c r="F2662" s="78"/>
      <c r="I2662" s="102" t="b">
        <f t="shared" si="166"/>
        <v>0</v>
      </c>
      <c r="J2662" s="36" t="b">
        <f t="shared" si="167"/>
        <v>0</v>
      </c>
      <c r="K2662" s="36">
        <f t="shared" si="165"/>
        <v>0</v>
      </c>
    </row>
    <row r="2663" spans="1:11" ht="15" customHeight="1" x14ac:dyDescent="0.4">
      <c r="A2663" s="33" t="str">
        <f t="shared" si="164"/>
        <v/>
      </c>
      <c r="B2663" s="77"/>
      <c r="C2663" s="77"/>
      <c r="D2663" s="77"/>
      <c r="E2663" s="77"/>
      <c r="F2663" s="78"/>
      <c r="I2663" s="102" t="b">
        <f t="shared" si="166"/>
        <v>0</v>
      </c>
      <c r="J2663" s="36" t="b">
        <f t="shared" si="167"/>
        <v>0</v>
      </c>
      <c r="K2663" s="36">
        <f t="shared" si="165"/>
        <v>0</v>
      </c>
    </row>
    <row r="2664" spans="1:11" ht="15" customHeight="1" x14ac:dyDescent="0.4">
      <c r="A2664" s="33" t="str">
        <f t="shared" si="164"/>
        <v/>
      </c>
      <c r="B2664" s="77"/>
      <c r="C2664" s="77"/>
      <c r="D2664" s="77"/>
      <c r="E2664" s="77"/>
      <c r="F2664" s="78"/>
      <c r="I2664" s="102" t="b">
        <f t="shared" si="166"/>
        <v>0</v>
      </c>
      <c r="J2664" s="36" t="b">
        <f t="shared" si="167"/>
        <v>0</v>
      </c>
      <c r="K2664" s="36">
        <f t="shared" si="165"/>
        <v>0</v>
      </c>
    </row>
    <row r="2665" spans="1:11" ht="15" customHeight="1" x14ac:dyDescent="0.4">
      <c r="A2665" s="33" t="str">
        <f t="shared" ref="A2665:A2728" si="168">IF(C2665="","",A2664+1)</f>
        <v/>
      </c>
      <c r="B2665" s="77"/>
      <c r="C2665" s="77"/>
      <c r="D2665" s="77"/>
      <c r="E2665" s="77"/>
      <c r="F2665" s="78"/>
      <c r="I2665" s="102" t="b">
        <f t="shared" si="166"/>
        <v>0</v>
      </c>
      <c r="J2665" s="36" t="b">
        <f t="shared" si="167"/>
        <v>0</v>
      </c>
      <c r="K2665" s="36">
        <f t="shared" si="165"/>
        <v>0</v>
      </c>
    </row>
    <row r="2666" spans="1:11" ht="15" customHeight="1" x14ac:dyDescent="0.4">
      <c r="A2666" s="33" t="str">
        <f t="shared" si="168"/>
        <v/>
      </c>
      <c r="B2666" s="77"/>
      <c r="C2666" s="77"/>
      <c r="D2666" s="77"/>
      <c r="E2666" s="77"/>
      <c r="F2666" s="78"/>
      <c r="I2666" s="102" t="b">
        <f t="shared" si="166"/>
        <v>0</v>
      </c>
      <c r="J2666" s="36" t="b">
        <f t="shared" si="167"/>
        <v>0</v>
      </c>
      <c r="K2666" s="36">
        <f t="shared" si="165"/>
        <v>0</v>
      </c>
    </row>
    <row r="2667" spans="1:11" ht="15" customHeight="1" x14ac:dyDescent="0.4">
      <c r="A2667" s="33" t="str">
        <f t="shared" si="168"/>
        <v/>
      </c>
      <c r="B2667" s="77"/>
      <c r="C2667" s="77"/>
      <c r="D2667" s="77"/>
      <c r="E2667" s="77"/>
      <c r="F2667" s="78"/>
      <c r="I2667" s="102" t="b">
        <f t="shared" si="166"/>
        <v>0</v>
      </c>
      <c r="J2667" s="36" t="b">
        <f t="shared" si="167"/>
        <v>0</v>
      </c>
      <c r="K2667" s="36">
        <f t="shared" si="165"/>
        <v>0</v>
      </c>
    </row>
    <row r="2668" spans="1:11" ht="15" customHeight="1" x14ac:dyDescent="0.4">
      <c r="A2668" s="33" t="str">
        <f t="shared" si="168"/>
        <v/>
      </c>
      <c r="B2668" s="77"/>
      <c r="C2668" s="77"/>
      <c r="D2668" s="77"/>
      <c r="E2668" s="77"/>
      <c r="F2668" s="78"/>
      <c r="I2668" s="102" t="b">
        <f t="shared" si="166"/>
        <v>0</v>
      </c>
      <c r="J2668" s="36" t="b">
        <f t="shared" si="167"/>
        <v>0</v>
      </c>
      <c r="K2668" s="36">
        <f t="shared" si="165"/>
        <v>0</v>
      </c>
    </row>
    <row r="2669" spans="1:11" ht="15" customHeight="1" x14ac:dyDescent="0.4">
      <c r="A2669" s="33" t="str">
        <f t="shared" si="168"/>
        <v/>
      </c>
      <c r="B2669" s="77"/>
      <c r="C2669" s="77"/>
      <c r="D2669" s="77"/>
      <c r="E2669" s="77"/>
      <c r="F2669" s="78"/>
      <c r="I2669" s="102" t="b">
        <f t="shared" si="166"/>
        <v>0</v>
      </c>
      <c r="J2669" s="36" t="b">
        <f t="shared" si="167"/>
        <v>0</v>
      </c>
      <c r="K2669" s="36">
        <f t="shared" si="165"/>
        <v>0</v>
      </c>
    </row>
    <row r="2670" spans="1:11" ht="15" customHeight="1" x14ac:dyDescent="0.4">
      <c r="A2670" s="33" t="str">
        <f t="shared" si="168"/>
        <v/>
      </c>
      <c r="B2670" s="77"/>
      <c r="C2670" s="77"/>
      <c r="D2670" s="77"/>
      <c r="E2670" s="77"/>
      <c r="F2670" s="78"/>
      <c r="I2670" s="102" t="b">
        <f t="shared" si="166"/>
        <v>0</v>
      </c>
      <c r="J2670" s="36" t="b">
        <f t="shared" si="167"/>
        <v>0</v>
      </c>
      <c r="K2670" s="36">
        <f t="shared" si="165"/>
        <v>0</v>
      </c>
    </row>
    <row r="2671" spans="1:11" ht="15" customHeight="1" x14ac:dyDescent="0.4">
      <c r="A2671" s="33" t="str">
        <f t="shared" si="168"/>
        <v/>
      </c>
      <c r="B2671" s="77"/>
      <c r="C2671" s="77"/>
      <c r="D2671" s="77"/>
      <c r="E2671" s="77"/>
      <c r="F2671" s="78"/>
      <c r="I2671" s="102" t="b">
        <f t="shared" si="166"/>
        <v>0</v>
      </c>
      <c r="J2671" s="36" t="b">
        <f t="shared" si="167"/>
        <v>0</v>
      </c>
      <c r="K2671" s="36">
        <f t="shared" si="165"/>
        <v>0</v>
      </c>
    </row>
    <row r="2672" spans="1:11" ht="15" customHeight="1" x14ac:dyDescent="0.4">
      <c r="A2672" s="33" t="str">
        <f t="shared" si="168"/>
        <v/>
      </c>
      <c r="B2672" s="77"/>
      <c r="C2672" s="77"/>
      <c r="D2672" s="77"/>
      <c r="E2672" s="77"/>
      <c r="F2672" s="78"/>
      <c r="I2672" s="102" t="b">
        <f t="shared" si="166"/>
        <v>0</v>
      </c>
      <c r="J2672" s="36" t="b">
        <f t="shared" si="167"/>
        <v>0</v>
      </c>
      <c r="K2672" s="36">
        <f t="shared" si="165"/>
        <v>0</v>
      </c>
    </row>
    <row r="2673" spans="1:11" ht="15" customHeight="1" x14ac:dyDescent="0.4">
      <c r="A2673" s="33" t="str">
        <f t="shared" si="168"/>
        <v/>
      </c>
      <c r="B2673" s="77"/>
      <c r="C2673" s="77"/>
      <c r="D2673" s="77"/>
      <c r="E2673" s="77"/>
      <c r="F2673" s="78"/>
      <c r="I2673" s="102" t="b">
        <f t="shared" si="166"/>
        <v>0</v>
      </c>
      <c r="J2673" s="36" t="b">
        <f t="shared" si="167"/>
        <v>0</v>
      </c>
      <c r="K2673" s="36">
        <f t="shared" si="165"/>
        <v>0</v>
      </c>
    </row>
    <row r="2674" spans="1:11" ht="15" customHeight="1" x14ac:dyDescent="0.4">
      <c r="A2674" s="33" t="str">
        <f t="shared" si="168"/>
        <v/>
      </c>
      <c r="B2674" s="77"/>
      <c r="C2674" s="77"/>
      <c r="D2674" s="77"/>
      <c r="E2674" s="77"/>
      <c r="F2674" s="78"/>
      <c r="I2674" s="102" t="b">
        <f t="shared" si="166"/>
        <v>0</v>
      </c>
      <c r="J2674" s="36" t="b">
        <f t="shared" si="167"/>
        <v>0</v>
      </c>
      <c r="K2674" s="36">
        <f t="shared" si="165"/>
        <v>0</v>
      </c>
    </row>
    <row r="2675" spans="1:11" ht="15" customHeight="1" x14ac:dyDescent="0.4">
      <c r="A2675" s="33" t="str">
        <f t="shared" si="168"/>
        <v/>
      </c>
      <c r="B2675" s="77"/>
      <c r="C2675" s="77"/>
      <c r="D2675" s="77"/>
      <c r="E2675" s="77"/>
      <c r="F2675" s="78"/>
      <c r="I2675" s="102" t="b">
        <f t="shared" si="166"/>
        <v>0</v>
      </c>
      <c r="J2675" s="36" t="b">
        <f t="shared" si="167"/>
        <v>0</v>
      </c>
      <c r="K2675" s="36">
        <f t="shared" si="165"/>
        <v>0</v>
      </c>
    </row>
    <row r="2676" spans="1:11" ht="15" customHeight="1" x14ac:dyDescent="0.4">
      <c r="A2676" s="33" t="str">
        <f t="shared" si="168"/>
        <v/>
      </c>
      <c r="B2676" s="77"/>
      <c r="C2676" s="77"/>
      <c r="D2676" s="77"/>
      <c r="E2676" s="77"/>
      <c r="F2676" s="78"/>
      <c r="I2676" s="102" t="b">
        <f t="shared" si="166"/>
        <v>0</v>
      </c>
      <c r="J2676" s="36" t="b">
        <f t="shared" si="167"/>
        <v>0</v>
      </c>
      <c r="K2676" s="36">
        <f t="shared" si="165"/>
        <v>0</v>
      </c>
    </row>
    <row r="2677" spans="1:11" ht="15" customHeight="1" x14ac:dyDescent="0.4">
      <c r="A2677" s="33" t="str">
        <f t="shared" si="168"/>
        <v/>
      </c>
      <c r="B2677" s="77"/>
      <c r="C2677" s="77"/>
      <c r="D2677" s="77"/>
      <c r="E2677" s="77"/>
      <c r="F2677" s="78"/>
      <c r="I2677" s="102" t="b">
        <f t="shared" si="166"/>
        <v>0</v>
      </c>
      <c r="J2677" s="36" t="b">
        <f t="shared" si="167"/>
        <v>0</v>
      </c>
      <c r="K2677" s="36">
        <f t="shared" si="165"/>
        <v>0</v>
      </c>
    </row>
    <row r="2678" spans="1:11" ht="15" customHeight="1" x14ac:dyDescent="0.4">
      <c r="A2678" s="33" t="str">
        <f t="shared" si="168"/>
        <v/>
      </c>
      <c r="B2678" s="77"/>
      <c r="C2678" s="77"/>
      <c r="D2678" s="77"/>
      <c r="E2678" s="77"/>
      <c r="F2678" s="78"/>
      <c r="I2678" s="102" t="b">
        <f t="shared" si="166"/>
        <v>0</v>
      </c>
      <c r="J2678" s="36" t="b">
        <f t="shared" si="167"/>
        <v>0</v>
      </c>
      <c r="K2678" s="36">
        <f t="shared" si="165"/>
        <v>0</v>
      </c>
    </row>
    <row r="2679" spans="1:11" ht="15" customHeight="1" x14ac:dyDescent="0.4">
      <c r="A2679" s="33" t="str">
        <f t="shared" si="168"/>
        <v/>
      </c>
      <c r="B2679" s="77"/>
      <c r="C2679" s="77"/>
      <c r="D2679" s="77"/>
      <c r="E2679" s="77"/>
      <c r="F2679" s="78"/>
      <c r="I2679" s="102" t="b">
        <f t="shared" si="166"/>
        <v>0</v>
      </c>
      <c r="J2679" s="36" t="b">
        <f t="shared" si="167"/>
        <v>0</v>
      </c>
      <c r="K2679" s="36">
        <f t="shared" si="165"/>
        <v>0</v>
      </c>
    </row>
    <row r="2680" spans="1:11" ht="15" customHeight="1" x14ac:dyDescent="0.4">
      <c r="A2680" s="33" t="str">
        <f t="shared" si="168"/>
        <v/>
      </c>
      <c r="B2680" s="77"/>
      <c r="C2680" s="77"/>
      <c r="D2680" s="77"/>
      <c r="E2680" s="77"/>
      <c r="F2680" s="78"/>
      <c r="I2680" s="102" t="b">
        <f t="shared" si="166"/>
        <v>0</v>
      </c>
      <c r="J2680" s="36" t="b">
        <f t="shared" si="167"/>
        <v>0</v>
      </c>
      <c r="K2680" s="36">
        <f t="shared" si="165"/>
        <v>0</v>
      </c>
    </row>
    <row r="2681" spans="1:11" ht="15" customHeight="1" x14ac:dyDescent="0.4">
      <c r="A2681" s="33" t="str">
        <f t="shared" si="168"/>
        <v/>
      </c>
      <c r="B2681" s="77"/>
      <c r="C2681" s="77"/>
      <c r="D2681" s="77"/>
      <c r="E2681" s="77"/>
      <c r="F2681" s="78"/>
      <c r="I2681" s="102" t="b">
        <f t="shared" si="166"/>
        <v>0</v>
      </c>
      <c r="J2681" s="36" t="b">
        <f t="shared" si="167"/>
        <v>0</v>
      </c>
      <c r="K2681" s="36">
        <f t="shared" si="165"/>
        <v>0</v>
      </c>
    </row>
    <row r="2682" spans="1:11" ht="15" customHeight="1" x14ac:dyDescent="0.4">
      <c r="A2682" s="33" t="str">
        <f t="shared" si="168"/>
        <v/>
      </c>
      <c r="B2682" s="77"/>
      <c r="C2682" s="77"/>
      <c r="D2682" s="77"/>
      <c r="E2682" s="77"/>
      <c r="F2682" s="78"/>
      <c r="I2682" s="102" t="b">
        <f t="shared" si="166"/>
        <v>0</v>
      </c>
      <c r="J2682" s="36" t="b">
        <f t="shared" si="167"/>
        <v>0</v>
      </c>
      <c r="K2682" s="36">
        <f t="shared" si="165"/>
        <v>0</v>
      </c>
    </row>
    <row r="2683" spans="1:11" ht="15" customHeight="1" x14ac:dyDescent="0.4">
      <c r="A2683" s="33" t="str">
        <f t="shared" si="168"/>
        <v/>
      </c>
      <c r="B2683" s="77"/>
      <c r="C2683" s="77"/>
      <c r="D2683" s="77"/>
      <c r="E2683" s="77"/>
      <c r="F2683" s="78"/>
      <c r="I2683" s="102" t="b">
        <f t="shared" si="166"/>
        <v>0</v>
      </c>
      <c r="J2683" s="36" t="b">
        <f t="shared" si="167"/>
        <v>0</v>
      </c>
      <c r="K2683" s="36">
        <f t="shared" si="165"/>
        <v>0</v>
      </c>
    </row>
    <row r="2684" spans="1:11" ht="15" customHeight="1" x14ac:dyDescent="0.4">
      <c r="A2684" s="33" t="str">
        <f t="shared" si="168"/>
        <v/>
      </c>
      <c r="B2684" s="77"/>
      <c r="C2684" s="77"/>
      <c r="D2684" s="77"/>
      <c r="E2684" s="77"/>
      <c r="F2684" s="78"/>
      <c r="I2684" s="102" t="b">
        <f t="shared" si="166"/>
        <v>0</v>
      </c>
      <c r="J2684" s="36" t="b">
        <f t="shared" si="167"/>
        <v>0</v>
      </c>
      <c r="K2684" s="36">
        <f t="shared" si="165"/>
        <v>0</v>
      </c>
    </row>
    <row r="2685" spans="1:11" ht="15" customHeight="1" x14ac:dyDescent="0.4">
      <c r="A2685" s="33" t="str">
        <f t="shared" si="168"/>
        <v/>
      </c>
      <c r="B2685" s="77"/>
      <c r="C2685" s="77"/>
      <c r="D2685" s="77"/>
      <c r="E2685" s="77"/>
      <c r="F2685" s="78"/>
      <c r="I2685" s="102" t="b">
        <f t="shared" si="166"/>
        <v>0</v>
      </c>
      <c r="J2685" s="36" t="b">
        <f t="shared" si="167"/>
        <v>0</v>
      </c>
      <c r="K2685" s="36">
        <f t="shared" si="165"/>
        <v>0</v>
      </c>
    </row>
    <row r="2686" spans="1:11" ht="15" customHeight="1" x14ac:dyDescent="0.4">
      <c r="A2686" s="33" t="str">
        <f t="shared" si="168"/>
        <v/>
      </c>
      <c r="B2686" s="77"/>
      <c r="C2686" s="77"/>
      <c r="D2686" s="77"/>
      <c r="E2686" s="77"/>
      <c r="F2686" s="78"/>
      <c r="I2686" s="102" t="b">
        <f t="shared" si="166"/>
        <v>0</v>
      </c>
      <c r="J2686" s="36" t="b">
        <f t="shared" si="167"/>
        <v>0</v>
      </c>
      <c r="K2686" s="36">
        <f t="shared" si="165"/>
        <v>0</v>
      </c>
    </row>
    <row r="2687" spans="1:11" ht="15" customHeight="1" x14ac:dyDescent="0.4">
      <c r="A2687" s="33" t="str">
        <f t="shared" si="168"/>
        <v/>
      </c>
      <c r="B2687" s="77"/>
      <c r="C2687" s="77"/>
      <c r="D2687" s="77"/>
      <c r="E2687" s="77"/>
      <c r="F2687" s="78"/>
      <c r="I2687" s="102" t="b">
        <f t="shared" si="166"/>
        <v>0</v>
      </c>
      <c r="J2687" s="36" t="b">
        <f t="shared" si="167"/>
        <v>0</v>
      </c>
      <c r="K2687" s="36">
        <f t="shared" si="165"/>
        <v>0</v>
      </c>
    </row>
    <row r="2688" spans="1:11" ht="15" customHeight="1" x14ac:dyDescent="0.4">
      <c r="A2688" s="33" t="str">
        <f t="shared" si="168"/>
        <v/>
      </c>
      <c r="B2688" s="77"/>
      <c r="C2688" s="77"/>
      <c r="D2688" s="77"/>
      <c r="E2688" s="77"/>
      <c r="F2688" s="78"/>
      <c r="I2688" s="102" t="b">
        <f t="shared" si="166"/>
        <v>0</v>
      </c>
      <c r="J2688" s="36" t="b">
        <f t="shared" si="167"/>
        <v>0</v>
      </c>
      <c r="K2688" s="36">
        <f t="shared" si="165"/>
        <v>0</v>
      </c>
    </row>
    <row r="2689" spans="1:11" ht="15" customHeight="1" x14ac:dyDescent="0.4">
      <c r="A2689" s="33" t="str">
        <f t="shared" si="168"/>
        <v/>
      </c>
      <c r="B2689" s="77"/>
      <c r="C2689" s="77"/>
      <c r="D2689" s="77"/>
      <c r="E2689" s="77"/>
      <c r="F2689" s="78"/>
      <c r="I2689" s="102" t="b">
        <f t="shared" si="166"/>
        <v>0</v>
      </c>
      <c r="J2689" s="36" t="b">
        <f t="shared" si="167"/>
        <v>0</v>
      </c>
      <c r="K2689" s="36">
        <f t="shared" si="165"/>
        <v>0</v>
      </c>
    </row>
    <row r="2690" spans="1:11" ht="15" customHeight="1" x14ac:dyDescent="0.4">
      <c r="A2690" s="33" t="str">
        <f t="shared" si="168"/>
        <v/>
      </c>
      <c r="B2690" s="77"/>
      <c r="C2690" s="77"/>
      <c r="D2690" s="77"/>
      <c r="E2690" s="77"/>
      <c r="F2690" s="78"/>
      <c r="I2690" s="102" t="b">
        <f t="shared" si="166"/>
        <v>0</v>
      </c>
      <c r="J2690" s="36" t="b">
        <f t="shared" si="167"/>
        <v>0</v>
      </c>
      <c r="K2690" s="36">
        <f t="shared" si="165"/>
        <v>0</v>
      </c>
    </row>
    <row r="2691" spans="1:11" ht="15" customHeight="1" x14ac:dyDescent="0.4">
      <c r="A2691" s="33" t="str">
        <f t="shared" si="168"/>
        <v/>
      </c>
      <c r="B2691" s="77"/>
      <c r="C2691" s="77"/>
      <c r="D2691" s="77"/>
      <c r="E2691" s="77"/>
      <c r="F2691" s="78"/>
      <c r="I2691" s="102" t="b">
        <f t="shared" si="166"/>
        <v>0</v>
      </c>
      <c r="J2691" s="36" t="b">
        <f t="shared" si="167"/>
        <v>0</v>
      </c>
      <c r="K2691" s="36">
        <f t="shared" si="165"/>
        <v>0</v>
      </c>
    </row>
    <row r="2692" spans="1:11" ht="15" customHeight="1" x14ac:dyDescent="0.4">
      <c r="A2692" s="33" t="str">
        <f t="shared" si="168"/>
        <v/>
      </c>
      <c r="B2692" s="77"/>
      <c r="C2692" s="77"/>
      <c r="D2692" s="77"/>
      <c r="E2692" s="77"/>
      <c r="F2692" s="78"/>
      <c r="I2692" s="102" t="b">
        <f t="shared" si="166"/>
        <v>0</v>
      </c>
      <c r="J2692" s="36" t="b">
        <f t="shared" si="167"/>
        <v>0</v>
      </c>
      <c r="K2692" s="36">
        <f t="shared" si="165"/>
        <v>0</v>
      </c>
    </row>
    <row r="2693" spans="1:11" ht="15" customHeight="1" x14ac:dyDescent="0.4">
      <c r="A2693" s="33" t="str">
        <f t="shared" si="168"/>
        <v/>
      </c>
      <c r="B2693" s="77"/>
      <c r="C2693" s="77"/>
      <c r="D2693" s="77"/>
      <c r="E2693" s="77"/>
      <c r="F2693" s="78"/>
      <c r="I2693" s="102" t="b">
        <f t="shared" si="166"/>
        <v>0</v>
      </c>
      <c r="J2693" s="36" t="b">
        <f t="shared" si="167"/>
        <v>0</v>
      </c>
      <c r="K2693" s="36">
        <f t="shared" si="165"/>
        <v>0</v>
      </c>
    </row>
    <row r="2694" spans="1:11" ht="15" customHeight="1" x14ac:dyDescent="0.4">
      <c r="A2694" s="33" t="str">
        <f t="shared" si="168"/>
        <v/>
      </c>
      <c r="B2694" s="77"/>
      <c r="C2694" s="77"/>
      <c r="D2694" s="77"/>
      <c r="E2694" s="77"/>
      <c r="F2694" s="78"/>
      <c r="I2694" s="102" t="b">
        <f t="shared" si="166"/>
        <v>0</v>
      </c>
      <c r="J2694" s="36" t="b">
        <f t="shared" si="167"/>
        <v>0</v>
      </c>
      <c r="K2694" s="36">
        <f t="shared" si="165"/>
        <v>0</v>
      </c>
    </row>
    <row r="2695" spans="1:11" ht="15" customHeight="1" x14ac:dyDescent="0.4">
      <c r="A2695" s="33" t="str">
        <f t="shared" si="168"/>
        <v/>
      </c>
      <c r="B2695" s="77"/>
      <c r="C2695" s="77"/>
      <c r="D2695" s="77"/>
      <c r="E2695" s="77"/>
      <c r="F2695" s="78"/>
      <c r="I2695" s="102" t="b">
        <f t="shared" si="166"/>
        <v>0</v>
      </c>
      <c r="J2695" s="36" t="b">
        <f t="shared" si="167"/>
        <v>0</v>
      </c>
      <c r="K2695" s="36">
        <f t="shared" si="165"/>
        <v>0</v>
      </c>
    </row>
    <row r="2696" spans="1:11" ht="15" customHeight="1" x14ac:dyDescent="0.4">
      <c r="A2696" s="33" t="str">
        <f t="shared" si="168"/>
        <v/>
      </c>
      <c r="B2696" s="77"/>
      <c r="C2696" s="77"/>
      <c r="D2696" s="77"/>
      <c r="E2696" s="77"/>
      <c r="F2696" s="78"/>
      <c r="I2696" s="102" t="b">
        <f t="shared" si="166"/>
        <v>0</v>
      </c>
      <c r="J2696" s="36" t="b">
        <f t="shared" si="167"/>
        <v>0</v>
      </c>
      <c r="K2696" s="36">
        <f t="shared" si="165"/>
        <v>0</v>
      </c>
    </row>
    <row r="2697" spans="1:11" ht="15" customHeight="1" x14ac:dyDescent="0.4">
      <c r="A2697" s="33" t="str">
        <f t="shared" si="168"/>
        <v/>
      </c>
      <c r="B2697" s="77"/>
      <c r="C2697" s="77"/>
      <c r="D2697" s="77"/>
      <c r="E2697" s="77"/>
      <c r="F2697" s="78"/>
      <c r="I2697" s="102" t="b">
        <f t="shared" si="166"/>
        <v>0</v>
      </c>
      <c r="J2697" s="36" t="b">
        <f t="shared" si="167"/>
        <v>0</v>
      </c>
      <c r="K2697" s="36">
        <f t="shared" si="165"/>
        <v>0</v>
      </c>
    </row>
    <row r="2698" spans="1:11" ht="15" customHeight="1" x14ac:dyDescent="0.4">
      <c r="A2698" s="33" t="str">
        <f t="shared" si="168"/>
        <v/>
      </c>
      <c r="B2698" s="77"/>
      <c r="C2698" s="77"/>
      <c r="D2698" s="77"/>
      <c r="E2698" s="77"/>
      <c r="F2698" s="78"/>
      <c r="I2698" s="102" t="b">
        <f t="shared" si="166"/>
        <v>0</v>
      </c>
      <c r="J2698" s="36" t="b">
        <f t="shared" si="167"/>
        <v>0</v>
      </c>
      <c r="K2698" s="36">
        <f t="shared" si="165"/>
        <v>0</v>
      </c>
    </row>
    <row r="2699" spans="1:11" ht="15" customHeight="1" x14ac:dyDescent="0.4">
      <c r="A2699" s="33" t="str">
        <f t="shared" si="168"/>
        <v/>
      </c>
      <c r="B2699" s="77"/>
      <c r="C2699" s="77"/>
      <c r="D2699" s="77"/>
      <c r="E2699" s="77"/>
      <c r="F2699" s="78"/>
      <c r="I2699" s="102" t="b">
        <f t="shared" si="166"/>
        <v>0</v>
      </c>
      <c r="J2699" s="36" t="b">
        <f t="shared" si="167"/>
        <v>0</v>
      </c>
      <c r="K2699" s="36">
        <f t="shared" ref="K2699:K2762" si="169">COUNTIF($C$11:$C$3010,C2699)</f>
        <v>0</v>
      </c>
    </row>
    <row r="2700" spans="1:11" ht="15" customHeight="1" x14ac:dyDescent="0.4">
      <c r="A2700" s="33" t="str">
        <f t="shared" si="168"/>
        <v/>
      </c>
      <c r="B2700" s="77"/>
      <c r="C2700" s="77"/>
      <c r="D2700" s="77"/>
      <c r="E2700" s="77"/>
      <c r="F2700" s="78"/>
      <c r="I2700" s="102" t="b">
        <f t="shared" ref="I2700:I2763" si="170">IF(AND(C2700&lt;&gt;"",F2700&lt;&gt;""),TRUE,FALSE)</f>
        <v>0</v>
      </c>
      <c r="J2700" s="36" t="b">
        <f t="shared" ref="J2700:J2763" si="171">IF(D2700="☑",TRUE,FALSE)</f>
        <v>0</v>
      </c>
      <c r="K2700" s="36">
        <f t="shared" si="169"/>
        <v>0</v>
      </c>
    </row>
    <row r="2701" spans="1:11" ht="15" customHeight="1" x14ac:dyDescent="0.4">
      <c r="A2701" s="33" t="str">
        <f t="shared" si="168"/>
        <v/>
      </c>
      <c r="B2701" s="77"/>
      <c r="C2701" s="77"/>
      <c r="D2701" s="77"/>
      <c r="E2701" s="77"/>
      <c r="F2701" s="78"/>
      <c r="I2701" s="102" t="b">
        <f t="shared" si="170"/>
        <v>0</v>
      </c>
      <c r="J2701" s="36" t="b">
        <f t="shared" si="171"/>
        <v>0</v>
      </c>
      <c r="K2701" s="36">
        <f t="shared" si="169"/>
        <v>0</v>
      </c>
    </row>
    <row r="2702" spans="1:11" ht="15" customHeight="1" x14ac:dyDescent="0.4">
      <c r="A2702" s="33" t="str">
        <f t="shared" si="168"/>
        <v/>
      </c>
      <c r="B2702" s="77"/>
      <c r="C2702" s="77"/>
      <c r="D2702" s="77"/>
      <c r="E2702" s="77"/>
      <c r="F2702" s="78"/>
      <c r="I2702" s="102" t="b">
        <f t="shared" si="170"/>
        <v>0</v>
      </c>
      <c r="J2702" s="36" t="b">
        <f t="shared" si="171"/>
        <v>0</v>
      </c>
      <c r="K2702" s="36">
        <f t="shared" si="169"/>
        <v>0</v>
      </c>
    </row>
    <row r="2703" spans="1:11" ht="15" customHeight="1" x14ac:dyDescent="0.4">
      <c r="A2703" s="33" t="str">
        <f t="shared" si="168"/>
        <v/>
      </c>
      <c r="B2703" s="77"/>
      <c r="C2703" s="77"/>
      <c r="D2703" s="77"/>
      <c r="E2703" s="77"/>
      <c r="F2703" s="78"/>
      <c r="I2703" s="102" t="b">
        <f t="shared" si="170"/>
        <v>0</v>
      </c>
      <c r="J2703" s="36" t="b">
        <f t="shared" si="171"/>
        <v>0</v>
      </c>
      <c r="K2703" s="36">
        <f t="shared" si="169"/>
        <v>0</v>
      </c>
    </row>
    <row r="2704" spans="1:11" ht="15" customHeight="1" x14ac:dyDescent="0.4">
      <c r="A2704" s="33" t="str">
        <f t="shared" si="168"/>
        <v/>
      </c>
      <c r="B2704" s="77"/>
      <c r="C2704" s="77"/>
      <c r="D2704" s="77"/>
      <c r="E2704" s="77"/>
      <c r="F2704" s="78"/>
      <c r="I2704" s="102" t="b">
        <f t="shared" si="170"/>
        <v>0</v>
      </c>
      <c r="J2704" s="36" t="b">
        <f t="shared" si="171"/>
        <v>0</v>
      </c>
      <c r="K2704" s="36">
        <f t="shared" si="169"/>
        <v>0</v>
      </c>
    </row>
    <row r="2705" spans="1:11" ht="15" customHeight="1" x14ac:dyDescent="0.4">
      <c r="A2705" s="33" t="str">
        <f t="shared" si="168"/>
        <v/>
      </c>
      <c r="B2705" s="77"/>
      <c r="C2705" s="77"/>
      <c r="D2705" s="77"/>
      <c r="E2705" s="77"/>
      <c r="F2705" s="78"/>
      <c r="I2705" s="102" t="b">
        <f t="shared" si="170"/>
        <v>0</v>
      </c>
      <c r="J2705" s="36" t="b">
        <f t="shared" si="171"/>
        <v>0</v>
      </c>
      <c r="K2705" s="36">
        <f t="shared" si="169"/>
        <v>0</v>
      </c>
    </row>
    <row r="2706" spans="1:11" ht="15" customHeight="1" x14ac:dyDescent="0.4">
      <c r="A2706" s="33" t="str">
        <f t="shared" si="168"/>
        <v/>
      </c>
      <c r="B2706" s="77"/>
      <c r="C2706" s="77"/>
      <c r="D2706" s="77"/>
      <c r="E2706" s="77"/>
      <c r="F2706" s="78"/>
      <c r="I2706" s="102" t="b">
        <f t="shared" si="170"/>
        <v>0</v>
      </c>
      <c r="J2706" s="36" t="b">
        <f t="shared" si="171"/>
        <v>0</v>
      </c>
      <c r="K2706" s="36">
        <f t="shared" si="169"/>
        <v>0</v>
      </c>
    </row>
    <row r="2707" spans="1:11" ht="15" customHeight="1" x14ac:dyDescent="0.4">
      <c r="A2707" s="33" t="str">
        <f t="shared" si="168"/>
        <v/>
      </c>
      <c r="B2707" s="77"/>
      <c r="C2707" s="77"/>
      <c r="D2707" s="77"/>
      <c r="E2707" s="77"/>
      <c r="F2707" s="78"/>
      <c r="I2707" s="102" t="b">
        <f t="shared" si="170"/>
        <v>0</v>
      </c>
      <c r="J2707" s="36" t="b">
        <f t="shared" si="171"/>
        <v>0</v>
      </c>
      <c r="K2707" s="36">
        <f t="shared" si="169"/>
        <v>0</v>
      </c>
    </row>
    <row r="2708" spans="1:11" ht="15" customHeight="1" x14ac:dyDescent="0.4">
      <c r="A2708" s="33" t="str">
        <f t="shared" si="168"/>
        <v/>
      </c>
      <c r="B2708" s="77"/>
      <c r="C2708" s="77"/>
      <c r="D2708" s="77"/>
      <c r="E2708" s="77"/>
      <c r="F2708" s="78"/>
      <c r="I2708" s="102" t="b">
        <f t="shared" si="170"/>
        <v>0</v>
      </c>
      <c r="J2708" s="36" t="b">
        <f t="shared" si="171"/>
        <v>0</v>
      </c>
      <c r="K2708" s="36">
        <f t="shared" si="169"/>
        <v>0</v>
      </c>
    </row>
    <row r="2709" spans="1:11" ht="15" customHeight="1" x14ac:dyDescent="0.4">
      <c r="A2709" s="33" t="str">
        <f t="shared" si="168"/>
        <v/>
      </c>
      <c r="B2709" s="77"/>
      <c r="C2709" s="77"/>
      <c r="D2709" s="77"/>
      <c r="E2709" s="77"/>
      <c r="F2709" s="78"/>
      <c r="I2709" s="102" t="b">
        <f t="shared" si="170"/>
        <v>0</v>
      </c>
      <c r="J2709" s="36" t="b">
        <f t="shared" si="171"/>
        <v>0</v>
      </c>
      <c r="K2709" s="36">
        <f t="shared" si="169"/>
        <v>0</v>
      </c>
    </row>
    <row r="2710" spans="1:11" ht="15" customHeight="1" x14ac:dyDescent="0.4">
      <c r="A2710" s="33" t="str">
        <f t="shared" si="168"/>
        <v/>
      </c>
      <c r="B2710" s="77"/>
      <c r="C2710" s="77"/>
      <c r="D2710" s="77"/>
      <c r="E2710" s="77"/>
      <c r="F2710" s="78"/>
      <c r="I2710" s="102" t="b">
        <f t="shared" si="170"/>
        <v>0</v>
      </c>
      <c r="J2710" s="36" t="b">
        <f t="shared" si="171"/>
        <v>0</v>
      </c>
      <c r="K2710" s="36">
        <f t="shared" si="169"/>
        <v>0</v>
      </c>
    </row>
    <row r="2711" spans="1:11" ht="15" customHeight="1" x14ac:dyDescent="0.4">
      <c r="A2711" s="33" t="str">
        <f t="shared" si="168"/>
        <v/>
      </c>
      <c r="B2711" s="77"/>
      <c r="C2711" s="77"/>
      <c r="D2711" s="77"/>
      <c r="E2711" s="77"/>
      <c r="F2711" s="78"/>
      <c r="I2711" s="102" t="b">
        <f t="shared" si="170"/>
        <v>0</v>
      </c>
      <c r="J2711" s="36" t="b">
        <f t="shared" si="171"/>
        <v>0</v>
      </c>
      <c r="K2711" s="36">
        <f t="shared" si="169"/>
        <v>0</v>
      </c>
    </row>
    <row r="2712" spans="1:11" ht="15" customHeight="1" x14ac:dyDescent="0.4">
      <c r="A2712" s="33" t="str">
        <f t="shared" si="168"/>
        <v/>
      </c>
      <c r="B2712" s="77"/>
      <c r="C2712" s="77"/>
      <c r="D2712" s="77"/>
      <c r="E2712" s="77"/>
      <c r="F2712" s="78"/>
      <c r="I2712" s="102" t="b">
        <f t="shared" si="170"/>
        <v>0</v>
      </c>
      <c r="J2712" s="36" t="b">
        <f t="shared" si="171"/>
        <v>0</v>
      </c>
      <c r="K2712" s="36">
        <f t="shared" si="169"/>
        <v>0</v>
      </c>
    </row>
    <row r="2713" spans="1:11" ht="15" customHeight="1" x14ac:dyDescent="0.4">
      <c r="A2713" s="33" t="str">
        <f t="shared" si="168"/>
        <v/>
      </c>
      <c r="B2713" s="77"/>
      <c r="C2713" s="77"/>
      <c r="D2713" s="77"/>
      <c r="E2713" s="77"/>
      <c r="F2713" s="78"/>
      <c r="I2713" s="102" t="b">
        <f t="shared" si="170"/>
        <v>0</v>
      </c>
      <c r="J2713" s="36" t="b">
        <f t="shared" si="171"/>
        <v>0</v>
      </c>
      <c r="K2713" s="36">
        <f t="shared" si="169"/>
        <v>0</v>
      </c>
    </row>
    <row r="2714" spans="1:11" ht="15" customHeight="1" x14ac:dyDescent="0.4">
      <c r="A2714" s="33" t="str">
        <f t="shared" si="168"/>
        <v/>
      </c>
      <c r="B2714" s="77"/>
      <c r="C2714" s="77"/>
      <c r="D2714" s="77"/>
      <c r="E2714" s="77"/>
      <c r="F2714" s="78"/>
      <c r="I2714" s="102" t="b">
        <f t="shared" si="170"/>
        <v>0</v>
      </c>
      <c r="J2714" s="36" t="b">
        <f t="shared" si="171"/>
        <v>0</v>
      </c>
      <c r="K2714" s="36">
        <f t="shared" si="169"/>
        <v>0</v>
      </c>
    </row>
    <row r="2715" spans="1:11" ht="15" customHeight="1" x14ac:dyDescent="0.4">
      <c r="A2715" s="33" t="str">
        <f t="shared" si="168"/>
        <v/>
      </c>
      <c r="B2715" s="77"/>
      <c r="C2715" s="77"/>
      <c r="D2715" s="77"/>
      <c r="E2715" s="77"/>
      <c r="F2715" s="78"/>
      <c r="I2715" s="102" t="b">
        <f t="shared" si="170"/>
        <v>0</v>
      </c>
      <c r="J2715" s="36" t="b">
        <f t="shared" si="171"/>
        <v>0</v>
      </c>
      <c r="K2715" s="36">
        <f t="shared" si="169"/>
        <v>0</v>
      </c>
    </row>
    <row r="2716" spans="1:11" ht="15" customHeight="1" x14ac:dyDescent="0.4">
      <c r="A2716" s="33" t="str">
        <f t="shared" si="168"/>
        <v/>
      </c>
      <c r="B2716" s="77"/>
      <c r="C2716" s="77"/>
      <c r="D2716" s="77"/>
      <c r="E2716" s="77"/>
      <c r="F2716" s="78"/>
      <c r="I2716" s="102" t="b">
        <f t="shared" si="170"/>
        <v>0</v>
      </c>
      <c r="J2716" s="36" t="b">
        <f t="shared" si="171"/>
        <v>0</v>
      </c>
      <c r="K2716" s="36">
        <f t="shared" si="169"/>
        <v>0</v>
      </c>
    </row>
    <row r="2717" spans="1:11" ht="15" customHeight="1" x14ac:dyDescent="0.4">
      <c r="A2717" s="33" t="str">
        <f t="shared" si="168"/>
        <v/>
      </c>
      <c r="B2717" s="77"/>
      <c r="C2717" s="77"/>
      <c r="D2717" s="77"/>
      <c r="E2717" s="77"/>
      <c r="F2717" s="78"/>
      <c r="I2717" s="102" t="b">
        <f t="shared" si="170"/>
        <v>0</v>
      </c>
      <c r="J2717" s="36" t="b">
        <f t="shared" si="171"/>
        <v>0</v>
      </c>
      <c r="K2717" s="36">
        <f t="shared" si="169"/>
        <v>0</v>
      </c>
    </row>
    <row r="2718" spans="1:11" ht="15" customHeight="1" x14ac:dyDescent="0.4">
      <c r="A2718" s="33" t="str">
        <f t="shared" si="168"/>
        <v/>
      </c>
      <c r="B2718" s="77"/>
      <c r="C2718" s="77"/>
      <c r="D2718" s="77"/>
      <c r="E2718" s="77"/>
      <c r="F2718" s="78"/>
      <c r="I2718" s="102" t="b">
        <f t="shared" si="170"/>
        <v>0</v>
      </c>
      <c r="J2718" s="36" t="b">
        <f t="shared" si="171"/>
        <v>0</v>
      </c>
      <c r="K2718" s="36">
        <f t="shared" si="169"/>
        <v>0</v>
      </c>
    </row>
    <row r="2719" spans="1:11" ht="15" customHeight="1" x14ac:dyDescent="0.4">
      <c r="A2719" s="33" t="str">
        <f t="shared" si="168"/>
        <v/>
      </c>
      <c r="B2719" s="77"/>
      <c r="C2719" s="77"/>
      <c r="D2719" s="77"/>
      <c r="E2719" s="77"/>
      <c r="F2719" s="78"/>
      <c r="I2719" s="102" t="b">
        <f t="shared" si="170"/>
        <v>0</v>
      </c>
      <c r="J2719" s="36" t="b">
        <f t="shared" si="171"/>
        <v>0</v>
      </c>
      <c r="K2719" s="36">
        <f t="shared" si="169"/>
        <v>0</v>
      </c>
    </row>
    <row r="2720" spans="1:11" ht="15" customHeight="1" x14ac:dyDescent="0.4">
      <c r="A2720" s="33" t="str">
        <f t="shared" si="168"/>
        <v/>
      </c>
      <c r="B2720" s="77"/>
      <c r="C2720" s="77"/>
      <c r="D2720" s="77"/>
      <c r="E2720" s="77"/>
      <c r="F2720" s="78"/>
      <c r="I2720" s="102" t="b">
        <f t="shared" si="170"/>
        <v>0</v>
      </c>
      <c r="J2720" s="36" t="b">
        <f t="shared" si="171"/>
        <v>0</v>
      </c>
      <c r="K2720" s="36">
        <f t="shared" si="169"/>
        <v>0</v>
      </c>
    </row>
    <row r="2721" spans="1:11" ht="15" customHeight="1" x14ac:dyDescent="0.4">
      <c r="A2721" s="33" t="str">
        <f t="shared" si="168"/>
        <v/>
      </c>
      <c r="B2721" s="77"/>
      <c r="C2721" s="77"/>
      <c r="D2721" s="77"/>
      <c r="E2721" s="77"/>
      <c r="F2721" s="78"/>
      <c r="I2721" s="102" t="b">
        <f t="shared" si="170"/>
        <v>0</v>
      </c>
      <c r="J2721" s="36" t="b">
        <f t="shared" si="171"/>
        <v>0</v>
      </c>
      <c r="K2721" s="36">
        <f t="shared" si="169"/>
        <v>0</v>
      </c>
    </row>
    <row r="2722" spans="1:11" ht="15" customHeight="1" x14ac:dyDescent="0.4">
      <c r="A2722" s="33" t="str">
        <f t="shared" si="168"/>
        <v/>
      </c>
      <c r="B2722" s="77"/>
      <c r="C2722" s="77"/>
      <c r="D2722" s="77"/>
      <c r="E2722" s="77"/>
      <c r="F2722" s="78"/>
      <c r="I2722" s="102" t="b">
        <f t="shared" si="170"/>
        <v>0</v>
      </c>
      <c r="J2722" s="36" t="b">
        <f t="shared" si="171"/>
        <v>0</v>
      </c>
      <c r="K2722" s="36">
        <f t="shared" si="169"/>
        <v>0</v>
      </c>
    </row>
    <row r="2723" spans="1:11" ht="15" customHeight="1" x14ac:dyDescent="0.4">
      <c r="A2723" s="33" t="str">
        <f t="shared" si="168"/>
        <v/>
      </c>
      <c r="B2723" s="77"/>
      <c r="C2723" s="77"/>
      <c r="D2723" s="77"/>
      <c r="E2723" s="77"/>
      <c r="F2723" s="78"/>
      <c r="I2723" s="102" t="b">
        <f t="shared" si="170"/>
        <v>0</v>
      </c>
      <c r="J2723" s="36" t="b">
        <f t="shared" si="171"/>
        <v>0</v>
      </c>
      <c r="K2723" s="36">
        <f t="shared" si="169"/>
        <v>0</v>
      </c>
    </row>
    <row r="2724" spans="1:11" ht="15" customHeight="1" x14ac:dyDescent="0.4">
      <c r="A2724" s="33" t="str">
        <f t="shared" si="168"/>
        <v/>
      </c>
      <c r="B2724" s="77"/>
      <c r="C2724" s="77"/>
      <c r="D2724" s="77"/>
      <c r="E2724" s="77"/>
      <c r="F2724" s="78"/>
      <c r="I2724" s="102" t="b">
        <f t="shared" si="170"/>
        <v>0</v>
      </c>
      <c r="J2724" s="36" t="b">
        <f t="shared" si="171"/>
        <v>0</v>
      </c>
      <c r="K2724" s="36">
        <f t="shared" si="169"/>
        <v>0</v>
      </c>
    </row>
    <row r="2725" spans="1:11" ht="15" customHeight="1" x14ac:dyDescent="0.4">
      <c r="A2725" s="33" t="str">
        <f t="shared" si="168"/>
        <v/>
      </c>
      <c r="B2725" s="77"/>
      <c r="C2725" s="77"/>
      <c r="D2725" s="77"/>
      <c r="E2725" s="77"/>
      <c r="F2725" s="78"/>
      <c r="I2725" s="102" t="b">
        <f t="shared" si="170"/>
        <v>0</v>
      </c>
      <c r="J2725" s="36" t="b">
        <f t="shared" si="171"/>
        <v>0</v>
      </c>
      <c r="K2725" s="36">
        <f t="shared" si="169"/>
        <v>0</v>
      </c>
    </row>
    <row r="2726" spans="1:11" ht="15" customHeight="1" x14ac:dyDescent="0.4">
      <c r="A2726" s="33" t="str">
        <f t="shared" si="168"/>
        <v/>
      </c>
      <c r="B2726" s="77"/>
      <c r="C2726" s="77"/>
      <c r="D2726" s="77"/>
      <c r="E2726" s="77"/>
      <c r="F2726" s="78"/>
      <c r="I2726" s="102" t="b">
        <f t="shared" si="170"/>
        <v>0</v>
      </c>
      <c r="J2726" s="36" t="b">
        <f t="shared" si="171"/>
        <v>0</v>
      </c>
      <c r="K2726" s="36">
        <f t="shared" si="169"/>
        <v>0</v>
      </c>
    </row>
    <row r="2727" spans="1:11" ht="15" customHeight="1" x14ac:dyDescent="0.4">
      <c r="A2727" s="33" t="str">
        <f t="shared" si="168"/>
        <v/>
      </c>
      <c r="B2727" s="77"/>
      <c r="C2727" s="77"/>
      <c r="D2727" s="77"/>
      <c r="E2727" s="77"/>
      <c r="F2727" s="78"/>
      <c r="I2727" s="102" t="b">
        <f t="shared" si="170"/>
        <v>0</v>
      </c>
      <c r="J2727" s="36" t="b">
        <f t="shared" si="171"/>
        <v>0</v>
      </c>
      <c r="K2727" s="36">
        <f t="shared" si="169"/>
        <v>0</v>
      </c>
    </row>
    <row r="2728" spans="1:11" ht="15" customHeight="1" x14ac:dyDescent="0.4">
      <c r="A2728" s="33" t="str">
        <f t="shared" si="168"/>
        <v/>
      </c>
      <c r="B2728" s="77"/>
      <c r="C2728" s="77"/>
      <c r="D2728" s="77"/>
      <c r="E2728" s="77"/>
      <c r="F2728" s="78"/>
      <c r="I2728" s="102" t="b">
        <f t="shared" si="170"/>
        <v>0</v>
      </c>
      <c r="J2728" s="36" t="b">
        <f t="shared" si="171"/>
        <v>0</v>
      </c>
      <c r="K2728" s="36">
        <f t="shared" si="169"/>
        <v>0</v>
      </c>
    </row>
    <row r="2729" spans="1:11" ht="15" customHeight="1" x14ac:dyDescent="0.4">
      <c r="A2729" s="33" t="str">
        <f t="shared" ref="A2729:A2792" si="172">IF(C2729="","",A2728+1)</f>
        <v/>
      </c>
      <c r="B2729" s="77"/>
      <c r="C2729" s="77"/>
      <c r="D2729" s="77"/>
      <c r="E2729" s="77"/>
      <c r="F2729" s="78"/>
      <c r="I2729" s="102" t="b">
        <f t="shared" si="170"/>
        <v>0</v>
      </c>
      <c r="J2729" s="36" t="b">
        <f t="shared" si="171"/>
        <v>0</v>
      </c>
      <c r="K2729" s="36">
        <f t="shared" si="169"/>
        <v>0</v>
      </c>
    </row>
    <row r="2730" spans="1:11" ht="15" customHeight="1" x14ac:dyDescent="0.4">
      <c r="A2730" s="33" t="str">
        <f t="shared" si="172"/>
        <v/>
      </c>
      <c r="B2730" s="77"/>
      <c r="C2730" s="77"/>
      <c r="D2730" s="77"/>
      <c r="E2730" s="77"/>
      <c r="F2730" s="78"/>
      <c r="I2730" s="102" t="b">
        <f t="shared" si="170"/>
        <v>0</v>
      </c>
      <c r="J2730" s="36" t="b">
        <f t="shared" si="171"/>
        <v>0</v>
      </c>
      <c r="K2730" s="36">
        <f t="shared" si="169"/>
        <v>0</v>
      </c>
    </row>
    <row r="2731" spans="1:11" ht="15" customHeight="1" x14ac:dyDescent="0.4">
      <c r="A2731" s="33" t="str">
        <f t="shared" si="172"/>
        <v/>
      </c>
      <c r="B2731" s="77"/>
      <c r="C2731" s="77"/>
      <c r="D2731" s="77"/>
      <c r="E2731" s="77"/>
      <c r="F2731" s="78"/>
      <c r="I2731" s="102" t="b">
        <f t="shared" si="170"/>
        <v>0</v>
      </c>
      <c r="J2731" s="36" t="b">
        <f t="shared" si="171"/>
        <v>0</v>
      </c>
      <c r="K2731" s="36">
        <f t="shared" si="169"/>
        <v>0</v>
      </c>
    </row>
    <row r="2732" spans="1:11" ht="15" customHeight="1" x14ac:dyDescent="0.4">
      <c r="A2732" s="33" t="str">
        <f t="shared" si="172"/>
        <v/>
      </c>
      <c r="B2732" s="77"/>
      <c r="C2732" s="77"/>
      <c r="D2732" s="77"/>
      <c r="E2732" s="77"/>
      <c r="F2732" s="78"/>
      <c r="I2732" s="102" t="b">
        <f t="shared" si="170"/>
        <v>0</v>
      </c>
      <c r="J2732" s="36" t="b">
        <f t="shared" si="171"/>
        <v>0</v>
      </c>
      <c r="K2732" s="36">
        <f t="shared" si="169"/>
        <v>0</v>
      </c>
    </row>
    <row r="2733" spans="1:11" ht="15" customHeight="1" x14ac:dyDescent="0.4">
      <c r="A2733" s="33" t="str">
        <f t="shared" si="172"/>
        <v/>
      </c>
      <c r="B2733" s="77"/>
      <c r="C2733" s="77"/>
      <c r="D2733" s="77"/>
      <c r="E2733" s="77"/>
      <c r="F2733" s="78"/>
      <c r="I2733" s="102" t="b">
        <f t="shared" si="170"/>
        <v>0</v>
      </c>
      <c r="J2733" s="36" t="b">
        <f t="shared" si="171"/>
        <v>0</v>
      </c>
      <c r="K2733" s="36">
        <f t="shared" si="169"/>
        <v>0</v>
      </c>
    </row>
    <row r="2734" spans="1:11" ht="15" customHeight="1" x14ac:dyDescent="0.4">
      <c r="A2734" s="33" t="str">
        <f t="shared" si="172"/>
        <v/>
      </c>
      <c r="B2734" s="77"/>
      <c r="C2734" s="77"/>
      <c r="D2734" s="77"/>
      <c r="E2734" s="77"/>
      <c r="F2734" s="78"/>
      <c r="I2734" s="102" t="b">
        <f t="shared" si="170"/>
        <v>0</v>
      </c>
      <c r="J2734" s="36" t="b">
        <f t="shared" si="171"/>
        <v>0</v>
      </c>
      <c r="K2734" s="36">
        <f t="shared" si="169"/>
        <v>0</v>
      </c>
    </row>
    <row r="2735" spans="1:11" ht="15" customHeight="1" x14ac:dyDescent="0.4">
      <c r="A2735" s="33" t="str">
        <f t="shared" si="172"/>
        <v/>
      </c>
      <c r="B2735" s="77"/>
      <c r="C2735" s="77"/>
      <c r="D2735" s="77"/>
      <c r="E2735" s="77"/>
      <c r="F2735" s="78"/>
      <c r="I2735" s="102" t="b">
        <f t="shared" si="170"/>
        <v>0</v>
      </c>
      <c r="J2735" s="36" t="b">
        <f t="shared" si="171"/>
        <v>0</v>
      </c>
      <c r="K2735" s="36">
        <f t="shared" si="169"/>
        <v>0</v>
      </c>
    </row>
    <row r="2736" spans="1:11" ht="15" customHeight="1" x14ac:dyDescent="0.4">
      <c r="A2736" s="33" t="str">
        <f t="shared" si="172"/>
        <v/>
      </c>
      <c r="B2736" s="77"/>
      <c r="C2736" s="77"/>
      <c r="D2736" s="77"/>
      <c r="E2736" s="77"/>
      <c r="F2736" s="78"/>
      <c r="I2736" s="102" t="b">
        <f t="shared" si="170"/>
        <v>0</v>
      </c>
      <c r="J2736" s="36" t="b">
        <f t="shared" si="171"/>
        <v>0</v>
      </c>
      <c r="K2736" s="36">
        <f t="shared" si="169"/>
        <v>0</v>
      </c>
    </row>
    <row r="2737" spans="1:11" ht="15" customHeight="1" x14ac:dyDescent="0.4">
      <c r="A2737" s="33" t="str">
        <f t="shared" si="172"/>
        <v/>
      </c>
      <c r="B2737" s="77"/>
      <c r="C2737" s="77"/>
      <c r="D2737" s="77"/>
      <c r="E2737" s="77"/>
      <c r="F2737" s="78"/>
      <c r="I2737" s="102" t="b">
        <f t="shared" si="170"/>
        <v>0</v>
      </c>
      <c r="J2737" s="36" t="b">
        <f t="shared" si="171"/>
        <v>0</v>
      </c>
      <c r="K2737" s="36">
        <f t="shared" si="169"/>
        <v>0</v>
      </c>
    </row>
    <row r="2738" spans="1:11" ht="15" customHeight="1" x14ac:dyDescent="0.4">
      <c r="A2738" s="33" t="str">
        <f t="shared" si="172"/>
        <v/>
      </c>
      <c r="B2738" s="77"/>
      <c r="C2738" s="77"/>
      <c r="D2738" s="77"/>
      <c r="E2738" s="77"/>
      <c r="F2738" s="78"/>
      <c r="I2738" s="102" t="b">
        <f t="shared" si="170"/>
        <v>0</v>
      </c>
      <c r="J2738" s="36" t="b">
        <f t="shared" si="171"/>
        <v>0</v>
      </c>
      <c r="K2738" s="36">
        <f t="shared" si="169"/>
        <v>0</v>
      </c>
    </row>
    <row r="2739" spans="1:11" ht="15" customHeight="1" x14ac:dyDescent="0.4">
      <c r="A2739" s="33" t="str">
        <f t="shared" si="172"/>
        <v/>
      </c>
      <c r="B2739" s="77"/>
      <c r="C2739" s="77"/>
      <c r="D2739" s="77"/>
      <c r="E2739" s="77"/>
      <c r="F2739" s="78"/>
      <c r="I2739" s="102" t="b">
        <f t="shared" si="170"/>
        <v>0</v>
      </c>
      <c r="J2739" s="36" t="b">
        <f t="shared" si="171"/>
        <v>0</v>
      </c>
      <c r="K2739" s="36">
        <f t="shared" si="169"/>
        <v>0</v>
      </c>
    </row>
    <row r="2740" spans="1:11" ht="15" customHeight="1" x14ac:dyDescent="0.4">
      <c r="A2740" s="33" t="str">
        <f t="shared" si="172"/>
        <v/>
      </c>
      <c r="B2740" s="77"/>
      <c r="C2740" s="77"/>
      <c r="D2740" s="77"/>
      <c r="E2740" s="77"/>
      <c r="F2740" s="78"/>
      <c r="I2740" s="102" t="b">
        <f t="shared" si="170"/>
        <v>0</v>
      </c>
      <c r="J2740" s="36" t="b">
        <f t="shared" si="171"/>
        <v>0</v>
      </c>
      <c r="K2740" s="36">
        <f t="shared" si="169"/>
        <v>0</v>
      </c>
    </row>
    <row r="2741" spans="1:11" ht="15" customHeight="1" x14ac:dyDescent="0.4">
      <c r="A2741" s="33" t="str">
        <f t="shared" si="172"/>
        <v/>
      </c>
      <c r="B2741" s="77"/>
      <c r="C2741" s="77"/>
      <c r="D2741" s="77"/>
      <c r="E2741" s="77"/>
      <c r="F2741" s="78"/>
      <c r="I2741" s="102" t="b">
        <f t="shared" si="170"/>
        <v>0</v>
      </c>
      <c r="J2741" s="36" t="b">
        <f t="shared" si="171"/>
        <v>0</v>
      </c>
      <c r="K2741" s="36">
        <f t="shared" si="169"/>
        <v>0</v>
      </c>
    </row>
    <row r="2742" spans="1:11" ht="15" customHeight="1" x14ac:dyDescent="0.4">
      <c r="A2742" s="33" t="str">
        <f t="shared" si="172"/>
        <v/>
      </c>
      <c r="B2742" s="77"/>
      <c r="C2742" s="77"/>
      <c r="D2742" s="77"/>
      <c r="E2742" s="77"/>
      <c r="F2742" s="78"/>
      <c r="I2742" s="102" t="b">
        <f t="shared" si="170"/>
        <v>0</v>
      </c>
      <c r="J2742" s="36" t="b">
        <f t="shared" si="171"/>
        <v>0</v>
      </c>
      <c r="K2742" s="36">
        <f t="shared" si="169"/>
        <v>0</v>
      </c>
    </row>
    <row r="2743" spans="1:11" ht="15" customHeight="1" x14ac:dyDescent="0.4">
      <c r="A2743" s="33" t="str">
        <f t="shared" si="172"/>
        <v/>
      </c>
      <c r="B2743" s="77"/>
      <c r="C2743" s="77"/>
      <c r="D2743" s="77"/>
      <c r="E2743" s="77"/>
      <c r="F2743" s="78"/>
      <c r="I2743" s="102" t="b">
        <f t="shared" si="170"/>
        <v>0</v>
      </c>
      <c r="J2743" s="36" t="b">
        <f t="shared" si="171"/>
        <v>0</v>
      </c>
      <c r="K2743" s="36">
        <f t="shared" si="169"/>
        <v>0</v>
      </c>
    </row>
    <row r="2744" spans="1:11" ht="15" customHeight="1" x14ac:dyDescent="0.4">
      <c r="A2744" s="33" t="str">
        <f t="shared" si="172"/>
        <v/>
      </c>
      <c r="B2744" s="77"/>
      <c r="C2744" s="77"/>
      <c r="D2744" s="77"/>
      <c r="E2744" s="77"/>
      <c r="F2744" s="78"/>
      <c r="I2744" s="102" t="b">
        <f t="shared" si="170"/>
        <v>0</v>
      </c>
      <c r="J2744" s="36" t="b">
        <f t="shared" si="171"/>
        <v>0</v>
      </c>
      <c r="K2744" s="36">
        <f t="shared" si="169"/>
        <v>0</v>
      </c>
    </row>
    <row r="2745" spans="1:11" ht="15" customHeight="1" x14ac:dyDescent="0.4">
      <c r="A2745" s="33" t="str">
        <f t="shared" si="172"/>
        <v/>
      </c>
      <c r="B2745" s="77"/>
      <c r="C2745" s="77"/>
      <c r="D2745" s="77"/>
      <c r="E2745" s="77"/>
      <c r="F2745" s="78"/>
      <c r="I2745" s="102" t="b">
        <f t="shared" si="170"/>
        <v>0</v>
      </c>
      <c r="J2745" s="36" t="b">
        <f t="shared" si="171"/>
        <v>0</v>
      </c>
      <c r="K2745" s="36">
        <f t="shared" si="169"/>
        <v>0</v>
      </c>
    </row>
    <row r="2746" spans="1:11" ht="15" customHeight="1" x14ac:dyDescent="0.4">
      <c r="A2746" s="33" t="str">
        <f t="shared" si="172"/>
        <v/>
      </c>
      <c r="B2746" s="77"/>
      <c r="C2746" s="77"/>
      <c r="D2746" s="77"/>
      <c r="E2746" s="77"/>
      <c r="F2746" s="78"/>
      <c r="I2746" s="102" t="b">
        <f t="shared" si="170"/>
        <v>0</v>
      </c>
      <c r="J2746" s="36" t="b">
        <f t="shared" si="171"/>
        <v>0</v>
      </c>
      <c r="K2746" s="36">
        <f t="shared" si="169"/>
        <v>0</v>
      </c>
    </row>
    <row r="2747" spans="1:11" ht="15" customHeight="1" x14ac:dyDescent="0.4">
      <c r="A2747" s="33" t="str">
        <f t="shared" si="172"/>
        <v/>
      </c>
      <c r="B2747" s="77"/>
      <c r="C2747" s="77"/>
      <c r="D2747" s="77"/>
      <c r="E2747" s="77"/>
      <c r="F2747" s="78"/>
      <c r="I2747" s="102" t="b">
        <f t="shared" si="170"/>
        <v>0</v>
      </c>
      <c r="J2747" s="36" t="b">
        <f t="shared" si="171"/>
        <v>0</v>
      </c>
      <c r="K2747" s="36">
        <f t="shared" si="169"/>
        <v>0</v>
      </c>
    </row>
    <row r="2748" spans="1:11" ht="15" customHeight="1" x14ac:dyDescent="0.4">
      <c r="A2748" s="33" t="str">
        <f t="shared" si="172"/>
        <v/>
      </c>
      <c r="B2748" s="77"/>
      <c r="C2748" s="77"/>
      <c r="D2748" s="77"/>
      <c r="E2748" s="77"/>
      <c r="F2748" s="78"/>
      <c r="I2748" s="102" t="b">
        <f t="shared" si="170"/>
        <v>0</v>
      </c>
      <c r="J2748" s="36" t="b">
        <f t="shared" si="171"/>
        <v>0</v>
      </c>
      <c r="K2748" s="36">
        <f t="shared" si="169"/>
        <v>0</v>
      </c>
    </row>
    <row r="2749" spans="1:11" ht="15" customHeight="1" x14ac:dyDescent="0.4">
      <c r="A2749" s="33" t="str">
        <f t="shared" si="172"/>
        <v/>
      </c>
      <c r="B2749" s="77"/>
      <c r="C2749" s="77"/>
      <c r="D2749" s="77"/>
      <c r="E2749" s="77"/>
      <c r="F2749" s="78"/>
      <c r="I2749" s="102" t="b">
        <f t="shared" si="170"/>
        <v>0</v>
      </c>
      <c r="J2749" s="36" t="b">
        <f t="shared" si="171"/>
        <v>0</v>
      </c>
      <c r="K2749" s="36">
        <f t="shared" si="169"/>
        <v>0</v>
      </c>
    </row>
    <row r="2750" spans="1:11" ht="15" customHeight="1" x14ac:dyDescent="0.4">
      <c r="A2750" s="33" t="str">
        <f t="shared" si="172"/>
        <v/>
      </c>
      <c r="B2750" s="77"/>
      <c r="C2750" s="77"/>
      <c r="D2750" s="77"/>
      <c r="E2750" s="77"/>
      <c r="F2750" s="78"/>
      <c r="I2750" s="102" t="b">
        <f t="shared" si="170"/>
        <v>0</v>
      </c>
      <c r="J2750" s="36" t="b">
        <f t="shared" si="171"/>
        <v>0</v>
      </c>
      <c r="K2750" s="36">
        <f t="shared" si="169"/>
        <v>0</v>
      </c>
    </row>
    <row r="2751" spans="1:11" ht="15" customHeight="1" x14ac:dyDescent="0.4">
      <c r="A2751" s="33" t="str">
        <f t="shared" si="172"/>
        <v/>
      </c>
      <c r="B2751" s="77"/>
      <c r="C2751" s="77"/>
      <c r="D2751" s="77"/>
      <c r="E2751" s="77"/>
      <c r="F2751" s="78"/>
      <c r="I2751" s="102" t="b">
        <f t="shared" si="170"/>
        <v>0</v>
      </c>
      <c r="J2751" s="36" t="b">
        <f t="shared" si="171"/>
        <v>0</v>
      </c>
      <c r="K2751" s="36">
        <f t="shared" si="169"/>
        <v>0</v>
      </c>
    </row>
    <row r="2752" spans="1:11" ht="15" customHeight="1" x14ac:dyDescent="0.4">
      <c r="A2752" s="33" t="str">
        <f t="shared" si="172"/>
        <v/>
      </c>
      <c r="B2752" s="77"/>
      <c r="C2752" s="77"/>
      <c r="D2752" s="77"/>
      <c r="E2752" s="77"/>
      <c r="F2752" s="78"/>
      <c r="I2752" s="102" t="b">
        <f t="shared" si="170"/>
        <v>0</v>
      </c>
      <c r="J2752" s="36" t="b">
        <f t="shared" si="171"/>
        <v>0</v>
      </c>
      <c r="K2752" s="36">
        <f t="shared" si="169"/>
        <v>0</v>
      </c>
    </row>
    <row r="2753" spans="1:11" ht="15" customHeight="1" x14ac:dyDescent="0.4">
      <c r="A2753" s="33" t="str">
        <f t="shared" si="172"/>
        <v/>
      </c>
      <c r="B2753" s="77"/>
      <c r="C2753" s="77"/>
      <c r="D2753" s="77"/>
      <c r="E2753" s="77"/>
      <c r="F2753" s="78"/>
      <c r="I2753" s="102" t="b">
        <f t="shared" si="170"/>
        <v>0</v>
      </c>
      <c r="J2753" s="36" t="b">
        <f t="shared" si="171"/>
        <v>0</v>
      </c>
      <c r="K2753" s="36">
        <f t="shared" si="169"/>
        <v>0</v>
      </c>
    </row>
    <row r="2754" spans="1:11" ht="15" customHeight="1" x14ac:dyDescent="0.4">
      <c r="A2754" s="33" t="str">
        <f t="shared" si="172"/>
        <v/>
      </c>
      <c r="B2754" s="77"/>
      <c r="C2754" s="77"/>
      <c r="D2754" s="77"/>
      <c r="E2754" s="77"/>
      <c r="F2754" s="78"/>
      <c r="I2754" s="102" t="b">
        <f t="shared" si="170"/>
        <v>0</v>
      </c>
      <c r="J2754" s="36" t="b">
        <f t="shared" si="171"/>
        <v>0</v>
      </c>
      <c r="K2754" s="36">
        <f t="shared" si="169"/>
        <v>0</v>
      </c>
    </row>
    <row r="2755" spans="1:11" ht="15" customHeight="1" x14ac:dyDescent="0.4">
      <c r="A2755" s="33" t="str">
        <f t="shared" si="172"/>
        <v/>
      </c>
      <c r="B2755" s="77"/>
      <c r="C2755" s="77"/>
      <c r="D2755" s="77"/>
      <c r="E2755" s="77"/>
      <c r="F2755" s="78"/>
      <c r="I2755" s="102" t="b">
        <f t="shared" si="170"/>
        <v>0</v>
      </c>
      <c r="J2755" s="36" t="b">
        <f t="shared" si="171"/>
        <v>0</v>
      </c>
      <c r="K2755" s="36">
        <f t="shared" si="169"/>
        <v>0</v>
      </c>
    </row>
    <row r="2756" spans="1:11" ht="15" customHeight="1" x14ac:dyDescent="0.4">
      <c r="A2756" s="33" t="str">
        <f t="shared" si="172"/>
        <v/>
      </c>
      <c r="B2756" s="77"/>
      <c r="C2756" s="77"/>
      <c r="D2756" s="77"/>
      <c r="E2756" s="77"/>
      <c r="F2756" s="78"/>
      <c r="I2756" s="102" t="b">
        <f t="shared" si="170"/>
        <v>0</v>
      </c>
      <c r="J2756" s="36" t="b">
        <f t="shared" si="171"/>
        <v>0</v>
      </c>
      <c r="K2756" s="36">
        <f t="shared" si="169"/>
        <v>0</v>
      </c>
    </row>
    <row r="2757" spans="1:11" ht="15" customHeight="1" x14ac:dyDescent="0.4">
      <c r="A2757" s="33" t="str">
        <f t="shared" si="172"/>
        <v/>
      </c>
      <c r="B2757" s="77"/>
      <c r="C2757" s="77"/>
      <c r="D2757" s="77"/>
      <c r="E2757" s="77"/>
      <c r="F2757" s="78"/>
      <c r="I2757" s="102" t="b">
        <f t="shared" si="170"/>
        <v>0</v>
      </c>
      <c r="J2757" s="36" t="b">
        <f t="shared" si="171"/>
        <v>0</v>
      </c>
      <c r="K2757" s="36">
        <f t="shared" si="169"/>
        <v>0</v>
      </c>
    </row>
    <row r="2758" spans="1:11" ht="15" customHeight="1" x14ac:dyDescent="0.4">
      <c r="A2758" s="33" t="str">
        <f t="shared" si="172"/>
        <v/>
      </c>
      <c r="B2758" s="77"/>
      <c r="C2758" s="77"/>
      <c r="D2758" s="77"/>
      <c r="E2758" s="77"/>
      <c r="F2758" s="78"/>
      <c r="I2758" s="102" t="b">
        <f t="shared" si="170"/>
        <v>0</v>
      </c>
      <c r="J2758" s="36" t="b">
        <f t="shared" si="171"/>
        <v>0</v>
      </c>
      <c r="K2758" s="36">
        <f t="shared" si="169"/>
        <v>0</v>
      </c>
    </row>
    <row r="2759" spans="1:11" ht="15" customHeight="1" x14ac:dyDescent="0.4">
      <c r="A2759" s="33" t="str">
        <f t="shared" si="172"/>
        <v/>
      </c>
      <c r="B2759" s="77"/>
      <c r="C2759" s="77"/>
      <c r="D2759" s="77"/>
      <c r="E2759" s="77"/>
      <c r="F2759" s="78"/>
      <c r="I2759" s="102" t="b">
        <f t="shared" si="170"/>
        <v>0</v>
      </c>
      <c r="J2759" s="36" t="b">
        <f t="shared" si="171"/>
        <v>0</v>
      </c>
      <c r="K2759" s="36">
        <f t="shared" si="169"/>
        <v>0</v>
      </c>
    </row>
    <row r="2760" spans="1:11" ht="15" customHeight="1" x14ac:dyDescent="0.4">
      <c r="A2760" s="33" t="str">
        <f t="shared" si="172"/>
        <v/>
      </c>
      <c r="B2760" s="77"/>
      <c r="C2760" s="77"/>
      <c r="D2760" s="77"/>
      <c r="E2760" s="77"/>
      <c r="F2760" s="78"/>
      <c r="I2760" s="102" t="b">
        <f t="shared" si="170"/>
        <v>0</v>
      </c>
      <c r="J2760" s="36" t="b">
        <f t="shared" si="171"/>
        <v>0</v>
      </c>
      <c r="K2760" s="36">
        <f t="shared" si="169"/>
        <v>0</v>
      </c>
    </row>
    <row r="2761" spans="1:11" ht="15" customHeight="1" x14ac:dyDescent="0.4">
      <c r="A2761" s="33" t="str">
        <f t="shared" si="172"/>
        <v/>
      </c>
      <c r="B2761" s="77"/>
      <c r="C2761" s="77"/>
      <c r="D2761" s="77"/>
      <c r="E2761" s="77"/>
      <c r="F2761" s="78"/>
      <c r="I2761" s="102" t="b">
        <f t="shared" si="170"/>
        <v>0</v>
      </c>
      <c r="J2761" s="36" t="b">
        <f t="shared" si="171"/>
        <v>0</v>
      </c>
      <c r="K2761" s="36">
        <f t="shared" si="169"/>
        <v>0</v>
      </c>
    </row>
    <row r="2762" spans="1:11" ht="15" customHeight="1" x14ac:dyDescent="0.4">
      <c r="A2762" s="33" t="str">
        <f t="shared" si="172"/>
        <v/>
      </c>
      <c r="B2762" s="77"/>
      <c r="C2762" s="77"/>
      <c r="D2762" s="77"/>
      <c r="E2762" s="77"/>
      <c r="F2762" s="78"/>
      <c r="I2762" s="102" t="b">
        <f t="shared" si="170"/>
        <v>0</v>
      </c>
      <c r="J2762" s="36" t="b">
        <f t="shared" si="171"/>
        <v>0</v>
      </c>
      <c r="K2762" s="36">
        <f t="shared" si="169"/>
        <v>0</v>
      </c>
    </row>
    <row r="2763" spans="1:11" ht="15" customHeight="1" x14ac:dyDescent="0.4">
      <c r="A2763" s="33" t="str">
        <f t="shared" si="172"/>
        <v/>
      </c>
      <c r="B2763" s="77"/>
      <c r="C2763" s="77"/>
      <c r="D2763" s="77"/>
      <c r="E2763" s="77"/>
      <c r="F2763" s="78"/>
      <c r="I2763" s="102" t="b">
        <f t="shared" si="170"/>
        <v>0</v>
      </c>
      <c r="J2763" s="36" t="b">
        <f t="shared" si="171"/>
        <v>0</v>
      </c>
      <c r="K2763" s="36">
        <f t="shared" ref="K2763:K2826" si="173">COUNTIF($C$11:$C$3010,C2763)</f>
        <v>0</v>
      </c>
    </row>
    <row r="2764" spans="1:11" ht="15" customHeight="1" x14ac:dyDescent="0.4">
      <c r="A2764" s="33" t="str">
        <f t="shared" si="172"/>
        <v/>
      </c>
      <c r="B2764" s="77"/>
      <c r="C2764" s="77"/>
      <c r="D2764" s="77"/>
      <c r="E2764" s="77"/>
      <c r="F2764" s="78"/>
      <c r="I2764" s="102" t="b">
        <f t="shared" ref="I2764:I2827" si="174">IF(AND(C2764&lt;&gt;"",F2764&lt;&gt;""),TRUE,FALSE)</f>
        <v>0</v>
      </c>
      <c r="J2764" s="36" t="b">
        <f t="shared" ref="J2764:J2827" si="175">IF(D2764="☑",TRUE,FALSE)</f>
        <v>0</v>
      </c>
      <c r="K2764" s="36">
        <f t="shared" si="173"/>
        <v>0</v>
      </c>
    </row>
    <row r="2765" spans="1:11" ht="15" customHeight="1" x14ac:dyDescent="0.4">
      <c r="A2765" s="33" t="str">
        <f t="shared" si="172"/>
        <v/>
      </c>
      <c r="B2765" s="77"/>
      <c r="C2765" s="77"/>
      <c r="D2765" s="77"/>
      <c r="E2765" s="77"/>
      <c r="F2765" s="78"/>
      <c r="I2765" s="102" t="b">
        <f t="shared" si="174"/>
        <v>0</v>
      </c>
      <c r="J2765" s="36" t="b">
        <f t="shared" si="175"/>
        <v>0</v>
      </c>
      <c r="K2765" s="36">
        <f t="shared" si="173"/>
        <v>0</v>
      </c>
    </row>
    <row r="2766" spans="1:11" ht="15" customHeight="1" x14ac:dyDescent="0.4">
      <c r="A2766" s="33" t="str">
        <f t="shared" si="172"/>
        <v/>
      </c>
      <c r="B2766" s="77"/>
      <c r="C2766" s="77"/>
      <c r="D2766" s="77"/>
      <c r="E2766" s="77"/>
      <c r="F2766" s="78"/>
      <c r="I2766" s="102" t="b">
        <f t="shared" si="174"/>
        <v>0</v>
      </c>
      <c r="J2766" s="36" t="b">
        <f t="shared" si="175"/>
        <v>0</v>
      </c>
      <c r="K2766" s="36">
        <f t="shared" si="173"/>
        <v>0</v>
      </c>
    </row>
    <row r="2767" spans="1:11" ht="15" customHeight="1" x14ac:dyDescent="0.4">
      <c r="A2767" s="33" t="str">
        <f t="shared" si="172"/>
        <v/>
      </c>
      <c r="B2767" s="77"/>
      <c r="C2767" s="77"/>
      <c r="D2767" s="77"/>
      <c r="E2767" s="77"/>
      <c r="F2767" s="78"/>
      <c r="I2767" s="102" t="b">
        <f t="shared" si="174"/>
        <v>0</v>
      </c>
      <c r="J2767" s="36" t="b">
        <f t="shared" si="175"/>
        <v>0</v>
      </c>
      <c r="K2767" s="36">
        <f t="shared" si="173"/>
        <v>0</v>
      </c>
    </row>
    <row r="2768" spans="1:11" ht="15" customHeight="1" x14ac:dyDescent="0.4">
      <c r="A2768" s="33" t="str">
        <f t="shared" si="172"/>
        <v/>
      </c>
      <c r="B2768" s="77"/>
      <c r="C2768" s="77"/>
      <c r="D2768" s="77"/>
      <c r="E2768" s="77"/>
      <c r="F2768" s="78"/>
      <c r="I2768" s="102" t="b">
        <f t="shared" si="174"/>
        <v>0</v>
      </c>
      <c r="J2768" s="36" t="b">
        <f t="shared" si="175"/>
        <v>0</v>
      </c>
      <c r="K2768" s="36">
        <f t="shared" si="173"/>
        <v>0</v>
      </c>
    </row>
    <row r="2769" spans="1:11" ht="15" customHeight="1" x14ac:dyDescent="0.4">
      <c r="A2769" s="33" t="str">
        <f t="shared" si="172"/>
        <v/>
      </c>
      <c r="B2769" s="77"/>
      <c r="C2769" s="77"/>
      <c r="D2769" s="77"/>
      <c r="E2769" s="77"/>
      <c r="F2769" s="78"/>
      <c r="I2769" s="102" t="b">
        <f t="shared" si="174"/>
        <v>0</v>
      </c>
      <c r="J2769" s="36" t="b">
        <f t="shared" si="175"/>
        <v>0</v>
      </c>
      <c r="K2769" s="36">
        <f t="shared" si="173"/>
        <v>0</v>
      </c>
    </row>
    <row r="2770" spans="1:11" ht="15" customHeight="1" x14ac:dyDescent="0.4">
      <c r="A2770" s="33" t="str">
        <f t="shared" si="172"/>
        <v/>
      </c>
      <c r="B2770" s="77"/>
      <c r="C2770" s="77"/>
      <c r="D2770" s="77"/>
      <c r="E2770" s="77"/>
      <c r="F2770" s="78"/>
      <c r="I2770" s="102" t="b">
        <f t="shared" si="174"/>
        <v>0</v>
      </c>
      <c r="J2770" s="36" t="b">
        <f t="shared" si="175"/>
        <v>0</v>
      </c>
      <c r="K2770" s="36">
        <f t="shared" si="173"/>
        <v>0</v>
      </c>
    </row>
    <row r="2771" spans="1:11" ht="15" customHeight="1" x14ac:dyDescent="0.4">
      <c r="A2771" s="33" t="str">
        <f t="shared" si="172"/>
        <v/>
      </c>
      <c r="B2771" s="77"/>
      <c r="C2771" s="77"/>
      <c r="D2771" s="77"/>
      <c r="E2771" s="77"/>
      <c r="F2771" s="78"/>
      <c r="I2771" s="102" t="b">
        <f t="shared" si="174"/>
        <v>0</v>
      </c>
      <c r="J2771" s="36" t="b">
        <f t="shared" si="175"/>
        <v>0</v>
      </c>
      <c r="K2771" s="36">
        <f t="shared" si="173"/>
        <v>0</v>
      </c>
    </row>
    <row r="2772" spans="1:11" ht="15" customHeight="1" x14ac:dyDescent="0.4">
      <c r="A2772" s="33" t="str">
        <f t="shared" si="172"/>
        <v/>
      </c>
      <c r="B2772" s="77"/>
      <c r="C2772" s="77"/>
      <c r="D2772" s="77"/>
      <c r="E2772" s="77"/>
      <c r="F2772" s="78"/>
      <c r="I2772" s="102" t="b">
        <f t="shared" si="174"/>
        <v>0</v>
      </c>
      <c r="J2772" s="36" t="b">
        <f t="shared" si="175"/>
        <v>0</v>
      </c>
      <c r="K2772" s="36">
        <f t="shared" si="173"/>
        <v>0</v>
      </c>
    </row>
    <row r="2773" spans="1:11" ht="15" customHeight="1" x14ac:dyDescent="0.4">
      <c r="A2773" s="33" t="str">
        <f t="shared" si="172"/>
        <v/>
      </c>
      <c r="B2773" s="77"/>
      <c r="C2773" s="77"/>
      <c r="D2773" s="77"/>
      <c r="E2773" s="77"/>
      <c r="F2773" s="78"/>
      <c r="I2773" s="102" t="b">
        <f t="shared" si="174"/>
        <v>0</v>
      </c>
      <c r="J2773" s="36" t="b">
        <f t="shared" si="175"/>
        <v>0</v>
      </c>
      <c r="K2773" s="36">
        <f t="shared" si="173"/>
        <v>0</v>
      </c>
    </row>
    <row r="2774" spans="1:11" ht="15" customHeight="1" x14ac:dyDescent="0.4">
      <c r="A2774" s="33" t="str">
        <f t="shared" si="172"/>
        <v/>
      </c>
      <c r="B2774" s="77"/>
      <c r="C2774" s="77"/>
      <c r="D2774" s="77"/>
      <c r="E2774" s="77"/>
      <c r="F2774" s="78"/>
      <c r="I2774" s="102" t="b">
        <f t="shared" si="174"/>
        <v>0</v>
      </c>
      <c r="J2774" s="36" t="b">
        <f t="shared" si="175"/>
        <v>0</v>
      </c>
      <c r="K2774" s="36">
        <f t="shared" si="173"/>
        <v>0</v>
      </c>
    </row>
    <row r="2775" spans="1:11" ht="15" customHeight="1" x14ac:dyDescent="0.4">
      <c r="A2775" s="33" t="str">
        <f t="shared" si="172"/>
        <v/>
      </c>
      <c r="B2775" s="77"/>
      <c r="C2775" s="77"/>
      <c r="D2775" s="77"/>
      <c r="E2775" s="77"/>
      <c r="F2775" s="78"/>
      <c r="I2775" s="102" t="b">
        <f t="shared" si="174"/>
        <v>0</v>
      </c>
      <c r="J2775" s="36" t="b">
        <f t="shared" si="175"/>
        <v>0</v>
      </c>
      <c r="K2775" s="36">
        <f t="shared" si="173"/>
        <v>0</v>
      </c>
    </row>
    <row r="2776" spans="1:11" ht="15" customHeight="1" x14ac:dyDescent="0.4">
      <c r="A2776" s="33" t="str">
        <f t="shared" si="172"/>
        <v/>
      </c>
      <c r="B2776" s="77"/>
      <c r="C2776" s="77"/>
      <c r="D2776" s="77"/>
      <c r="E2776" s="77"/>
      <c r="F2776" s="78"/>
      <c r="I2776" s="102" t="b">
        <f t="shared" si="174"/>
        <v>0</v>
      </c>
      <c r="J2776" s="36" t="b">
        <f t="shared" si="175"/>
        <v>0</v>
      </c>
      <c r="K2776" s="36">
        <f t="shared" si="173"/>
        <v>0</v>
      </c>
    </row>
    <row r="2777" spans="1:11" ht="15" customHeight="1" x14ac:dyDescent="0.4">
      <c r="A2777" s="33" t="str">
        <f t="shared" si="172"/>
        <v/>
      </c>
      <c r="B2777" s="77"/>
      <c r="C2777" s="77"/>
      <c r="D2777" s="77"/>
      <c r="E2777" s="77"/>
      <c r="F2777" s="78"/>
      <c r="I2777" s="102" t="b">
        <f t="shared" si="174"/>
        <v>0</v>
      </c>
      <c r="J2777" s="36" t="b">
        <f t="shared" si="175"/>
        <v>0</v>
      </c>
      <c r="K2777" s="36">
        <f t="shared" si="173"/>
        <v>0</v>
      </c>
    </row>
    <row r="2778" spans="1:11" ht="15" customHeight="1" x14ac:dyDescent="0.4">
      <c r="A2778" s="33" t="str">
        <f t="shared" si="172"/>
        <v/>
      </c>
      <c r="B2778" s="77"/>
      <c r="C2778" s="77"/>
      <c r="D2778" s="77"/>
      <c r="E2778" s="77"/>
      <c r="F2778" s="78"/>
      <c r="I2778" s="102" t="b">
        <f t="shared" si="174"/>
        <v>0</v>
      </c>
      <c r="J2778" s="36" t="b">
        <f t="shared" si="175"/>
        <v>0</v>
      </c>
      <c r="K2778" s="36">
        <f t="shared" si="173"/>
        <v>0</v>
      </c>
    </row>
    <row r="2779" spans="1:11" ht="15" customHeight="1" x14ac:dyDescent="0.4">
      <c r="A2779" s="33" t="str">
        <f t="shared" si="172"/>
        <v/>
      </c>
      <c r="B2779" s="77"/>
      <c r="C2779" s="77"/>
      <c r="D2779" s="77"/>
      <c r="E2779" s="77"/>
      <c r="F2779" s="78"/>
      <c r="I2779" s="102" t="b">
        <f t="shared" si="174"/>
        <v>0</v>
      </c>
      <c r="J2779" s="36" t="b">
        <f t="shared" si="175"/>
        <v>0</v>
      </c>
      <c r="K2779" s="36">
        <f t="shared" si="173"/>
        <v>0</v>
      </c>
    </row>
    <row r="2780" spans="1:11" ht="15" customHeight="1" x14ac:dyDescent="0.4">
      <c r="A2780" s="33" t="str">
        <f t="shared" si="172"/>
        <v/>
      </c>
      <c r="B2780" s="77"/>
      <c r="C2780" s="77"/>
      <c r="D2780" s="77"/>
      <c r="E2780" s="77"/>
      <c r="F2780" s="78"/>
      <c r="I2780" s="102" t="b">
        <f t="shared" si="174"/>
        <v>0</v>
      </c>
      <c r="J2780" s="36" t="b">
        <f t="shared" si="175"/>
        <v>0</v>
      </c>
      <c r="K2780" s="36">
        <f t="shared" si="173"/>
        <v>0</v>
      </c>
    </row>
    <row r="2781" spans="1:11" ht="15" customHeight="1" x14ac:dyDescent="0.4">
      <c r="A2781" s="33" t="str">
        <f t="shared" si="172"/>
        <v/>
      </c>
      <c r="B2781" s="77"/>
      <c r="C2781" s="77"/>
      <c r="D2781" s="77"/>
      <c r="E2781" s="77"/>
      <c r="F2781" s="78"/>
      <c r="I2781" s="102" t="b">
        <f t="shared" si="174"/>
        <v>0</v>
      </c>
      <c r="J2781" s="36" t="b">
        <f t="shared" si="175"/>
        <v>0</v>
      </c>
      <c r="K2781" s="36">
        <f t="shared" si="173"/>
        <v>0</v>
      </c>
    </row>
    <row r="2782" spans="1:11" ht="15" customHeight="1" x14ac:dyDescent="0.4">
      <c r="A2782" s="33" t="str">
        <f t="shared" si="172"/>
        <v/>
      </c>
      <c r="B2782" s="77"/>
      <c r="C2782" s="77"/>
      <c r="D2782" s="77"/>
      <c r="E2782" s="77"/>
      <c r="F2782" s="78"/>
      <c r="I2782" s="102" t="b">
        <f t="shared" si="174"/>
        <v>0</v>
      </c>
      <c r="J2782" s="36" t="b">
        <f t="shared" si="175"/>
        <v>0</v>
      </c>
      <c r="K2782" s="36">
        <f t="shared" si="173"/>
        <v>0</v>
      </c>
    </row>
    <row r="2783" spans="1:11" ht="15" customHeight="1" x14ac:dyDescent="0.4">
      <c r="A2783" s="33" t="str">
        <f t="shared" si="172"/>
        <v/>
      </c>
      <c r="B2783" s="77"/>
      <c r="C2783" s="77"/>
      <c r="D2783" s="77"/>
      <c r="E2783" s="77"/>
      <c r="F2783" s="78"/>
      <c r="I2783" s="102" t="b">
        <f t="shared" si="174"/>
        <v>0</v>
      </c>
      <c r="J2783" s="36" t="b">
        <f t="shared" si="175"/>
        <v>0</v>
      </c>
      <c r="K2783" s="36">
        <f t="shared" si="173"/>
        <v>0</v>
      </c>
    </row>
    <row r="2784" spans="1:11" ht="15" customHeight="1" x14ac:dyDescent="0.4">
      <c r="A2784" s="33" t="str">
        <f t="shared" si="172"/>
        <v/>
      </c>
      <c r="B2784" s="77"/>
      <c r="C2784" s="77"/>
      <c r="D2784" s="77"/>
      <c r="E2784" s="77"/>
      <c r="F2784" s="78"/>
      <c r="I2784" s="102" t="b">
        <f t="shared" si="174"/>
        <v>0</v>
      </c>
      <c r="J2784" s="36" t="b">
        <f t="shared" si="175"/>
        <v>0</v>
      </c>
      <c r="K2784" s="36">
        <f t="shared" si="173"/>
        <v>0</v>
      </c>
    </row>
    <row r="2785" spans="1:11" ht="15" customHeight="1" x14ac:dyDescent="0.4">
      <c r="A2785" s="33" t="str">
        <f t="shared" si="172"/>
        <v/>
      </c>
      <c r="B2785" s="77"/>
      <c r="C2785" s="77"/>
      <c r="D2785" s="77"/>
      <c r="E2785" s="77"/>
      <c r="F2785" s="78"/>
      <c r="I2785" s="102" t="b">
        <f t="shared" si="174"/>
        <v>0</v>
      </c>
      <c r="J2785" s="36" t="b">
        <f t="shared" si="175"/>
        <v>0</v>
      </c>
      <c r="K2785" s="36">
        <f t="shared" si="173"/>
        <v>0</v>
      </c>
    </row>
    <row r="2786" spans="1:11" ht="15" customHeight="1" x14ac:dyDescent="0.4">
      <c r="A2786" s="33" t="str">
        <f t="shared" si="172"/>
        <v/>
      </c>
      <c r="B2786" s="77"/>
      <c r="C2786" s="77"/>
      <c r="D2786" s="77"/>
      <c r="E2786" s="77"/>
      <c r="F2786" s="78"/>
      <c r="I2786" s="102" t="b">
        <f t="shared" si="174"/>
        <v>0</v>
      </c>
      <c r="J2786" s="36" t="b">
        <f t="shared" si="175"/>
        <v>0</v>
      </c>
      <c r="K2786" s="36">
        <f t="shared" si="173"/>
        <v>0</v>
      </c>
    </row>
    <row r="2787" spans="1:11" ht="15" customHeight="1" x14ac:dyDescent="0.4">
      <c r="A2787" s="33" t="str">
        <f t="shared" si="172"/>
        <v/>
      </c>
      <c r="B2787" s="77"/>
      <c r="C2787" s="77"/>
      <c r="D2787" s="77"/>
      <c r="E2787" s="77"/>
      <c r="F2787" s="78"/>
      <c r="I2787" s="102" t="b">
        <f t="shared" si="174"/>
        <v>0</v>
      </c>
      <c r="J2787" s="36" t="b">
        <f t="shared" si="175"/>
        <v>0</v>
      </c>
      <c r="K2787" s="36">
        <f t="shared" si="173"/>
        <v>0</v>
      </c>
    </row>
    <row r="2788" spans="1:11" ht="15" customHeight="1" x14ac:dyDescent="0.4">
      <c r="A2788" s="33" t="str">
        <f t="shared" si="172"/>
        <v/>
      </c>
      <c r="B2788" s="77"/>
      <c r="C2788" s="77"/>
      <c r="D2788" s="77"/>
      <c r="E2788" s="77"/>
      <c r="F2788" s="78"/>
      <c r="I2788" s="102" t="b">
        <f t="shared" si="174"/>
        <v>0</v>
      </c>
      <c r="J2788" s="36" t="b">
        <f t="shared" si="175"/>
        <v>0</v>
      </c>
      <c r="K2788" s="36">
        <f t="shared" si="173"/>
        <v>0</v>
      </c>
    </row>
    <row r="2789" spans="1:11" ht="15" customHeight="1" x14ac:dyDescent="0.4">
      <c r="A2789" s="33" t="str">
        <f t="shared" si="172"/>
        <v/>
      </c>
      <c r="B2789" s="77"/>
      <c r="C2789" s="77"/>
      <c r="D2789" s="77"/>
      <c r="E2789" s="77"/>
      <c r="F2789" s="78"/>
      <c r="I2789" s="102" t="b">
        <f t="shared" si="174"/>
        <v>0</v>
      </c>
      <c r="J2789" s="36" t="b">
        <f t="shared" si="175"/>
        <v>0</v>
      </c>
      <c r="K2789" s="36">
        <f t="shared" si="173"/>
        <v>0</v>
      </c>
    </row>
    <row r="2790" spans="1:11" ht="15" customHeight="1" x14ac:dyDescent="0.4">
      <c r="A2790" s="33" t="str">
        <f t="shared" si="172"/>
        <v/>
      </c>
      <c r="B2790" s="77"/>
      <c r="C2790" s="77"/>
      <c r="D2790" s="77"/>
      <c r="E2790" s="77"/>
      <c r="F2790" s="78"/>
      <c r="I2790" s="102" t="b">
        <f t="shared" si="174"/>
        <v>0</v>
      </c>
      <c r="J2790" s="36" t="b">
        <f t="shared" si="175"/>
        <v>0</v>
      </c>
      <c r="K2790" s="36">
        <f t="shared" si="173"/>
        <v>0</v>
      </c>
    </row>
    <row r="2791" spans="1:11" ht="15" customHeight="1" x14ac:dyDescent="0.4">
      <c r="A2791" s="33" t="str">
        <f t="shared" si="172"/>
        <v/>
      </c>
      <c r="B2791" s="77"/>
      <c r="C2791" s="77"/>
      <c r="D2791" s="77"/>
      <c r="E2791" s="77"/>
      <c r="F2791" s="78"/>
      <c r="I2791" s="102" t="b">
        <f t="shared" si="174"/>
        <v>0</v>
      </c>
      <c r="J2791" s="36" t="b">
        <f t="shared" si="175"/>
        <v>0</v>
      </c>
      <c r="K2791" s="36">
        <f t="shared" si="173"/>
        <v>0</v>
      </c>
    </row>
    <row r="2792" spans="1:11" ht="15" customHeight="1" x14ac:dyDescent="0.4">
      <c r="A2792" s="33" t="str">
        <f t="shared" si="172"/>
        <v/>
      </c>
      <c r="B2792" s="77"/>
      <c r="C2792" s="77"/>
      <c r="D2792" s="77"/>
      <c r="E2792" s="77"/>
      <c r="F2792" s="78"/>
      <c r="I2792" s="102" t="b">
        <f t="shared" si="174"/>
        <v>0</v>
      </c>
      <c r="J2792" s="36" t="b">
        <f t="shared" si="175"/>
        <v>0</v>
      </c>
      <c r="K2792" s="36">
        <f t="shared" si="173"/>
        <v>0</v>
      </c>
    </row>
    <row r="2793" spans="1:11" ht="15" customHeight="1" x14ac:dyDescent="0.4">
      <c r="A2793" s="33" t="str">
        <f t="shared" ref="A2793:A2856" si="176">IF(C2793="","",A2792+1)</f>
        <v/>
      </c>
      <c r="B2793" s="77"/>
      <c r="C2793" s="77"/>
      <c r="D2793" s="77"/>
      <c r="E2793" s="77"/>
      <c r="F2793" s="78"/>
      <c r="I2793" s="102" t="b">
        <f t="shared" si="174"/>
        <v>0</v>
      </c>
      <c r="J2793" s="36" t="b">
        <f t="shared" si="175"/>
        <v>0</v>
      </c>
      <c r="K2793" s="36">
        <f t="shared" si="173"/>
        <v>0</v>
      </c>
    </row>
    <row r="2794" spans="1:11" ht="15" customHeight="1" x14ac:dyDescent="0.4">
      <c r="A2794" s="33" t="str">
        <f t="shared" si="176"/>
        <v/>
      </c>
      <c r="B2794" s="77"/>
      <c r="C2794" s="77"/>
      <c r="D2794" s="77"/>
      <c r="E2794" s="77"/>
      <c r="F2794" s="78"/>
      <c r="I2794" s="102" t="b">
        <f t="shared" si="174"/>
        <v>0</v>
      </c>
      <c r="J2794" s="36" t="b">
        <f t="shared" si="175"/>
        <v>0</v>
      </c>
      <c r="K2794" s="36">
        <f t="shared" si="173"/>
        <v>0</v>
      </c>
    </row>
    <row r="2795" spans="1:11" ht="15" customHeight="1" x14ac:dyDescent="0.4">
      <c r="A2795" s="33" t="str">
        <f t="shared" si="176"/>
        <v/>
      </c>
      <c r="B2795" s="77"/>
      <c r="C2795" s="77"/>
      <c r="D2795" s="77"/>
      <c r="E2795" s="77"/>
      <c r="F2795" s="78"/>
      <c r="I2795" s="102" t="b">
        <f t="shared" si="174"/>
        <v>0</v>
      </c>
      <c r="J2795" s="36" t="b">
        <f t="shared" si="175"/>
        <v>0</v>
      </c>
      <c r="K2795" s="36">
        <f t="shared" si="173"/>
        <v>0</v>
      </c>
    </row>
    <row r="2796" spans="1:11" ht="15" customHeight="1" x14ac:dyDescent="0.4">
      <c r="A2796" s="33" t="str">
        <f t="shared" si="176"/>
        <v/>
      </c>
      <c r="B2796" s="77"/>
      <c r="C2796" s="77"/>
      <c r="D2796" s="77"/>
      <c r="E2796" s="77"/>
      <c r="F2796" s="78"/>
      <c r="I2796" s="102" t="b">
        <f t="shared" si="174"/>
        <v>0</v>
      </c>
      <c r="J2796" s="36" t="b">
        <f t="shared" si="175"/>
        <v>0</v>
      </c>
      <c r="K2796" s="36">
        <f t="shared" si="173"/>
        <v>0</v>
      </c>
    </row>
    <row r="2797" spans="1:11" ht="15" customHeight="1" x14ac:dyDescent="0.4">
      <c r="A2797" s="33" t="str">
        <f t="shared" si="176"/>
        <v/>
      </c>
      <c r="B2797" s="77"/>
      <c r="C2797" s="77"/>
      <c r="D2797" s="77"/>
      <c r="E2797" s="77"/>
      <c r="F2797" s="78"/>
      <c r="I2797" s="102" t="b">
        <f t="shared" si="174"/>
        <v>0</v>
      </c>
      <c r="J2797" s="36" t="b">
        <f t="shared" si="175"/>
        <v>0</v>
      </c>
      <c r="K2797" s="36">
        <f t="shared" si="173"/>
        <v>0</v>
      </c>
    </row>
    <row r="2798" spans="1:11" ht="15" customHeight="1" x14ac:dyDescent="0.4">
      <c r="A2798" s="33" t="str">
        <f t="shared" si="176"/>
        <v/>
      </c>
      <c r="B2798" s="77"/>
      <c r="C2798" s="77"/>
      <c r="D2798" s="77"/>
      <c r="E2798" s="77"/>
      <c r="F2798" s="78"/>
      <c r="I2798" s="102" t="b">
        <f t="shared" si="174"/>
        <v>0</v>
      </c>
      <c r="J2798" s="36" t="b">
        <f t="shared" si="175"/>
        <v>0</v>
      </c>
      <c r="K2798" s="36">
        <f t="shared" si="173"/>
        <v>0</v>
      </c>
    </row>
    <row r="2799" spans="1:11" ht="15" customHeight="1" x14ac:dyDescent="0.4">
      <c r="A2799" s="33" t="str">
        <f t="shared" si="176"/>
        <v/>
      </c>
      <c r="B2799" s="77"/>
      <c r="C2799" s="77"/>
      <c r="D2799" s="77"/>
      <c r="E2799" s="77"/>
      <c r="F2799" s="78"/>
      <c r="I2799" s="102" t="b">
        <f t="shared" si="174"/>
        <v>0</v>
      </c>
      <c r="J2799" s="36" t="b">
        <f t="shared" si="175"/>
        <v>0</v>
      </c>
      <c r="K2799" s="36">
        <f t="shared" si="173"/>
        <v>0</v>
      </c>
    </row>
    <row r="2800" spans="1:11" ht="15" customHeight="1" x14ac:dyDescent="0.4">
      <c r="A2800" s="33" t="str">
        <f t="shared" si="176"/>
        <v/>
      </c>
      <c r="B2800" s="77"/>
      <c r="C2800" s="77"/>
      <c r="D2800" s="77"/>
      <c r="E2800" s="77"/>
      <c r="F2800" s="78"/>
      <c r="I2800" s="102" t="b">
        <f t="shared" si="174"/>
        <v>0</v>
      </c>
      <c r="J2800" s="36" t="b">
        <f t="shared" si="175"/>
        <v>0</v>
      </c>
      <c r="K2800" s="36">
        <f t="shared" si="173"/>
        <v>0</v>
      </c>
    </row>
    <row r="2801" spans="1:11" ht="15" customHeight="1" x14ac:dyDescent="0.4">
      <c r="A2801" s="33" t="str">
        <f t="shared" si="176"/>
        <v/>
      </c>
      <c r="B2801" s="77"/>
      <c r="C2801" s="77"/>
      <c r="D2801" s="77"/>
      <c r="E2801" s="77"/>
      <c r="F2801" s="78"/>
      <c r="I2801" s="102" t="b">
        <f t="shared" si="174"/>
        <v>0</v>
      </c>
      <c r="J2801" s="36" t="b">
        <f t="shared" si="175"/>
        <v>0</v>
      </c>
      <c r="K2801" s="36">
        <f t="shared" si="173"/>
        <v>0</v>
      </c>
    </row>
    <row r="2802" spans="1:11" ht="15" customHeight="1" x14ac:dyDescent="0.4">
      <c r="A2802" s="33" t="str">
        <f t="shared" si="176"/>
        <v/>
      </c>
      <c r="B2802" s="77"/>
      <c r="C2802" s="77"/>
      <c r="D2802" s="77"/>
      <c r="E2802" s="77"/>
      <c r="F2802" s="78"/>
      <c r="I2802" s="102" t="b">
        <f t="shared" si="174"/>
        <v>0</v>
      </c>
      <c r="J2802" s="36" t="b">
        <f t="shared" si="175"/>
        <v>0</v>
      </c>
      <c r="K2802" s="36">
        <f t="shared" si="173"/>
        <v>0</v>
      </c>
    </row>
    <row r="2803" spans="1:11" ht="15" customHeight="1" x14ac:dyDescent="0.4">
      <c r="A2803" s="33" t="str">
        <f t="shared" si="176"/>
        <v/>
      </c>
      <c r="B2803" s="77"/>
      <c r="C2803" s="77"/>
      <c r="D2803" s="77"/>
      <c r="E2803" s="77"/>
      <c r="F2803" s="78"/>
      <c r="I2803" s="102" t="b">
        <f t="shared" si="174"/>
        <v>0</v>
      </c>
      <c r="J2803" s="36" t="b">
        <f t="shared" si="175"/>
        <v>0</v>
      </c>
      <c r="K2803" s="36">
        <f t="shared" si="173"/>
        <v>0</v>
      </c>
    </row>
    <row r="2804" spans="1:11" ht="15" customHeight="1" x14ac:dyDescent="0.4">
      <c r="A2804" s="33" t="str">
        <f t="shared" si="176"/>
        <v/>
      </c>
      <c r="B2804" s="77"/>
      <c r="C2804" s="77"/>
      <c r="D2804" s="77"/>
      <c r="E2804" s="77"/>
      <c r="F2804" s="78"/>
      <c r="I2804" s="102" t="b">
        <f t="shared" si="174"/>
        <v>0</v>
      </c>
      <c r="J2804" s="36" t="b">
        <f t="shared" si="175"/>
        <v>0</v>
      </c>
      <c r="K2804" s="36">
        <f t="shared" si="173"/>
        <v>0</v>
      </c>
    </row>
    <row r="2805" spans="1:11" ht="15" customHeight="1" x14ac:dyDescent="0.4">
      <c r="A2805" s="33" t="str">
        <f t="shared" si="176"/>
        <v/>
      </c>
      <c r="B2805" s="77"/>
      <c r="C2805" s="77"/>
      <c r="D2805" s="77"/>
      <c r="E2805" s="77"/>
      <c r="F2805" s="78"/>
      <c r="I2805" s="102" t="b">
        <f t="shared" si="174"/>
        <v>0</v>
      </c>
      <c r="J2805" s="36" t="b">
        <f t="shared" si="175"/>
        <v>0</v>
      </c>
      <c r="K2805" s="36">
        <f t="shared" si="173"/>
        <v>0</v>
      </c>
    </row>
    <row r="2806" spans="1:11" ht="15" customHeight="1" x14ac:dyDescent="0.4">
      <c r="A2806" s="33" t="str">
        <f t="shared" si="176"/>
        <v/>
      </c>
      <c r="B2806" s="77"/>
      <c r="C2806" s="77"/>
      <c r="D2806" s="77"/>
      <c r="E2806" s="77"/>
      <c r="F2806" s="78"/>
      <c r="I2806" s="102" t="b">
        <f t="shared" si="174"/>
        <v>0</v>
      </c>
      <c r="J2806" s="36" t="b">
        <f t="shared" si="175"/>
        <v>0</v>
      </c>
      <c r="K2806" s="36">
        <f t="shared" si="173"/>
        <v>0</v>
      </c>
    </row>
    <row r="2807" spans="1:11" ht="15" customHeight="1" x14ac:dyDescent="0.4">
      <c r="A2807" s="33" t="str">
        <f t="shared" si="176"/>
        <v/>
      </c>
      <c r="B2807" s="77"/>
      <c r="C2807" s="77"/>
      <c r="D2807" s="77"/>
      <c r="E2807" s="77"/>
      <c r="F2807" s="78"/>
      <c r="I2807" s="102" t="b">
        <f t="shared" si="174"/>
        <v>0</v>
      </c>
      <c r="J2807" s="36" t="b">
        <f t="shared" si="175"/>
        <v>0</v>
      </c>
      <c r="K2807" s="36">
        <f t="shared" si="173"/>
        <v>0</v>
      </c>
    </row>
    <row r="2808" spans="1:11" ht="15" customHeight="1" x14ac:dyDescent="0.4">
      <c r="A2808" s="33" t="str">
        <f t="shared" si="176"/>
        <v/>
      </c>
      <c r="B2808" s="77"/>
      <c r="C2808" s="77"/>
      <c r="D2808" s="77"/>
      <c r="E2808" s="77"/>
      <c r="F2808" s="78"/>
      <c r="I2808" s="102" t="b">
        <f t="shared" si="174"/>
        <v>0</v>
      </c>
      <c r="J2808" s="36" t="b">
        <f t="shared" si="175"/>
        <v>0</v>
      </c>
      <c r="K2808" s="36">
        <f t="shared" si="173"/>
        <v>0</v>
      </c>
    </row>
    <row r="2809" spans="1:11" ht="15" customHeight="1" x14ac:dyDescent="0.4">
      <c r="A2809" s="33" t="str">
        <f t="shared" si="176"/>
        <v/>
      </c>
      <c r="B2809" s="77"/>
      <c r="C2809" s="77"/>
      <c r="D2809" s="77"/>
      <c r="E2809" s="77"/>
      <c r="F2809" s="78"/>
      <c r="I2809" s="102" t="b">
        <f t="shared" si="174"/>
        <v>0</v>
      </c>
      <c r="J2809" s="36" t="b">
        <f t="shared" si="175"/>
        <v>0</v>
      </c>
      <c r="K2809" s="36">
        <f t="shared" si="173"/>
        <v>0</v>
      </c>
    </row>
    <row r="2810" spans="1:11" ht="15" customHeight="1" x14ac:dyDescent="0.4">
      <c r="A2810" s="33" t="str">
        <f t="shared" si="176"/>
        <v/>
      </c>
      <c r="B2810" s="77"/>
      <c r="C2810" s="77"/>
      <c r="D2810" s="77"/>
      <c r="E2810" s="77"/>
      <c r="F2810" s="78"/>
      <c r="I2810" s="102" t="b">
        <f t="shared" si="174"/>
        <v>0</v>
      </c>
      <c r="J2810" s="36" t="b">
        <f t="shared" si="175"/>
        <v>0</v>
      </c>
      <c r="K2810" s="36">
        <f t="shared" si="173"/>
        <v>0</v>
      </c>
    </row>
    <row r="2811" spans="1:11" ht="15" customHeight="1" x14ac:dyDescent="0.4">
      <c r="A2811" s="33" t="str">
        <f t="shared" si="176"/>
        <v/>
      </c>
      <c r="B2811" s="77"/>
      <c r="C2811" s="77"/>
      <c r="D2811" s="77"/>
      <c r="E2811" s="77"/>
      <c r="F2811" s="78"/>
      <c r="I2811" s="102" t="b">
        <f t="shared" si="174"/>
        <v>0</v>
      </c>
      <c r="J2811" s="36" t="b">
        <f t="shared" si="175"/>
        <v>0</v>
      </c>
      <c r="K2811" s="36">
        <f t="shared" si="173"/>
        <v>0</v>
      </c>
    </row>
    <row r="2812" spans="1:11" ht="15" customHeight="1" x14ac:dyDescent="0.4">
      <c r="A2812" s="33" t="str">
        <f t="shared" si="176"/>
        <v/>
      </c>
      <c r="B2812" s="77"/>
      <c r="C2812" s="77"/>
      <c r="D2812" s="77"/>
      <c r="E2812" s="77"/>
      <c r="F2812" s="78"/>
      <c r="I2812" s="102" t="b">
        <f t="shared" si="174"/>
        <v>0</v>
      </c>
      <c r="J2812" s="36" t="b">
        <f t="shared" si="175"/>
        <v>0</v>
      </c>
      <c r="K2812" s="36">
        <f t="shared" si="173"/>
        <v>0</v>
      </c>
    </row>
    <row r="2813" spans="1:11" ht="15" customHeight="1" x14ac:dyDescent="0.4">
      <c r="A2813" s="33" t="str">
        <f t="shared" si="176"/>
        <v/>
      </c>
      <c r="B2813" s="77"/>
      <c r="C2813" s="77"/>
      <c r="D2813" s="77"/>
      <c r="E2813" s="77"/>
      <c r="F2813" s="78"/>
      <c r="I2813" s="102" t="b">
        <f t="shared" si="174"/>
        <v>0</v>
      </c>
      <c r="J2813" s="36" t="b">
        <f t="shared" si="175"/>
        <v>0</v>
      </c>
      <c r="K2813" s="36">
        <f t="shared" si="173"/>
        <v>0</v>
      </c>
    </row>
    <row r="2814" spans="1:11" ht="15" customHeight="1" x14ac:dyDescent="0.4">
      <c r="A2814" s="33" t="str">
        <f t="shared" si="176"/>
        <v/>
      </c>
      <c r="B2814" s="77"/>
      <c r="C2814" s="77"/>
      <c r="D2814" s="77"/>
      <c r="E2814" s="77"/>
      <c r="F2814" s="78"/>
      <c r="I2814" s="102" t="b">
        <f t="shared" si="174"/>
        <v>0</v>
      </c>
      <c r="J2814" s="36" t="b">
        <f t="shared" si="175"/>
        <v>0</v>
      </c>
      <c r="K2814" s="36">
        <f t="shared" si="173"/>
        <v>0</v>
      </c>
    </row>
    <row r="2815" spans="1:11" ht="15" customHeight="1" x14ac:dyDescent="0.4">
      <c r="A2815" s="33" t="str">
        <f t="shared" si="176"/>
        <v/>
      </c>
      <c r="B2815" s="77"/>
      <c r="C2815" s="77"/>
      <c r="D2815" s="77"/>
      <c r="E2815" s="77"/>
      <c r="F2815" s="78"/>
      <c r="I2815" s="102" t="b">
        <f t="shared" si="174"/>
        <v>0</v>
      </c>
      <c r="J2815" s="36" t="b">
        <f t="shared" si="175"/>
        <v>0</v>
      </c>
      <c r="K2815" s="36">
        <f t="shared" si="173"/>
        <v>0</v>
      </c>
    </row>
    <row r="2816" spans="1:11" ht="15" customHeight="1" x14ac:dyDescent="0.4">
      <c r="A2816" s="33" t="str">
        <f t="shared" si="176"/>
        <v/>
      </c>
      <c r="B2816" s="77"/>
      <c r="C2816" s="77"/>
      <c r="D2816" s="77"/>
      <c r="E2816" s="77"/>
      <c r="F2816" s="78"/>
      <c r="I2816" s="102" t="b">
        <f t="shared" si="174"/>
        <v>0</v>
      </c>
      <c r="J2816" s="36" t="b">
        <f t="shared" si="175"/>
        <v>0</v>
      </c>
      <c r="K2816" s="36">
        <f t="shared" si="173"/>
        <v>0</v>
      </c>
    </row>
    <row r="2817" spans="1:11" ht="15" customHeight="1" x14ac:dyDescent="0.4">
      <c r="A2817" s="33" t="str">
        <f t="shared" si="176"/>
        <v/>
      </c>
      <c r="B2817" s="77"/>
      <c r="C2817" s="77"/>
      <c r="D2817" s="77"/>
      <c r="E2817" s="77"/>
      <c r="F2817" s="78"/>
      <c r="I2817" s="102" t="b">
        <f t="shared" si="174"/>
        <v>0</v>
      </c>
      <c r="J2817" s="36" t="b">
        <f t="shared" si="175"/>
        <v>0</v>
      </c>
      <c r="K2817" s="36">
        <f t="shared" si="173"/>
        <v>0</v>
      </c>
    </row>
    <row r="2818" spans="1:11" ht="15" customHeight="1" x14ac:dyDescent="0.4">
      <c r="A2818" s="33" t="str">
        <f t="shared" si="176"/>
        <v/>
      </c>
      <c r="B2818" s="77"/>
      <c r="C2818" s="77"/>
      <c r="D2818" s="77"/>
      <c r="E2818" s="77"/>
      <c r="F2818" s="78"/>
      <c r="I2818" s="102" t="b">
        <f t="shared" si="174"/>
        <v>0</v>
      </c>
      <c r="J2818" s="36" t="b">
        <f t="shared" si="175"/>
        <v>0</v>
      </c>
      <c r="K2818" s="36">
        <f t="shared" si="173"/>
        <v>0</v>
      </c>
    </row>
    <row r="2819" spans="1:11" ht="15" customHeight="1" x14ac:dyDescent="0.4">
      <c r="A2819" s="33" t="str">
        <f t="shared" si="176"/>
        <v/>
      </c>
      <c r="B2819" s="77"/>
      <c r="C2819" s="77"/>
      <c r="D2819" s="77"/>
      <c r="E2819" s="77"/>
      <c r="F2819" s="78"/>
      <c r="I2819" s="102" t="b">
        <f t="shared" si="174"/>
        <v>0</v>
      </c>
      <c r="J2819" s="36" t="b">
        <f t="shared" si="175"/>
        <v>0</v>
      </c>
      <c r="K2819" s="36">
        <f t="shared" si="173"/>
        <v>0</v>
      </c>
    </row>
    <row r="2820" spans="1:11" ht="15" customHeight="1" x14ac:dyDescent="0.4">
      <c r="A2820" s="33" t="str">
        <f t="shared" si="176"/>
        <v/>
      </c>
      <c r="B2820" s="77"/>
      <c r="C2820" s="77"/>
      <c r="D2820" s="77"/>
      <c r="E2820" s="77"/>
      <c r="F2820" s="78"/>
      <c r="I2820" s="102" t="b">
        <f t="shared" si="174"/>
        <v>0</v>
      </c>
      <c r="J2820" s="36" t="b">
        <f t="shared" si="175"/>
        <v>0</v>
      </c>
      <c r="K2820" s="36">
        <f t="shared" si="173"/>
        <v>0</v>
      </c>
    </row>
    <row r="2821" spans="1:11" ht="15" customHeight="1" x14ac:dyDescent="0.4">
      <c r="A2821" s="33" t="str">
        <f t="shared" si="176"/>
        <v/>
      </c>
      <c r="B2821" s="77"/>
      <c r="C2821" s="77"/>
      <c r="D2821" s="77"/>
      <c r="E2821" s="77"/>
      <c r="F2821" s="78"/>
      <c r="I2821" s="102" t="b">
        <f t="shared" si="174"/>
        <v>0</v>
      </c>
      <c r="J2821" s="36" t="b">
        <f t="shared" si="175"/>
        <v>0</v>
      </c>
      <c r="K2821" s="36">
        <f t="shared" si="173"/>
        <v>0</v>
      </c>
    </row>
    <row r="2822" spans="1:11" ht="15" customHeight="1" x14ac:dyDescent="0.4">
      <c r="A2822" s="33" t="str">
        <f t="shared" si="176"/>
        <v/>
      </c>
      <c r="B2822" s="77"/>
      <c r="C2822" s="77"/>
      <c r="D2822" s="77"/>
      <c r="E2822" s="77"/>
      <c r="F2822" s="78"/>
      <c r="I2822" s="102" t="b">
        <f t="shared" si="174"/>
        <v>0</v>
      </c>
      <c r="J2822" s="36" t="b">
        <f t="shared" si="175"/>
        <v>0</v>
      </c>
      <c r="K2822" s="36">
        <f t="shared" si="173"/>
        <v>0</v>
      </c>
    </row>
    <row r="2823" spans="1:11" ht="15" customHeight="1" x14ac:dyDescent="0.4">
      <c r="A2823" s="33" t="str">
        <f t="shared" si="176"/>
        <v/>
      </c>
      <c r="B2823" s="77"/>
      <c r="C2823" s="77"/>
      <c r="D2823" s="77"/>
      <c r="E2823" s="77"/>
      <c r="F2823" s="78"/>
      <c r="I2823" s="102" t="b">
        <f t="shared" si="174"/>
        <v>0</v>
      </c>
      <c r="J2823" s="36" t="b">
        <f t="shared" si="175"/>
        <v>0</v>
      </c>
      <c r="K2823" s="36">
        <f t="shared" si="173"/>
        <v>0</v>
      </c>
    </row>
    <row r="2824" spans="1:11" ht="15" customHeight="1" x14ac:dyDescent="0.4">
      <c r="A2824" s="33" t="str">
        <f t="shared" si="176"/>
        <v/>
      </c>
      <c r="B2824" s="77"/>
      <c r="C2824" s="77"/>
      <c r="D2824" s="77"/>
      <c r="E2824" s="77"/>
      <c r="F2824" s="78"/>
      <c r="I2824" s="102" t="b">
        <f t="shared" si="174"/>
        <v>0</v>
      </c>
      <c r="J2824" s="36" t="b">
        <f t="shared" si="175"/>
        <v>0</v>
      </c>
      <c r="K2824" s="36">
        <f t="shared" si="173"/>
        <v>0</v>
      </c>
    </row>
    <row r="2825" spans="1:11" ht="15" customHeight="1" x14ac:dyDescent="0.4">
      <c r="A2825" s="33" t="str">
        <f t="shared" si="176"/>
        <v/>
      </c>
      <c r="B2825" s="77"/>
      <c r="C2825" s="77"/>
      <c r="D2825" s="77"/>
      <c r="E2825" s="77"/>
      <c r="F2825" s="78"/>
      <c r="I2825" s="102" t="b">
        <f t="shared" si="174"/>
        <v>0</v>
      </c>
      <c r="J2825" s="36" t="b">
        <f t="shared" si="175"/>
        <v>0</v>
      </c>
      <c r="K2825" s="36">
        <f t="shared" si="173"/>
        <v>0</v>
      </c>
    </row>
    <row r="2826" spans="1:11" ht="15" customHeight="1" x14ac:dyDescent="0.4">
      <c r="A2826" s="33" t="str">
        <f t="shared" si="176"/>
        <v/>
      </c>
      <c r="B2826" s="77"/>
      <c r="C2826" s="77"/>
      <c r="D2826" s="77"/>
      <c r="E2826" s="77"/>
      <c r="F2826" s="78"/>
      <c r="I2826" s="102" t="b">
        <f t="shared" si="174"/>
        <v>0</v>
      </c>
      <c r="J2826" s="36" t="b">
        <f t="shared" si="175"/>
        <v>0</v>
      </c>
      <c r="K2826" s="36">
        <f t="shared" si="173"/>
        <v>0</v>
      </c>
    </row>
    <row r="2827" spans="1:11" ht="15" customHeight="1" x14ac:dyDescent="0.4">
      <c r="A2827" s="33" t="str">
        <f t="shared" si="176"/>
        <v/>
      </c>
      <c r="B2827" s="77"/>
      <c r="C2827" s="77"/>
      <c r="D2827" s="77"/>
      <c r="E2827" s="77"/>
      <c r="F2827" s="78"/>
      <c r="I2827" s="102" t="b">
        <f t="shared" si="174"/>
        <v>0</v>
      </c>
      <c r="J2827" s="36" t="b">
        <f t="shared" si="175"/>
        <v>0</v>
      </c>
      <c r="K2827" s="36">
        <f t="shared" ref="K2827:K2890" si="177">COUNTIF($C$11:$C$3010,C2827)</f>
        <v>0</v>
      </c>
    </row>
    <row r="2828" spans="1:11" ht="15" customHeight="1" x14ac:dyDescent="0.4">
      <c r="A2828" s="33" t="str">
        <f t="shared" si="176"/>
        <v/>
      </c>
      <c r="B2828" s="77"/>
      <c r="C2828" s="77"/>
      <c r="D2828" s="77"/>
      <c r="E2828" s="77"/>
      <c r="F2828" s="78"/>
      <c r="I2828" s="102" t="b">
        <f t="shared" ref="I2828:I2891" si="178">IF(AND(C2828&lt;&gt;"",F2828&lt;&gt;""),TRUE,FALSE)</f>
        <v>0</v>
      </c>
      <c r="J2828" s="36" t="b">
        <f t="shared" ref="J2828:J2891" si="179">IF(D2828="☑",TRUE,FALSE)</f>
        <v>0</v>
      </c>
      <c r="K2828" s="36">
        <f t="shared" si="177"/>
        <v>0</v>
      </c>
    </row>
    <row r="2829" spans="1:11" ht="15" customHeight="1" x14ac:dyDescent="0.4">
      <c r="A2829" s="33" t="str">
        <f t="shared" si="176"/>
        <v/>
      </c>
      <c r="B2829" s="77"/>
      <c r="C2829" s="77"/>
      <c r="D2829" s="77"/>
      <c r="E2829" s="77"/>
      <c r="F2829" s="78"/>
      <c r="I2829" s="102" t="b">
        <f t="shared" si="178"/>
        <v>0</v>
      </c>
      <c r="J2829" s="36" t="b">
        <f t="shared" si="179"/>
        <v>0</v>
      </c>
      <c r="K2829" s="36">
        <f t="shared" si="177"/>
        <v>0</v>
      </c>
    </row>
    <row r="2830" spans="1:11" ht="15" customHeight="1" x14ac:dyDescent="0.4">
      <c r="A2830" s="33" t="str">
        <f t="shared" si="176"/>
        <v/>
      </c>
      <c r="B2830" s="77"/>
      <c r="C2830" s="77"/>
      <c r="D2830" s="77"/>
      <c r="E2830" s="77"/>
      <c r="F2830" s="78"/>
      <c r="I2830" s="102" t="b">
        <f t="shared" si="178"/>
        <v>0</v>
      </c>
      <c r="J2830" s="36" t="b">
        <f t="shared" si="179"/>
        <v>0</v>
      </c>
      <c r="K2830" s="36">
        <f t="shared" si="177"/>
        <v>0</v>
      </c>
    </row>
    <row r="2831" spans="1:11" ht="15" customHeight="1" x14ac:dyDescent="0.4">
      <c r="A2831" s="33" t="str">
        <f t="shared" si="176"/>
        <v/>
      </c>
      <c r="B2831" s="77"/>
      <c r="C2831" s="77"/>
      <c r="D2831" s="77"/>
      <c r="E2831" s="77"/>
      <c r="F2831" s="78"/>
      <c r="I2831" s="102" t="b">
        <f t="shared" si="178"/>
        <v>0</v>
      </c>
      <c r="J2831" s="36" t="b">
        <f t="shared" si="179"/>
        <v>0</v>
      </c>
      <c r="K2831" s="36">
        <f t="shared" si="177"/>
        <v>0</v>
      </c>
    </row>
    <row r="2832" spans="1:11" ht="15" customHeight="1" x14ac:dyDescent="0.4">
      <c r="A2832" s="33" t="str">
        <f t="shared" si="176"/>
        <v/>
      </c>
      <c r="B2832" s="77"/>
      <c r="C2832" s="77"/>
      <c r="D2832" s="77"/>
      <c r="E2832" s="77"/>
      <c r="F2832" s="78"/>
      <c r="I2832" s="102" t="b">
        <f t="shared" si="178"/>
        <v>0</v>
      </c>
      <c r="J2832" s="36" t="b">
        <f t="shared" si="179"/>
        <v>0</v>
      </c>
      <c r="K2832" s="36">
        <f t="shared" si="177"/>
        <v>0</v>
      </c>
    </row>
    <row r="2833" spans="1:11" ht="15" customHeight="1" x14ac:dyDescent="0.4">
      <c r="A2833" s="33" t="str">
        <f t="shared" si="176"/>
        <v/>
      </c>
      <c r="B2833" s="77"/>
      <c r="C2833" s="77"/>
      <c r="D2833" s="77"/>
      <c r="E2833" s="77"/>
      <c r="F2833" s="78"/>
      <c r="I2833" s="102" t="b">
        <f t="shared" si="178"/>
        <v>0</v>
      </c>
      <c r="J2833" s="36" t="b">
        <f t="shared" si="179"/>
        <v>0</v>
      </c>
      <c r="K2833" s="36">
        <f t="shared" si="177"/>
        <v>0</v>
      </c>
    </row>
    <row r="2834" spans="1:11" ht="15" customHeight="1" x14ac:dyDescent="0.4">
      <c r="A2834" s="33" t="str">
        <f t="shared" si="176"/>
        <v/>
      </c>
      <c r="B2834" s="77"/>
      <c r="C2834" s="77"/>
      <c r="D2834" s="77"/>
      <c r="E2834" s="77"/>
      <c r="F2834" s="78"/>
      <c r="I2834" s="102" t="b">
        <f t="shared" si="178"/>
        <v>0</v>
      </c>
      <c r="J2834" s="36" t="b">
        <f t="shared" si="179"/>
        <v>0</v>
      </c>
      <c r="K2834" s="36">
        <f t="shared" si="177"/>
        <v>0</v>
      </c>
    </row>
    <row r="2835" spans="1:11" ht="15" customHeight="1" x14ac:dyDescent="0.4">
      <c r="A2835" s="33" t="str">
        <f t="shared" si="176"/>
        <v/>
      </c>
      <c r="B2835" s="77"/>
      <c r="C2835" s="77"/>
      <c r="D2835" s="77"/>
      <c r="E2835" s="77"/>
      <c r="F2835" s="78"/>
      <c r="I2835" s="102" t="b">
        <f t="shared" si="178"/>
        <v>0</v>
      </c>
      <c r="J2835" s="36" t="b">
        <f t="shared" si="179"/>
        <v>0</v>
      </c>
      <c r="K2835" s="36">
        <f t="shared" si="177"/>
        <v>0</v>
      </c>
    </row>
    <row r="2836" spans="1:11" ht="15" customHeight="1" x14ac:dyDescent="0.4">
      <c r="A2836" s="33" t="str">
        <f t="shared" si="176"/>
        <v/>
      </c>
      <c r="B2836" s="77"/>
      <c r="C2836" s="77"/>
      <c r="D2836" s="77"/>
      <c r="E2836" s="77"/>
      <c r="F2836" s="78"/>
      <c r="I2836" s="102" t="b">
        <f t="shared" si="178"/>
        <v>0</v>
      </c>
      <c r="J2836" s="36" t="b">
        <f t="shared" si="179"/>
        <v>0</v>
      </c>
      <c r="K2836" s="36">
        <f t="shared" si="177"/>
        <v>0</v>
      </c>
    </row>
    <row r="2837" spans="1:11" ht="15" customHeight="1" x14ac:dyDescent="0.4">
      <c r="A2837" s="33" t="str">
        <f t="shared" si="176"/>
        <v/>
      </c>
      <c r="B2837" s="77"/>
      <c r="C2837" s="77"/>
      <c r="D2837" s="77"/>
      <c r="E2837" s="77"/>
      <c r="F2837" s="78"/>
      <c r="I2837" s="102" t="b">
        <f t="shared" si="178"/>
        <v>0</v>
      </c>
      <c r="J2837" s="36" t="b">
        <f t="shared" si="179"/>
        <v>0</v>
      </c>
      <c r="K2837" s="36">
        <f t="shared" si="177"/>
        <v>0</v>
      </c>
    </row>
    <row r="2838" spans="1:11" ht="15" customHeight="1" x14ac:dyDescent="0.4">
      <c r="A2838" s="33" t="str">
        <f t="shared" si="176"/>
        <v/>
      </c>
      <c r="B2838" s="77"/>
      <c r="C2838" s="77"/>
      <c r="D2838" s="77"/>
      <c r="E2838" s="77"/>
      <c r="F2838" s="78"/>
      <c r="I2838" s="102" t="b">
        <f t="shared" si="178"/>
        <v>0</v>
      </c>
      <c r="J2838" s="36" t="b">
        <f t="shared" si="179"/>
        <v>0</v>
      </c>
      <c r="K2838" s="36">
        <f t="shared" si="177"/>
        <v>0</v>
      </c>
    </row>
    <row r="2839" spans="1:11" ht="15" customHeight="1" x14ac:dyDescent="0.4">
      <c r="A2839" s="33" t="str">
        <f t="shared" si="176"/>
        <v/>
      </c>
      <c r="B2839" s="77"/>
      <c r="C2839" s="77"/>
      <c r="D2839" s="77"/>
      <c r="E2839" s="77"/>
      <c r="F2839" s="78"/>
      <c r="I2839" s="102" t="b">
        <f t="shared" si="178"/>
        <v>0</v>
      </c>
      <c r="J2839" s="36" t="b">
        <f t="shared" si="179"/>
        <v>0</v>
      </c>
      <c r="K2839" s="36">
        <f t="shared" si="177"/>
        <v>0</v>
      </c>
    </row>
    <row r="2840" spans="1:11" ht="15" customHeight="1" x14ac:dyDescent="0.4">
      <c r="A2840" s="33" t="str">
        <f t="shared" si="176"/>
        <v/>
      </c>
      <c r="B2840" s="77"/>
      <c r="C2840" s="77"/>
      <c r="D2840" s="77"/>
      <c r="E2840" s="77"/>
      <c r="F2840" s="78"/>
      <c r="I2840" s="102" t="b">
        <f t="shared" si="178"/>
        <v>0</v>
      </c>
      <c r="J2840" s="36" t="b">
        <f t="shared" si="179"/>
        <v>0</v>
      </c>
      <c r="K2840" s="36">
        <f t="shared" si="177"/>
        <v>0</v>
      </c>
    </row>
    <row r="2841" spans="1:11" ht="15" customHeight="1" x14ac:dyDescent="0.4">
      <c r="A2841" s="33" t="str">
        <f t="shared" si="176"/>
        <v/>
      </c>
      <c r="B2841" s="77"/>
      <c r="C2841" s="77"/>
      <c r="D2841" s="77"/>
      <c r="E2841" s="77"/>
      <c r="F2841" s="78"/>
      <c r="I2841" s="102" t="b">
        <f t="shared" si="178"/>
        <v>0</v>
      </c>
      <c r="J2841" s="36" t="b">
        <f t="shared" si="179"/>
        <v>0</v>
      </c>
      <c r="K2841" s="36">
        <f t="shared" si="177"/>
        <v>0</v>
      </c>
    </row>
    <row r="2842" spans="1:11" ht="15" customHeight="1" x14ac:dyDescent="0.4">
      <c r="A2842" s="33" t="str">
        <f t="shared" si="176"/>
        <v/>
      </c>
      <c r="B2842" s="77"/>
      <c r="C2842" s="77"/>
      <c r="D2842" s="77"/>
      <c r="E2842" s="77"/>
      <c r="F2842" s="78"/>
      <c r="I2842" s="102" t="b">
        <f t="shared" si="178"/>
        <v>0</v>
      </c>
      <c r="J2842" s="36" t="b">
        <f t="shared" si="179"/>
        <v>0</v>
      </c>
      <c r="K2842" s="36">
        <f t="shared" si="177"/>
        <v>0</v>
      </c>
    </row>
    <row r="2843" spans="1:11" ht="15" customHeight="1" x14ac:dyDescent="0.4">
      <c r="A2843" s="33" t="str">
        <f t="shared" si="176"/>
        <v/>
      </c>
      <c r="B2843" s="77"/>
      <c r="C2843" s="77"/>
      <c r="D2843" s="77"/>
      <c r="E2843" s="77"/>
      <c r="F2843" s="78"/>
      <c r="I2843" s="102" t="b">
        <f t="shared" si="178"/>
        <v>0</v>
      </c>
      <c r="J2843" s="36" t="b">
        <f t="shared" si="179"/>
        <v>0</v>
      </c>
      <c r="K2843" s="36">
        <f t="shared" si="177"/>
        <v>0</v>
      </c>
    </row>
    <row r="2844" spans="1:11" ht="15" customHeight="1" x14ac:dyDescent="0.4">
      <c r="A2844" s="33" t="str">
        <f t="shared" si="176"/>
        <v/>
      </c>
      <c r="B2844" s="77"/>
      <c r="C2844" s="77"/>
      <c r="D2844" s="77"/>
      <c r="E2844" s="77"/>
      <c r="F2844" s="78"/>
      <c r="I2844" s="102" t="b">
        <f t="shared" si="178"/>
        <v>0</v>
      </c>
      <c r="J2844" s="36" t="b">
        <f t="shared" si="179"/>
        <v>0</v>
      </c>
      <c r="K2844" s="36">
        <f t="shared" si="177"/>
        <v>0</v>
      </c>
    </row>
    <row r="2845" spans="1:11" ht="15" customHeight="1" x14ac:dyDescent="0.4">
      <c r="A2845" s="33" t="str">
        <f t="shared" si="176"/>
        <v/>
      </c>
      <c r="B2845" s="77"/>
      <c r="C2845" s="77"/>
      <c r="D2845" s="77"/>
      <c r="E2845" s="77"/>
      <c r="F2845" s="78"/>
      <c r="I2845" s="102" t="b">
        <f t="shared" si="178"/>
        <v>0</v>
      </c>
      <c r="J2845" s="36" t="b">
        <f t="shared" si="179"/>
        <v>0</v>
      </c>
      <c r="K2845" s="36">
        <f t="shared" si="177"/>
        <v>0</v>
      </c>
    </row>
    <row r="2846" spans="1:11" ht="15" customHeight="1" x14ac:dyDescent="0.4">
      <c r="A2846" s="33" t="str">
        <f t="shared" si="176"/>
        <v/>
      </c>
      <c r="B2846" s="77"/>
      <c r="C2846" s="77"/>
      <c r="D2846" s="77"/>
      <c r="E2846" s="77"/>
      <c r="F2846" s="78"/>
      <c r="I2846" s="102" t="b">
        <f t="shared" si="178"/>
        <v>0</v>
      </c>
      <c r="J2846" s="36" t="b">
        <f t="shared" si="179"/>
        <v>0</v>
      </c>
      <c r="K2846" s="36">
        <f t="shared" si="177"/>
        <v>0</v>
      </c>
    </row>
    <row r="2847" spans="1:11" ht="15" customHeight="1" x14ac:dyDescent="0.4">
      <c r="A2847" s="33" t="str">
        <f t="shared" si="176"/>
        <v/>
      </c>
      <c r="B2847" s="77"/>
      <c r="C2847" s="77"/>
      <c r="D2847" s="77"/>
      <c r="E2847" s="77"/>
      <c r="F2847" s="78"/>
      <c r="I2847" s="102" t="b">
        <f t="shared" si="178"/>
        <v>0</v>
      </c>
      <c r="J2847" s="36" t="b">
        <f t="shared" si="179"/>
        <v>0</v>
      </c>
      <c r="K2847" s="36">
        <f t="shared" si="177"/>
        <v>0</v>
      </c>
    </row>
    <row r="2848" spans="1:11" ht="15" customHeight="1" x14ac:dyDescent="0.4">
      <c r="A2848" s="33" t="str">
        <f t="shared" si="176"/>
        <v/>
      </c>
      <c r="B2848" s="77"/>
      <c r="C2848" s="77"/>
      <c r="D2848" s="77"/>
      <c r="E2848" s="77"/>
      <c r="F2848" s="78"/>
      <c r="I2848" s="102" t="b">
        <f t="shared" si="178"/>
        <v>0</v>
      </c>
      <c r="J2848" s="36" t="b">
        <f t="shared" si="179"/>
        <v>0</v>
      </c>
      <c r="K2848" s="36">
        <f t="shared" si="177"/>
        <v>0</v>
      </c>
    </row>
    <row r="2849" spans="1:11" ht="15" customHeight="1" x14ac:dyDescent="0.4">
      <c r="A2849" s="33" t="str">
        <f t="shared" si="176"/>
        <v/>
      </c>
      <c r="B2849" s="77"/>
      <c r="C2849" s="77"/>
      <c r="D2849" s="77"/>
      <c r="E2849" s="77"/>
      <c r="F2849" s="78"/>
      <c r="I2849" s="102" t="b">
        <f t="shared" si="178"/>
        <v>0</v>
      </c>
      <c r="J2849" s="36" t="b">
        <f t="shared" si="179"/>
        <v>0</v>
      </c>
      <c r="K2849" s="36">
        <f t="shared" si="177"/>
        <v>0</v>
      </c>
    </row>
    <row r="2850" spans="1:11" ht="15" customHeight="1" x14ac:dyDescent="0.4">
      <c r="A2850" s="33" t="str">
        <f t="shared" si="176"/>
        <v/>
      </c>
      <c r="B2850" s="77"/>
      <c r="C2850" s="77"/>
      <c r="D2850" s="77"/>
      <c r="E2850" s="77"/>
      <c r="F2850" s="78"/>
      <c r="I2850" s="102" t="b">
        <f t="shared" si="178"/>
        <v>0</v>
      </c>
      <c r="J2850" s="36" t="b">
        <f t="shared" si="179"/>
        <v>0</v>
      </c>
      <c r="K2850" s="36">
        <f t="shared" si="177"/>
        <v>0</v>
      </c>
    </row>
    <row r="2851" spans="1:11" ht="15" customHeight="1" x14ac:dyDescent="0.4">
      <c r="A2851" s="33" t="str">
        <f t="shared" si="176"/>
        <v/>
      </c>
      <c r="B2851" s="77"/>
      <c r="C2851" s="77"/>
      <c r="D2851" s="77"/>
      <c r="E2851" s="77"/>
      <c r="F2851" s="78"/>
      <c r="I2851" s="102" t="b">
        <f t="shared" si="178"/>
        <v>0</v>
      </c>
      <c r="J2851" s="36" t="b">
        <f t="shared" si="179"/>
        <v>0</v>
      </c>
      <c r="K2851" s="36">
        <f t="shared" si="177"/>
        <v>0</v>
      </c>
    </row>
    <row r="2852" spans="1:11" ht="15" customHeight="1" x14ac:dyDescent="0.4">
      <c r="A2852" s="33" t="str">
        <f t="shared" si="176"/>
        <v/>
      </c>
      <c r="B2852" s="77"/>
      <c r="C2852" s="77"/>
      <c r="D2852" s="77"/>
      <c r="E2852" s="77"/>
      <c r="F2852" s="78"/>
      <c r="I2852" s="102" t="b">
        <f t="shared" si="178"/>
        <v>0</v>
      </c>
      <c r="J2852" s="36" t="b">
        <f t="shared" si="179"/>
        <v>0</v>
      </c>
      <c r="K2852" s="36">
        <f t="shared" si="177"/>
        <v>0</v>
      </c>
    </row>
    <row r="2853" spans="1:11" ht="15" customHeight="1" x14ac:dyDescent="0.4">
      <c r="A2853" s="33" t="str">
        <f t="shared" si="176"/>
        <v/>
      </c>
      <c r="B2853" s="77"/>
      <c r="C2853" s="77"/>
      <c r="D2853" s="77"/>
      <c r="E2853" s="77"/>
      <c r="F2853" s="78"/>
      <c r="I2853" s="102" t="b">
        <f t="shared" si="178"/>
        <v>0</v>
      </c>
      <c r="J2853" s="36" t="b">
        <f t="shared" si="179"/>
        <v>0</v>
      </c>
      <c r="K2853" s="36">
        <f t="shared" si="177"/>
        <v>0</v>
      </c>
    </row>
    <row r="2854" spans="1:11" ht="15" customHeight="1" x14ac:dyDescent="0.4">
      <c r="A2854" s="33" t="str">
        <f t="shared" si="176"/>
        <v/>
      </c>
      <c r="B2854" s="77"/>
      <c r="C2854" s="77"/>
      <c r="D2854" s="77"/>
      <c r="E2854" s="77"/>
      <c r="F2854" s="78"/>
      <c r="I2854" s="102" t="b">
        <f t="shared" si="178"/>
        <v>0</v>
      </c>
      <c r="J2854" s="36" t="b">
        <f t="shared" si="179"/>
        <v>0</v>
      </c>
      <c r="K2854" s="36">
        <f t="shared" si="177"/>
        <v>0</v>
      </c>
    </row>
    <row r="2855" spans="1:11" ht="15" customHeight="1" x14ac:dyDescent="0.4">
      <c r="A2855" s="33" t="str">
        <f t="shared" si="176"/>
        <v/>
      </c>
      <c r="B2855" s="77"/>
      <c r="C2855" s="77"/>
      <c r="D2855" s="77"/>
      <c r="E2855" s="77"/>
      <c r="F2855" s="78"/>
      <c r="I2855" s="102" t="b">
        <f t="shared" si="178"/>
        <v>0</v>
      </c>
      <c r="J2855" s="36" t="b">
        <f t="shared" si="179"/>
        <v>0</v>
      </c>
      <c r="K2855" s="36">
        <f t="shared" si="177"/>
        <v>0</v>
      </c>
    </row>
    <row r="2856" spans="1:11" ht="15" customHeight="1" x14ac:dyDescent="0.4">
      <c r="A2856" s="33" t="str">
        <f t="shared" si="176"/>
        <v/>
      </c>
      <c r="B2856" s="77"/>
      <c r="C2856" s="77"/>
      <c r="D2856" s="77"/>
      <c r="E2856" s="77"/>
      <c r="F2856" s="78"/>
      <c r="I2856" s="102" t="b">
        <f t="shared" si="178"/>
        <v>0</v>
      </c>
      <c r="J2856" s="36" t="b">
        <f t="shared" si="179"/>
        <v>0</v>
      </c>
      <c r="K2856" s="36">
        <f t="shared" si="177"/>
        <v>0</v>
      </c>
    </row>
    <row r="2857" spans="1:11" ht="15" customHeight="1" x14ac:dyDescent="0.4">
      <c r="A2857" s="33" t="str">
        <f t="shared" ref="A2857:A2920" si="180">IF(C2857="","",A2856+1)</f>
        <v/>
      </c>
      <c r="B2857" s="77"/>
      <c r="C2857" s="77"/>
      <c r="D2857" s="77"/>
      <c r="E2857" s="77"/>
      <c r="F2857" s="78"/>
      <c r="I2857" s="102" t="b">
        <f t="shared" si="178"/>
        <v>0</v>
      </c>
      <c r="J2857" s="36" t="b">
        <f t="shared" si="179"/>
        <v>0</v>
      </c>
      <c r="K2857" s="36">
        <f t="shared" si="177"/>
        <v>0</v>
      </c>
    </row>
    <row r="2858" spans="1:11" ht="15" customHeight="1" x14ac:dyDescent="0.4">
      <c r="A2858" s="33" t="str">
        <f t="shared" si="180"/>
        <v/>
      </c>
      <c r="B2858" s="77"/>
      <c r="C2858" s="77"/>
      <c r="D2858" s="77"/>
      <c r="E2858" s="77"/>
      <c r="F2858" s="78"/>
      <c r="I2858" s="102" t="b">
        <f t="shared" si="178"/>
        <v>0</v>
      </c>
      <c r="J2858" s="36" t="b">
        <f t="shared" si="179"/>
        <v>0</v>
      </c>
      <c r="K2858" s="36">
        <f t="shared" si="177"/>
        <v>0</v>
      </c>
    </row>
    <row r="2859" spans="1:11" ht="15" customHeight="1" x14ac:dyDescent="0.4">
      <c r="A2859" s="33" t="str">
        <f t="shared" si="180"/>
        <v/>
      </c>
      <c r="B2859" s="77"/>
      <c r="C2859" s="77"/>
      <c r="D2859" s="77"/>
      <c r="E2859" s="77"/>
      <c r="F2859" s="78"/>
      <c r="I2859" s="102" t="b">
        <f t="shared" si="178"/>
        <v>0</v>
      </c>
      <c r="J2859" s="36" t="b">
        <f t="shared" si="179"/>
        <v>0</v>
      </c>
      <c r="K2859" s="36">
        <f t="shared" si="177"/>
        <v>0</v>
      </c>
    </row>
    <row r="2860" spans="1:11" ht="15" customHeight="1" x14ac:dyDescent="0.4">
      <c r="A2860" s="33" t="str">
        <f t="shared" si="180"/>
        <v/>
      </c>
      <c r="B2860" s="77"/>
      <c r="C2860" s="77"/>
      <c r="D2860" s="77"/>
      <c r="E2860" s="77"/>
      <c r="F2860" s="78"/>
      <c r="I2860" s="102" t="b">
        <f t="shared" si="178"/>
        <v>0</v>
      </c>
      <c r="J2860" s="36" t="b">
        <f t="shared" si="179"/>
        <v>0</v>
      </c>
      <c r="K2860" s="36">
        <f t="shared" si="177"/>
        <v>0</v>
      </c>
    </row>
    <row r="2861" spans="1:11" ht="15" customHeight="1" x14ac:dyDescent="0.4">
      <c r="A2861" s="33" t="str">
        <f t="shared" si="180"/>
        <v/>
      </c>
      <c r="B2861" s="77"/>
      <c r="C2861" s="77"/>
      <c r="D2861" s="77"/>
      <c r="E2861" s="77"/>
      <c r="F2861" s="78"/>
      <c r="I2861" s="102" t="b">
        <f t="shared" si="178"/>
        <v>0</v>
      </c>
      <c r="J2861" s="36" t="b">
        <f t="shared" si="179"/>
        <v>0</v>
      </c>
      <c r="K2861" s="36">
        <f t="shared" si="177"/>
        <v>0</v>
      </c>
    </row>
    <row r="2862" spans="1:11" ht="15" customHeight="1" x14ac:dyDescent="0.4">
      <c r="A2862" s="33" t="str">
        <f t="shared" si="180"/>
        <v/>
      </c>
      <c r="B2862" s="77"/>
      <c r="C2862" s="77"/>
      <c r="D2862" s="77"/>
      <c r="E2862" s="77"/>
      <c r="F2862" s="78"/>
      <c r="I2862" s="102" t="b">
        <f t="shared" si="178"/>
        <v>0</v>
      </c>
      <c r="J2862" s="36" t="b">
        <f t="shared" si="179"/>
        <v>0</v>
      </c>
      <c r="K2862" s="36">
        <f t="shared" si="177"/>
        <v>0</v>
      </c>
    </row>
    <row r="2863" spans="1:11" ht="15" customHeight="1" x14ac:dyDescent="0.4">
      <c r="A2863" s="33" t="str">
        <f t="shared" si="180"/>
        <v/>
      </c>
      <c r="B2863" s="77"/>
      <c r="C2863" s="77"/>
      <c r="D2863" s="77"/>
      <c r="E2863" s="77"/>
      <c r="F2863" s="78"/>
      <c r="I2863" s="102" t="b">
        <f t="shared" si="178"/>
        <v>0</v>
      </c>
      <c r="J2863" s="36" t="b">
        <f t="shared" si="179"/>
        <v>0</v>
      </c>
      <c r="K2863" s="36">
        <f t="shared" si="177"/>
        <v>0</v>
      </c>
    </row>
    <row r="2864" spans="1:11" ht="15" customHeight="1" x14ac:dyDescent="0.4">
      <c r="A2864" s="33" t="str">
        <f t="shared" si="180"/>
        <v/>
      </c>
      <c r="B2864" s="77"/>
      <c r="C2864" s="77"/>
      <c r="D2864" s="77"/>
      <c r="E2864" s="77"/>
      <c r="F2864" s="78"/>
      <c r="I2864" s="102" t="b">
        <f t="shared" si="178"/>
        <v>0</v>
      </c>
      <c r="J2864" s="36" t="b">
        <f t="shared" si="179"/>
        <v>0</v>
      </c>
      <c r="K2864" s="36">
        <f t="shared" si="177"/>
        <v>0</v>
      </c>
    </row>
    <row r="2865" spans="1:11" ht="15" customHeight="1" x14ac:dyDescent="0.4">
      <c r="A2865" s="33" t="str">
        <f t="shared" si="180"/>
        <v/>
      </c>
      <c r="B2865" s="77"/>
      <c r="C2865" s="77"/>
      <c r="D2865" s="77"/>
      <c r="E2865" s="77"/>
      <c r="F2865" s="78"/>
      <c r="I2865" s="102" t="b">
        <f t="shared" si="178"/>
        <v>0</v>
      </c>
      <c r="J2865" s="36" t="b">
        <f t="shared" si="179"/>
        <v>0</v>
      </c>
      <c r="K2865" s="36">
        <f t="shared" si="177"/>
        <v>0</v>
      </c>
    </row>
    <row r="2866" spans="1:11" ht="15" customHeight="1" x14ac:dyDescent="0.4">
      <c r="A2866" s="33" t="str">
        <f t="shared" si="180"/>
        <v/>
      </c>
      <c r="B2866" s="77"/>
      <c r="C2866" s="77"/>
      <c r="D2866" s="77"/>
      <c r="E2866" s="77"/>
      <c r="F2866" s="78"/>
      <c r="I2866" s="102" t="b">
        <f t="shared" si="178"/>
        <v>0</v>
      </c>
      <c r="J2866" s="36" t="b">
        <f t="shared" si="179"/>
        <v>0</v>
      </c>
      <c r="K2866" s="36">
        <f t="shared" si="177"/>
        <v>0</v>
      </c>
    </row>
    <row r="2867" spans="1:11" ht="15" customHeight="1" x14ac:dyDescent="0.4">
      <c r="A2867" s="33" t="str">
        <f t="shared" si="180"/>
        <v/>
      </c>
      <c r="B2867" s="77"/>
      <c r="C2867" s="77"/>
      <c r="D2867" s="77"/>
      <c r="E2867" s="77"/>
      <c r="F2867" s="78"/>
      <c r="I2867" s="102" t="b">
        <f t="shared" si="178"/>
        <v>0</v>
      </c>
      <c r="J2867" s="36" t="b">
        <f t="shared" si="179"/>
        <v>0</v>
      </c>
      <c r="K2867" s="36">
        <f t="shared" si="177"/>
        <v>0</v>
      </c>
    </row>
    <row r="2868" spans="1:11" ht="15" customHeight="1" x14ac:dyDescent="0.4">
      <c r="A2868" s="33" t="str">
        <f t="shared" si="180"/>
        <v/>
      </c>
      <c r="B2868" s="77"/>
      <c r="C2868" s="77"/>
      <c r="D2868" s="77"/>
      <c r="E2868" s="77"/>
      <c r="F2868" s="78"/>
      <c r="I2868" s="102" t="b">
        <f t="shared" si="178"/>
        <v>0</v>
      </c>
      <c r="J2868" s="36" t="b">
        <f t="shared" si="179"/>
        <v>0</v>
      </c>
      <c r="K2868" s="36">
        <f t="shared" si="177"/>
        <v>0</v>
      </c>
    </row>
    <row r="2869" spans="1:11" ht="15" customHeight="1" x14ac:dyDescent="0.4">
      <c r="A2869" s="33" t="str">
        <f t="shared" si="180"/>
        <v/>
      </c>
      <c r="B2869" s="77"/>
      <c r="C2869" s="77"/>
      <c r="D2869" s="77"/>
      <c r="E2869" s="77"/>
      <c r="F2869" s="78"/>
      <c r="I2869" s="102" t="b">
        <f t="shared" si="178"/>
        <v>0</v>
      </c>
      <c r="J2869" s="36" t="b">
        <f t="shared" si="179"/>
        <v>0</v>
      </c>
      <c r="K2869" s="36">
        <f t="shared" si="177"/>
        <v>0</v>
      </c>
    </row>
    <row r="2870" spans="1:11" ht="15" customHeight="1" x14ac:dyDescent="0.4">
      <c r="A2870" s="33" t="str">
        <f t="shared" si="180"/>
        <v/>
      </c>
      <c r="B2870" s="77"/>
      <c r="C2870" s="77"/>
      <c r="D2870" s="77"/>
      <c r="E2870" s="77"/>
      <c r="F2870" s="78"/>
      <c r="I2870" s="102" t="b">
        <f t="shared" si="178"/>
        <v>0</v>
      </c>
      <c r="J2870" s="36" t="b">
        <f t="shared" si="179"/>
        <v>0</v>
      </c>
      <c r="K2870" s="36">
        <f t="shared" si="177"/>
        <v>0</v>
      </c>
    </row>
    <row r="2871" spans="1:11" ht="15" customHeight="1" x14ac:dyDescent="0.4">
      <c r="A2871" s="33" t="str">
        <f t="shared" si="180"/>
        <v/>
      </c>
      <c r="B2871" s="77"/>
      <c r="C2871" s="77"/>
      <c r="D2871" s="77"/>
      <c r="E2871" s="77"/>
      <c r="F2871" s="78"/>
      <c r="I2871" s="102" t="b">
        <f t="shared" si="178"/>
        <v>0</v>
      </c>
      <c r="J2871" s="36" t="b">
        <f t="shared" si="179"/>
        <v>0</v>
      </c>
      <c r="K2871" s="36">
        <f t="shared" si="177"/>
        <v>0</v>
      </c>
    </row>
    <row r="2872" spans="1:11" ht="15" customHeight="1" x14ac:dyDescent="0.4">
      <c r="A2872" s="33" t="str">
        <f t="shared" si="180"/>
        <v/>
      </c>
      <c r="B2872" s="77"/>
      <c r="C2872" s="77"/>
      <c r="D2872" s="77"/>
      <c r="E2872" s="77"/>
      <c r="F2872" s="78"/>
      <c r="I2872" s="102" t="b">
        <f t="shared" si="178"/>
        <v>0</v>
      </c>
      <c r="J2872" s="36" t="b">
        <f t="shared" si="179"/>
        <v>0</v>
      </c>
      <c r="K2872" s="36">
        <f t="shared" si="177"/>
        <v>0</v>
      </c>
    </row>
    <row r="2873" spans="1:11" ht="15" customHeight="1" x14ac:dyDescent="0.4">
      <c r="A2873" s="33" t="str">
        <f t="shared" si="180"/>
        <v/>
      </c>
      <c r="B2873" s="77"/>
      <c r="C2873" s="77"/>
      <c r="D2873" s="77"/>
      <c r="E2873" s="77"/>
      <c r="F2873" s="78"/>
      <c r="I2873" s="102" t="b">
        <f t="shared" si="178"/>
        <v>0</v>
      </c>
      <c r="J2873" s="36" t="b">
        <f t="shared" si="179"/>
        <v>0</v>
      </c>
      <c r="K2873" s="36">
        <f t="shared" si="177"/>
        <v>0</v>
      </c>
    </row>
    <row r="2874" spans="1:11" ht="15" customHeight="1" x14ac:dyDescent="0.4">
      <c r="A2874" s="33" t="str">
        <f t="shared" si="180"/>
        <v/>
      </c>
      <c r="B2874" s="77"/>
      <c r="C2874" s="77"/>
      <c r="D2874" s="77"/>
      <c r="E2874" s="77"/>
      <c r="F2874" s="78"/>
      <c r="I2874" s="102" t="b">
        <f t="shared" si="178"/>
        <v>0</v>
      </c>
      <c r="J2874" s="36" t="b">
        <f t="shared" si="179"/>
        <v>0</v>
      </c>
      <c r="K2874" s="36">
        <f t="shared" si="177"/>
        <v>0</v>
      </c>
    </row>
    <row r="2875" spans="1:11" ht="15" customHeight="1" x14ac:dyDescent="0.4">
      <c r="A2875" s="33" t="str">
        <f t="shared" si="180"/>
        <v/>
      </c>
      <c r="B2875" s="77"/>
      <c r="C2875" s="77"/>
      <c r="D2875" s="77"/>
      <c r="E2875" s="77"/>
      <c r="F2875" s="78"/>
      <c r="I2875" s="102" t="b">
        <f t="shared" si="178"/>
        <v>0</v>
      </c>
      <c r="J2875" s="36" t="b">
        <f t="shared" si="179"/>
        <v>0</v>
      </c>
      <c r="K2875" s="36">
        <f t="shared" si="177"/>
        <v>0</v>
      </c>
    </row>
    <row r="2876" spans="1:11" ht="15" customHeight="1" x14ac:dyDescent="0.4">
      <c r="A2876" s="33" t="str">
        <f t="shared" si="180"/>
        <v/>
      </c>
      <c r="B2876" s="77"/>
      <c r="C2876" s="77"/>
      <c r="D2876" s="77"/>
      <c r="E2876" s="77"/>
      <c r="F2876" s="78"/>
      <c r="I2876" s="102" t="b">
        <f t="shared" si="178"/>
        <v>0</v>
      </c>
      <c r="J2876" s="36" t="b">
        <f t="shared" si="179"/>
        <v>0</v>
      </c>
      <c r="K2876" s="36">
        <f t="shared" si="177"/>
        <v>0</v>
      </c>
    </row>
    <row r="2877" spans="1:11" ht="15" customHeight="1" x14ac:dyDescent="0.4">
      <c r="A2877" s="33" t="str">
        <f t="shared" si="180"/>
        <v/>
      </c>
      <c r="B2877" s="77"/>
      <c r="C2877" s="77"/>
      <c r="D2877" s="77"/>
      <c r="E2877" s="77"/>
      <c r="F2877" s="78"/>
      <c r="I2877" s="102" t="b">
        <f t="shared" si="178"/>
        <v>0</v>
      </c>
      <c r="J2877" s="36" t="b">
        <f t="shared" si="179"/>
        <v>0</v>
      </c>
      <c r="K2877" s="36">
        <f t="shared" si="177"/>
        <v>0</v>
      </c>
    </row>
    <row r="2878" spans="1:11" ht="15" customHeight="1" x14ac:dyDescent="0.4">
      <c r="A2878" s="33" t="str">
        <f t="shared" si="180"/>
        <v/>
      </c>
      <c r="B2878" s="77"/>
      <c r="C2878" s="77"/>
      <c r="D2878" s="77"/>
      <c r="E2878" s="77"/>
      <c r="F2878" s="78"/>
      <c r="I2878" s="102" t="b">
        <f t="shared" si="178"/>
        <v>0</v>
      </c>
      <c r="J2878" s="36" t="b">
        <f t="shared" si="179"/>
        <v>0</v>
      </c>
      <c r="K2878" s="36">
        <f t="shared" si="177"/>
        <v>0</v>
      </c>
    </row>
    <row r="2879" spans="1:11" ht="15" customHeight="1" x14ac:dyDescent="0.4">
      <c r="A2879" s="33" t="str">
        <f t="shared" si="180"/>
        <v/>
      </c>
      <c r="B2879" s="77"/>
      <c r="C2879" s="77"/>
      <c r="D2879" s="77"/>
      <c r="E2879" s="77"/>
      <c r="F2879" s="78"/>
      <c r="I2879" s="102" t="b">
        <f t="shared" si="178"/>
        <v>0</v>
      </c>
      <c r="J2879" s="36" t="b">
        <f t="shared" si="179"/>
        <v>0</v>
      </c>
      <c r="K2879" s="36">
        <f t="shared" si="177"/>
        <v>0</v>
      </c>
    </row>
    <row r="2880" spans="1:11" ht="15" customHeight="1" x14ac:dyDescent="0.4">
      <c r="A2880" s="33" t="str">
        <f t="shared" si="180"/>
        <v/>
      </c>
      <c r="B2880" s="77"/>
      <c r="C2880" s="77"/>
      <c r="D2880" s="77"/>
      <c r="E2880" s="77"/>
      <c r="F2880" s="78"/>
      <c r="I2880" s="102" t="b">
        <f t="shared" si="178"/>
        <v>0</v>
      </c>
      <c r="J2880" s="36" t="b">
        <f t="shared" si="179"/>
        <v>0</v>
      </c>
      <c r="K2880" s="36">
        <f t="shared" si="177"/>
        <v>0</v>
      </c>
    </row>
    <row r="2881" spans="1:11" ht="15" customHeight="1" x14ac:dyDescent="0.4">
      <c r="A2881" s="33" t="str">
        <f t="shared" si="180"/>
        <v/>
      </c>
      <c r="B2881" s="77"/>
      <c r="C2881" s="77"/>
      <c r="D2881" s="77"/>
      <c r="E2881" s="77"/>
      <c r="F2881" s="78"/>
      <c r="I2881" s="102" t="b">
        <f t="shared" si="178"/>
        <v>0</v>
      </c>
      <c r="J2881" s="36" t="b">
        <f t="shared" si="179"/>
        <v>0</v>
      </c>
      <c r="K2881" s="36">
        <f t="shared" si="177"/>
        <v>0</v>
      </c>
    </row>
    <row r="2882" spans="1:11" ht="15" customHeight="1" x14ac:dyDescent="0.4">
      <c r="A2882" s="33" t="str">
        <f t="shared" si="180"/>
        <v/>
      </c>
      <c r="B2882" s="77"/>
      <c r="C2882" s="77"/>
      <c r="D2882" s="77"/>
      <c r="E2882" s="77"/>
      <c r="F2882" s="78"/>
      <c r="I2882" s="102" t="b">
        <f t="shared" si="178"/>
        <v>0</v>
      </c>
      <c r="J2882" s="36" t="b">
        <f t="shared" si="179"/>
        <v>0</v>
      </c>
      <c r="K2882" s="36">
        <f t="shared" si="177"/>
        <v>0</v>
      </c>
    </row>
    <row r="2883" spans="1:11" ht="15" customHeight="1" x14ac:dyDescent="0.4">
      <c r="A2883" s="33" t="str">
        <f t="shared" si="180"/>
        <v/>
      </c>
      <c r="B2883" s="77"/>
      <c r="C2883" s="77"/>
      <c r="D2883" s="77"/>
      <c r="E2883" s="77"/>
      <c r="F2883" s="78"/>
      <c r="I2883" s="102" t="b">
        <f t="shared" si="178"/>
        <v>0</v>
      </c>
      <c r="J2883" s="36" t="b">
        <f t="shared" si="179"/>
        <v>0</v>
      </c>
      <c r="K2883" s="36">
        <f t="shared" si="177"/>
        <v>0</v>
      </c>
    </row>
    <row r="2884" spans="1:11" ht="15" customHeight="1" x14ac:dyDescent="0.4">
      <c r="A2884" s="33" t="str">
        <f t="shared" si="180"/>
        <v/>
      </c>
      <c r="B2884" s="77"/>
      <c r="C2884" s="77"/>
      <c r="D2884" s="77"/>
      <c r="E2884" s="77"/>
      <c r="F2884" s="78"/>
      <c r="I2884" s="102" t="b">
        <f t="shared" si="178"/>
        <v>0</v>
      </c>
      <c r="J2884" s="36" t="b">
        <f t="shared" si="179"/>
        <v>0</v>
      </c>
      <c r="K2884" s="36">
        <f t="shared" si="177"/>
        <v>0</v>
      </c>
    </row>
    <row r="2885" spans="1:11" ht="15" customHeight="1" x14ac:dyDescent="0.4">
      <c r="A2885" s="33" t="str">
        <f t="shared" si="180"/>
        <v/>
      </c>
      <c r="B2885" s="77"/>
      <c r="C2885" s="77"/>
      <c r="D2885" s="77"/>
      <c r="E2885" s="77"/>
      <c r="F2885" s="78"/>
      <c r="I2885" s="102" t="b">
        <f t="shared" si="178"/>
        <v>0</v>
      </c>
      <c r="J2885" s="36" t="b">
        <f t="shared" si="179"/>
        <v>0</v>
      </c>
      <c r="K2885" s="36">
        <f t="shared" si="177"/>
        <v>0</v>
      </c>
    </row>
    <row r="2886" spans="1:11" ht="15" customHeight="1" x14ac:dyDescent="0.4">
      <c r="A2886" s="33" t="str">
        <f t="shared" si="180"/>
        <v/>
      </c>
      <c r="B2886" s="77"/>
      <c r="C2886" s="77"/>
      <c r="D2886" s="77"/>
      <c r="E2886" s="77"/>
      <c r="F2886" s="78"/>
      <c r="I2886" s="102" t="b">
        <f t="shared" si="178"/>
        <v>0</v>
      </c>
      <c r="J2886" s="36" t="b">
        <f t="shared" si="179"/>
        <v>0</v>
      </c>
      <c r="K2886" s="36">
        <f t="shared" si="177"/>
        <v>0</v>
      </c>
    </row>
    <row r="2887" spans="1:11" ht="15" customHeight="1" x14ac:dyDescent="0.4">
      <c r="A2887" s="33" t="str">
        <f t="shared" si="180"/>
        <v/>
      </c>
      <c r="B2887" s="77"/>
      <c r="C2887" s="77"/>
      <c r="D2887" s="77"/>
      <c r="E2887" s="77"/>
      <c r="F2887" s="78"/>
      <c r="I2887" s="102" t="b">
        <f t="shared" si="178"/>
        <v>0</v>
      </c>
      <c r="J2887" s="36" t="b">
        <f t="shared" si="179"/>
        <v>0</v>
      </c>
      <c r="K2887" s="36">
        <f t="shared" si="177"/>
        <v>0</v>
      </c>
    </row>
    <row r="2888" spans="1:11" ht="15" customHeight="1" x14ac:dyDescent="0.4">
      <c r="A2888" s="33" t="str">
        <f t="shared" si="180"/>
        <v/>
      </c>
      <c r="B2888" s="77"/>
      <c r="C2888" s="77"/>
      <c r="D2888" s="77"/>
      <c r="E2888" s="77"/>
      <c r="F2888" s="78"/>
      <c r="I2888" s="102" t="b">
        <f t="shared" si="178"/>
        <v>0</v>
      </c>
      <c r="J2888" s="36" t="b">
        <f t="shared" si="179"/>
        <v>0</v>
      </c>
      <c r="K2888" s="36">
        <f t="shared" si="177"/>
        <v>0</v>
      </c>
    </row>
    <row r="2889" spans="1:11" ht="15" customHeight="1" x14ac:dyDescent="0.4">
      <c r="A2889" s="33" t="str">
        <f t="shared" si="180"/>
        <v/>
      </c>
      <c r="B2889" s="77"/>
      <c r="C2889" s="77"/>
      <c r="D2889" s="77"/>
      <c r="E2889" s="77"/>
      <c r="F2889" s="78"/>
      <c r="I2889" s="102" t="b">
        <f t="shared" si="178"/>
        <v>0</v>
      </c>
      <c r="J2889" s="36" t="b">
        <f t="shared" si="179"/>
        <v>0</v>
      </c>
      <c r="K2889" s="36">
        <f t="shared" si="177"/>
        <v>0</v>
      </c>
    </row>
    <row r="2890" spans="1:11" ht="15" customHeight="1" x14ac:dyDescent="0.4">
      <c r="A2890" s="33" t="str">
        <f t="shared" si="180"/>
        <v/>
      </c>
      <c r="B2890" s="77"/>
      <c r="C2890" s="77"/>
      <c r="D2890" s="77"/>
      <c r="E2890" s="77"/>
      <c r="F2890" s="78"/>
      <c r="I2890" s="102" t="b">
        <f t="shared" si="178"/>
        <v>0</v>
      </c>
      <c r="J2890" s="36" t="b">
        <f t="shared" si="179"/>
        <v>0</v>
      </c>
      <c r="K2890" s="36">
        <f t="shared" si="177"/>
        <v>0</v>
      </c>
    </row>
    <row r="2891" spans="1:11" ht="15" customHeight="1" x14ac:dyDescent="0.4">
      <c r="A2891" s="33" t="str">
        <f t="shared" si="180"/>
        <v/>
      </c>
      <c r="B2891" s="77"/>
      <c r="C2891" s="77"/>
      <c r="D2891" s="77"/>
      <c r="E2891" s="77"/>
      <c r="F2891" s="78"/>
      <c r="I2891" s="102" t="b">
        <f t="shared" si="178"/>
        <v>0</v>
      </c>
      <c r="J2891" s="36" t="b">
        <f t="shared" si="179"/>
        <v>0</v>
      </c>
      <c r="K2891" s="36">
        <f t="shared" ref="K2891:K2954" si="181">COUNTIF($C$11:$C$3010,C2891)</f>
        <v>0</v>
      </c>
    </row>
    <row r="2892" spans="1:11" ht="15" customHeight="1" x14ac:dyDescent="0.4">
      <c r="A2892" s="33" t="str">
        <f t="shared" si="180"/>
        <v/>
      </c>
      <c r="B2892" s="77"/>
      <c r="C2892" s="77"/>
      <c r="D2892" s="77"/>
      <c r="E2892" s="77"/>
      <c r="F2892" s="78"/>
      <c r="I2892" s="102" t="b">
        <f t="shared" ref="I2892:I2955" si="182">IF(AND(C2892&lt;&gt;"",F2892&lt;&gt;""),TRUE,FALSE)</f>
        <v>0</v>
      </c>
      <c r="J2892" s="36" t="b">
        <f t="shared" ref="J2892:J2955" si="183">IF(D2892="☑",TRUE,FALSE)</f>
        <v>0</v>
      </c>
      <c r="K2892" s="36">
        <f t="shared" si="181"/>
        <v>0</v>
      </c>
    </row>
    <row r="2893" spans="1:11" ht="15" customHeight="1" x14ac:dyDescent="0.4">
      <c r="A2893" s="33" t="str">
        <f t="shared" si="180"/>
        <v/>
      </c>
      <c r="B2893" s="77"/>
      <c r="C2893" s="77"/>
      <c r="D2893" s="77"/>
      <c r="E2893" s="77"/>
      <c r="F2893" s="78"/>
      <c r="I2893" s="102" t="b">
        <f t="shared" si="182"/>
        <v>0</v>
      </c>
      <c r="J2893" s="36" t="b">
        <f t="shared" si="183"/>
        <v>0</v>
      </c>
      <c r="K2893" s="36">
        <f t="shared" si="181"/>
        <v>0</v>
      </c>
    </row>
    <row r="2894" spans="1:11" ht="15" customHeight="1" x14ac:dyDescent="0.4">
      <c r="A2894" s="33" t="str">
        <f t="shared" si="180"/>
        <v/>
      </c>
      <c r="B2894" s="77"/>
      <c r="C2894" s="77"/>
      <c r="D2894" s="77"/>
      <c r="E2894" s="77"/>
      <c r="F2894" s="78"/>
      <c r="I2894" s="102" t="b">
        <f t="shared" si="182"/>
        <v>0</v>
      </c>
      <c r="J2894" s="36" t="b">
        <f t="shared" si="183"/>
        <v>0</v>
      </c>
      <c r="K2894" s="36">
        <f t="shared" si="181"/>
        <v>0</v>
      </c>
    </row>
    <row r="2895" spans="1:11" ht="15" customHeight="1" x14ac:dyDescent="0.4">
      <c r="A2895" s="33" t="str">
        <f t="shared" si="180"/>
        <v/>
      </c>
      <c r="B2895" s="77"/>
      <c r="C2895" s="77"/>
      <c r="D2895" s="77"/>
      <c r="E2895" s="77"/>
      <c r="F2895" s="78"/>
      <c r="I2895" s="102" t="b">
        <f t="shared" si="182"/>
        <v>0</v>
      </c>
      <c r="J2895" s="36" t="b">
        <f t="shared" si="183"/>
        <v>0</v>
      </c>
      <c r="K2895" s="36">
        <f t="shared" si="181"/>
        <v>0</v>
      </c>
    </row>
    <row r="2896" spans="1:11" ht="15" customHeight="1" x14ac:dyDescent="0.4">
      <c r="A2896" s="33" t="str">
        <f t="shared" si="180"/>
        <v/>
      </c>
      <c r="B2896" s="77"/>
      <c r="C2896" s="77"/>
      <c r="D2896" s="77"/>
      <c r="E2896" s="77"/>
      <c r="F2896" s="78"/>
      <c r="I2896" s="102" t="b">
        <f t="shared" si="182"/>
        <v>0</v>
      </c>
      <c r="J2896" s="36" t="b">
        <f t="shared" si="183"/>
        <v>0</v>
      </c>
      <c r="K2896" s="36">
        <f t="shared" si="181"/>
        <v>0</v>
      </c>
    </row>
    <row r="2897" spans="1:11" ht="15" customHeight="1" x14ac:dyDescent="0.4">
      <c r="A2897" s="33" t="str">
        <f t="shared" si="180"/>
        <v/>
      </c>
      <c r="B2897" s="77"/>
      <c r="C2897" s="77"/>
      <c r="D2897" s="77"/>
      <c r="E2897" s="77"/>
      <c r="F2897" s="78"/>
      <c r="I2897" s="102" t="b">
        <f t="shared" si="182"/>
        <v>0</v>
      </c>
      <c r="J2897" s="36" t="b">
        <f t="shared" si="183"/>
        <v>0</v>
      </c>
      <c r="K2897" s="36">
        <f t="shared" si="181"/>
        <v>0</v>
      </c>
    </row>
    <row r="2898" spans="1:11" ht="15" customHeight="1" x14ac:dyDescent="0.4">
      <c r="A2898" s="33" t="str">
        <f t="shared" si="180"/>
        <v/>
      </c>
      <c r="B2898" s="77"/>
      <c r="C2898" s="77"/>
      <c r="D2898" s="77"/>
      <c r="E2898" s="77"/>
      <c r="F2898" s="78"/>
      <c r="I2898" s="102" t="b">
        <f t="shared" si="182"/>
        <v>0</v>
      </c>
      <c r="J2898" s="36" t="b">
        <f t="shared" si="183"/>
        <v>0</v>
      </c>
      <c r="K2898" s="36">
        <f t="shared" si="181"/>
        <v>0</v>
      </c>
    </row>
    <row r="2899" spans="1:11" ht="15" customHeight="1" x14ac:dyDescent="0.4">
      <c r="A2899" s="33" t="str">
        <f t="shared" si="180"/>
        <v/>
      </c>
      <c r="B2899" s="77"/>
      <c r="C2899" s="77"/>
      <c r="D2899" s="77"/>
      <c r="E2899" s="77"/>
      <c r="F2899" s="78"/>
      <c r="I2899" s="102" t="b">
        <f t="shared" si="182"/>
        <v>0</v>
      </c>
      <c r="J2899" s="36" t="b">
        <f t="shared" si="183"/>
        <v>0</v>
      </c>
      <c r="K2899" s="36">
        <f t="shared" si="181"/>
        <v>0</v>
      </c>
    </row>
    <row r="2900" spans="1:11" ht="15" customHeight="1" x14ac:dyDescent="0.4">
      <c r="A2900" s="33" t="str">
        <f t="shared" si="180"/>
        <v/>
      </c>
      <c r="B2900" s="77"/>
      <c r="C2900" s="77"/>
      <c r="D2900" s="77"/>
      <c r="E2900" s="77"/>
      <c r="F2900" s="78"/>
      <c r="I2900" s="102" t="b">
        <f t="shared" si="182"/>
        <v>0</v>
      </c>
      <c r="J2900" s="36" t="b">
        <f t="shared" si="183"/>
        <v>0</v>
      </c>
      <c r="K2900" s="36">
        <f t="shared" si="181"/>
        <v>0</v>
      </c>
    </row>
    <row r="2901" spans="1:11" ht="15" customHeight="1" x14ac:dyDescent="0.4">
      <c r="A2901" s="33" t="str">
        <f t="shared" si="180"/>
        <v/>
      </c>
      <c r="B2901" s="77"/>
      <c r="C2901" s="77"/>
      <c r="D2901" s="77"/>
      <c r="E2901" s="77"/>
      <c r="F2901" s="78"/>
      <c r="I2901" s="102" t="b">
        <f t="shared" si="182"/>
        <v>0</v>
      </c>
      <c r="J2901" s="36" t="b">
        <f t="shared" si="183"/>
        <v>0</v>
      </c>
      <c r="K2901" s="36">
        <f t="shared" si="181"/>
        <v>0</v>
      </c>
    </row>
    <row r="2902" spans="1:11" ht="15" customHeight="1" x14ac:dyDescent="0.4">
      <c r="A2902" s="33" t="str">
        <f t="shared" si="180"/>
        <v/>
      </c>
      <c r="B2902" s="77"/>
      <c r="C2902" s="77"/>
      <c r="D2902" s="77"/>
      <c r="E2902" s="77"/>
      <c r="F2902" s="78"/>
      <c r="I2902" s="102" t="b">
        <f t="shared" si="182"/>
        <v>0</v>
      </c>
      <c r="J2902" s="36" t="b">
        <f t="shared" si="183"/>
        <v>0</v>
      </c>
      <c r="K2902" s="36">
        <f t="shared" si="181"/>
        <v>0</v>
      </c>
    </row>
    <row r="2903" spans="1:11" ht="15" customHeight="1" x14ac:dyDescent="0.4">
      <c r="A2903" s="33" t="str">
        <f t="shared" si="180"/>
        <v/>
      </c>
      <c r="B2903" s="77"/>
      <c r="C2903" s="77"/>
      <c r="D2903" s="77"/>
      <c r="E2903" s="77"/>
      <c r="F2903" s="78"/>
      <c r="I2903" s="102" t="b">
        <f t="shared" si="182"/>
        <v>0</v>
      </c>
      <c r="J2903" s="36" t="b">
        <f t="shared" si="183"/>
        <v>0</v>
      </c>
      <c r="K2903" s="36">
        <f t="shared" si="181"/>
        <v>0</v>
      </c>
    </row>
    <row r="2904" spans="1:11" ht="15" customHeight="1" x14ac:dyDescent="0.4">
      <c r="A2904" s="33" t="str">
        <f t="shared" si="180"/>
        <v/>
      </c>
      <c r="B2904" s="77"/>
      <c r="C2904" s="77"/>
      <c r="D2904" s="77"/>
      <c r="E2904" s="77"/>
      <c r="F2904" s="78"/>
      <c r="I2904" s="102" t="b">
        <f t="shared" si="182"/>
        <v>0</v>
      </c>
      <c r="J2904" s="36" t="b">
        <f t="shared" si="183"/>
        <v>0</v>
      </c>
      <c r="K2904" s="36">
        <f t="shared" si="181"/>
        <v>0</v>
      </c>
    </row>
    <row r="2905" spans="1:11" ht="15" customHeight="1" x14ac:dyDescent="0.4">
      <c r="A2905" s="33" t="str">
        <f t="shared" si="180"/>
        <v/>
      </c>
      <c r="B2905" s="77"/>
      <c r="C2905" s="77"/>
      <c r="D2905" s="77"/>
      <c r="E2905" s="77"/>
      <c r="F2905" s="78"/>
      <c r="I2905" s="102" t="b">
        <f t="shared" si="182"/>
        <v>0</v>
      </c>
      <c r="J2905" s="36" t="b">
        <f t="shared" si="183"/>
        <v>0</v>
      </c>
      <c r="K2905" s="36">
        <f t="shared" si="181"/>
        <v>0</v>
      </c>
    </row>
    <row r="2906" spans="1:11" ht="15" customHeight="1" x14ac:dyDescent="0.4">
      <c r="A2906" s="33" t="str">
        <f t="shared" si="180"/>
        <v/>
      </c>
      <c r="B2906" s="77"/>
      <c r="C2906" s="77"/>
      <c r="D2906" s="77"/>
      <c r="E2906" s="77"/>
      <c r="F2906" s="78"/>
      <c r="I2906" s="102" t="b">
        <f t="shared" si="182"/>
        <v>0</v>
      </c>
      <c r="J2906" s="36" t="b">
        <f t="shared" si="183"/>
        <v>0</v>
      </c>
      <c r="K2906" s="36">
        <f t="shared" si="181"/>
        <v>0</v>
      </c>
    </row>
    <row r="2907" spans="1:11" ht="15" customHeight="1" x14ac:dyDescent="0.4">
      <c r="A2907" s="33" t="str">
        <f t="shared" si="180"/>
        <v/>
      </c>
      <c r="B2907" s="77"/>
      <c r="C2907" s="77"/>
      <c r="D2907" s="77"/>
      <c r="E2907" s="77"/>
      <c r="F2907" s="78"/>
      <c r="I2907" s="102" t="b">
        <f t="shared" si="182"/>
        <v>0</v>
      </c>
      <c r="J2907" s="36" t="b">
        <f t="shared" si="183"/>
        <v>0</v>
      </c>
      <c r="K2907" s="36">
        <f t="shared" si="181"/>
        <v>0</v>
      </c>
    </row>
    <row r="2908" spans="1:11" ht="15" customHeight="1" x14ac:dyDescent="0.4">
      <c r="A2908" s="33" t="str">
        <f t="shared" si="180"/>
        <v/>
      </c>
      <c r="B2908" s="77"/>
      <c r="C2908" s="77"/>
      <c r="D2908" s="77"/>
      <c r="E2908" s="77"/>
      <c r="F2908" s="78"/>
      <c r="I2908" s="102" t="b">
        <f t="shared" si="182"/>
        <v>0</v>
      </c>
      <c r="J2908" s="36" t="b">
        <f t="shared" si="183"/>
        <v>0</v>
      </c>
      <c r="K2908" s="36">
        <f t="shared" si="181"/>
        <v>0</v>
      </c>
    </row>
    <row r="2909" spans="1:11" ht="15" customHeight="1" x14ac:dyDescent="0.4">
      <c r="A2909" s="33" t="str">
        <f t="shared" si="180"/>
        <v/>
      </c>
      <c r="B2909" s="77"/>
      <c r="C2909" s="77"/>
      <c r="D2909" s="77"/>
      <c r="E2909" s="77"/>
      <c r="F2909" s="78"/>
      <c r="I2909" s="102" t="b">
        <f t="shared" si="182"/>
        <v>0</v>
      </c>
      <c r="J2909" s="36" t="b">
        <f t="shared" si="183"/>
        <v>0</v>
      </c>
      <c r="K2909" s="36">
        <f t="shared" si="181"/>
        <v>0</v>
      </c>
    </row>
    <row r="2910" spans="1:11" ht="15" customHeight="1" x14ac:dyDescent="0.4">
      <c r="A2910" s="33" t="str">
        <f t="shared" si="180"/>
        <v/>
      </c>
      <c r="B2910" s="77"/>
      <c r="C2910" s="77"/>
      <c r="D2910" s="77"/>
      <c r="E2910" s="77"/>
      <c r="F2910" s="78"/>
      <c r="I2910" s="102" t="b">
        <f t="shared" si="182"/>
        <v>0</v>
      </c>
      <c r="J2910" s="36" t="b">
        <f t="shared" si="183"/>
        <v>0</v>
      </c>
      <c r="K2910" s="36">
        <f t="shared" si="181"/>
        <v>0</v>
      </c>
    </row>
    <row r="2911" spans="1:11" ht="15" customHeight="1" x14ac:dyDescent="0.4">
      <c r="A2911" s="33" t="str">
        <f t="shared" si="180"/>
        <v/>
      </c>
      <c r="B2911" s="77"/>
      <c r="C2911" s="77"/>
      <c r="D2911" s="77"/>
      <c r="E2911" s="77"/>
      <c r="F2911" s="78"/>
      <c r="I2911" s="102" t="b">
        <f t="shared" si="182"/>
        <v>0</v>
      </c>
      <c r="J2911" s="36" t="b">
        <f t="shared" si="183"/>
        <v>0</v>
      </c>
      <c r="K2911" s="36">
        <f t="shared" si="181"/>
        <v>0</v>
      </c>
    </row>
    <row r="2912" spans="1:11" ht="15" customHeight="1" x14ac:dyDescent="0.4">
      <c r="A2912" s="33" t="str">
        <f t="shared" si="180"/>
        <v/>
      </c>
      <c r="B2912" s="77"/>
      <c r="C2912" s="77"/>
      <c r="D2912" s="77"/>
      <c r="E2912" s="77"/>
      <c r="F2912" s="78"/>
      <c r="I2912" s="102" t="b">
        <f t="shared" si="182"/>
        <v>0</v>
      </c>
      <c r="J2912" s="36" t="b">
        <f t="shared" si="183"/>
        <v>0</v>
      </c>
      <c r="K2912" s="36">
        <f t="shared" si="181"/>
        <v>0</v>
      </c>
    </row>
    <row r="2913" spans="1:11" ht="15" customHeight="1" x14ac:dyDescent="0.4">
      <c r="A2913" s="33" t="str">
        <f t="shared" si="180"/>
        <v/>
      </c>
      <c r="B2913" s="77"/>
      <c r="C2913" s="77"/>
      <c r="D2913" s="77"/>
      <c r="E2913" s="77"/>
      <c r="F2913" s="78"/>
      <c r="I2913" s="102" t="b">
        <f t="shared" si="182"/>
        <v>0</v>
      </c>
      <c r="J2913" s="36" t="b">
        <f t="shared" si="183"/>
        <v>0</v>
      </c>
      <c r="K2913" s="36">
        <f t="shared" si="181"/>
        <v>0</v>
      </c>
    </row>
    <row r="2914" spans="1:11" ht="15" customHeight="1" x14ac:dyDescent="0.4">
      <c r="A2914" s="33" t="str">
        <f t="shared" si="180"/>
        <v/>
      </c>
      <c r="B2914" s="77"/>
      <c r="C2914" s="77"/>
      <c r="D2914" s="77"/>
      <c r="E2914" s="77"/>
      <c r="F2914" s="78"/>
      <c r="I2914" s="102" t="b">
        <f t="shared" si="182"/>
        <v>0</v>
      </c>
      <c r="J2914" s="36" t="b">
        <f t="shared" si="183"/>
        <v>0</v>
      </c>
      <c r="K2914" s="36">
        <f t="shared" si="181"/>
        <v>0</v>
      </c>
    </row>
    <row r="2915" spans="1:11" ht="15" customHeight="1" x14ac:dyDescent="0.4">
      <c r="A2915" s="33" t="str">
        <f t="shared" si="180"/>
        <v/>
      </c>
      <c r="B2915" s="77"/>
      <c r="C2915" s="77"/>
      <c r="D2915" s="77"/>
      <c r="E2915" s="77"/>
      <c r="F2915" s="78"/>
      <c r="I2915" s="102" t="b">
        <f t="shared" si="182"/>
        <v>0</v>
      </c>
      <c r="J2915" s="36" t="b">
        <f t="shared" si="183"/>
        <v>0</v>
      </c>
      <c r="K2915" s="36">
        <f t="shared" si="181"/>
        <v>0</v>
      </c>
    </row>
    <row r="2916" spans="1:11" ht="15" customHeight="1" x14ac:dyDescent="0.4">
      <c r="A2916" s="33" t="str">
        <f t="shared" si="180"/>
        <v/>
      </c>
      <c r="B2916" s="77"/>
      <c r="C2916" s="77"/>
      <c r="D2916" s="77"/>
      <c r="E2916" s="77"/>
      <c r="F2916" s="78"/>
      <c r="I2916" s="102" t="b">
        <f t="shared" si="182"/>
        <v>0</v>
      </c>
      <c r="J2916" s="36" t="b">
        <f t="shared" si="183"/>
        <v>0</v>
      </c>
      <c r="K2916" s="36">
        <f t="shared" si="181"/>
        <v>0</v>
      </c>
    </row>
    <row r="2917" spans="1:11" ht="15" customHeight="1" x14ac:dyDescent="0.4">
      <c r="A2917" s="33" t="str">
        <f t="shared" si="180"/>
        <v/>
      </c>
      <c r="B2917" s="77"/>
      <c r="C2917" s="77"/>
      <c r="D2917" s="77"/>
      <c r="E2917" s="77"/>
      <c r="F2917" s="78"/>
      <c r="I2917" s="102" t="b">
        <f t="shared" si="182"/>
        <v>0</v>
      </c>
      <c r="J2917" s="36" t="b">
        <f t="shared" si="183"/>
        <v>0</v>
      </c>
      <c r="K2917" s="36">
        <f t="shared" si="181"/>
        <v>0</v>
      </c>
    </row>
    <row r="2918" spans="1:11" ht="15" customHeight="1" x14ac:dyDescent="0.4">
      <c r="A2918" s="33" t="str">
        <f t="shared" si="180"/>
        <v/>
      </c>
      <c r="B2918" s="77"/>
      <c r="C2918" s="77"/>
      <c r="D2918" s="77"/>
      <c r="E2918" s="77"/>
      <c r="F2918" s="78"/>
      <c r="I2918" s="102" t="b">
        <f t="shared" si="182"/>
        <v>0</v>
      </c>
      <c r="J2918" s="36" t="b">
        <f t="shared" si="183"/>
        <v>0</v>
      </c>
      <c r="K2918" s="36">
        <f t="shared" si="181"/>
        <v>0</v>
      </c>
    </row>
    <row r="2919" spans="1:11" ht="15" customHeight="1" x14ac:dyDescent="0.4">
      <c r="A2919" s="33" t="str">
        <f t="shared" si="180"/>
        <v/>
      </c>
      <c r="B2919" s="77"/>
      <c r="C2919" s="77"/>
      <c r="D2919" s="77"/>
      <c r="E2919" s="77"/>
      <c r="F2919" s="78"/>
      <c r="I2919" s="102" t="b">
        <f t="shared" si="182"/>
        <v>0</v>
      </c>
      <c r="J2919" s="36" t="b">
        <f t="shared" si="183"/>
        <v>0</v>
      </c>
      <c r="K2919" s="36">
        <f t="shared" si="181"/>
        <v>0</v>
      </c>
    </row>
    <row r="2920" spans="1:11" ht="15" customHeight="1" x14ac:dyDescent="0.4">
      <c r="A2920" s="33" t="str">
        <f t="shared" si="180"/>
        <v/>
      </c>
      <c r="B2920" s="77"/>
      <c r="C2920" s="77"/>
      <c r="D2920" s="77"/>
      <c r="E2920" s="77"/>
      <c r="F2920" s="78"/>
      <c r="I2920" s="102" t="b">
        <f t="shared" si="182"/>
        <v>0</v>
      </c>
      <c r="J2920" s="36" t="b">
        <f t="shared" si="183"/>
        <v>0</v>
      </c>
      <c r="K2920" s="36">
        <f t="shared" si="181"/>
        <v>0</v>
      </c>
    </row>
    <row r="2921" spans="1:11" ht="15" customHeight="1" x14ac:dyDescent="0.4">
      <c r="A2921" s="33" t="str">
        <f t="shared" ref="A2921:A2984" si="184">IF(C2921="","",A2920+1)</f>
        <v/>
      </c>
      <c r="B2921" s="77"/>
      <c r="C2921" s="77"/>
      <c r="D2921" s="77"/>
      <c r="E2921" s="77"/>
      <c r="F2921" s="78"/>
      <c r="I2921" s="102" t="b">
        <f t="shared" si="182"/>
        <v>0</v>
      </c>
      <c r="J2921" s="36" t="b">
        <f t="shared" si="183"/>
        <v>0</v>
      </c>
      <c r="K2921" s="36">
        <f t="shared" si="181"/>
        <v>0</v>
      </c>
    </row>
    <row r="2922" spans="1:11" ht="15" customHeight="1" x14ac:dyDescent="0.4">
      <c r="A2922" s="33" t="str">
        <f t="shared" si="184"/>
        <v/>
      </c>
      <c r="B2922" s="77"/>
      <c r="C2922" s="77"/>
      <c r="D2922" s="77"/>
      <c r="E2922" s="77"/>
      <c r="F2922" s="78"/>
      <c r="I2922" s="102" t="b">
        <f t="shared" si="182"/>
        <v>0</v>
      </c>
      <c r="J2922" s="36" t="b">
        <f t="shared" si="183"/>
        <v>0</v>
      </c>
      <c r="K2922" s="36">
        <f t="shared" si="181"/>
        <v>0</v>
      </c>
    </row>
    <row r="2923" spans="1:11" ht="15" customHeight="1" x14ac:dyDescent="0.4">
      <c r="A2923" s="33" t="str">
        <f t="shared" si="184"/>
        <v/>
      </c>
      <c r="B2923" s="77"/>
      <c r="C2923" s="77"/>
      <c r="D2923" s="77"/>
      <c r="E2923" s="77"/>
      <c r="F2923" s="78"/>
      <c r="I2923" s="102" t="b">
        <f t="shared" si="182"/>
        <v>0</v>
      </c>
      <c r="J2923" s="36" t="b">
        <f t="shared" si="183"/>
        <v>0</v>
      </c>
      <c r="K2923" s="36">
        <f t="shared" si="181"/>
        <v>0</v>
      </c>
    </row>
    <row r="2924" spans="1:11" ht="15" customHeight="1" x14ac:dyDescent="0.4">
      <c r="A2924" s="33" t="str">
        <f t="shared" si="184"/>
        <v/>
      </c>
      <c r="B2924" s="77"/>
      <c r="C2924" s="77"/>
      <c r="D2924" s="77"/>
      <c r="E2924" s="77"/>
      <c r="F2924" s="78"/>
      <c r="I2924" s="102" t="b">
        <f t="shared" si="182"/>
        <v>0</v>
      </c>
      <c r="J2924" s="36" t="b">
        <f t="shared" si="183"/>
        <v>0</v>
      </c>
      <c r="K2924" s="36">
        <f t="shared" si="181"/>
        <v>0</v>
      </c>
    </row>
    <row r="2925" spans="1:11" ht="15" customHeight="1" x14ac:dyDescent="0.4">
      <c r="A2925" s="33" t="str">
        <f t="shared" si="184"/>
        <v/>
      </c>
      <c r="B2925" s="77"/>
      <c r="C2925" s="77"/>
      <c r="D2925" s="77"/>
      <c r="E2925" s="77"/>
      <c r="F2925" s="78"/>
      <c r="I2925" s="102" t="b">
        <f t="shared" si="182"/>
        <v>0</v>
      </c>
      <c r="J2925" s="36" t="b">
        <f t="shared" si="183"/>
        <v>0</v>
      </c>
      <c r="K2925" s="36">
        <f t="shared" si="181"/>
        <v>0</v>
      </c>
    </row>
    <row r="2926" spans="1:11" ht="15" customHeight="1" x14ac:dyDescent="0.4">
      <c r="A2926" s="33" t="str">
        <f t="shared" si="184"/>
        <v/>
      </c>
      <c r="B2926" s="77"/>
      <c r="C2926" s="77"/>
      <c r="D2926" s="77"/>
      <c r="E2926" s="77"/>
      <c r="F2926" s="78"/>
      <c r="I2926" s="102" t="b">
        <f t="shared" si="182"/>
        <v>0</v>
      </c>
      <c r="J2926" s="36" t="b">
        <f t="shared" si="183"/>
        <v>0</v>
      </c>
      <c r="K2926" s="36">
        <f t="shared" si="181"/>
        <v>0</v>
      </c>
    </row>
    <row r="2927" spans="1:11" ht="15" customHeight="1" x14ac:dyDescent="0.4">
      <c r="A2927" s="33" t="str">
        <f t="shared" si="184"/>
        <v/>
      </c>
      <c r="B2927" s="77"/>
      <c r="C2927" s="77"/>
      <c r="D2927" s="77"/>
      <c r="E2927" s="77"/>
      <c r="F2927" s="78"/>
      <c r="I2927" s="102" t="b">
        <f t="shared" si="182"/>
        <v>0</v>
      </c>
      <c r="J2927" s="36" t="b">
        <f t="shared" si="183"/>
        <v>0</v>
      </c>
      <c r="K2927" s="36">
        <f t="shared" si="181"/>
        <v>0</v>
      </c>
    </row>
    <row r="2928" spans="1:11" ht="15" customHeight="1" x14ac:dyDescent="0.4">
      <c r="A2928" s="33" t="str">
        <f t="shared" si="184"/>
        <v/>
      </c>
      <c r="B2928" s="77"/>
      <c r="C2928" s="77"/>
      <c r="D2928" s="77"/>
      <c r="E2928" s="77"/>
      <c r="F2928" s="78"/>
      <c r="I2928" s="102" t="b">
        <f t="shared" si="182"/>
        <v>0</v>
      </c>
      <c r="J2928" s="36" t="b">
        <f t="shared" si="183"/>
        <v>0</v>
      </c>
      <c r="K2928" s="36">
        <f t="shared" si="181"/>
        <v>0</v>
      </c>
    </row>
    <row r="2929" spans="1:11" ht="15" customHeight="1" x14ac:dyDescent="0.4">
      <c r="A2929" s="33" t="str">
        <f t="shared" si="184"/>
        <v/>
      </c>
      <c r="B2929" s="77"/>
      <c r="C2929" s="77"/>
      <c r="D2929" s="77"/>
      <c r="E2929" s="77"/>
      <c r="F2929" s="78"/>
      <c r="I2929" s="102" t="b">
        <f t="shared" si="182"/>
        <v>0</v>
      </c>
      <c r="J2929" s="36" t="b">
        <f t="shared" si="183"/>
        <v>0</v>
      </c>
      <c r="K2929" s="36">
        <f t="shared" si="181"/>
        <v>0</v>
      </c>
    </row>
    <row r="2930" spans="1:11" ht="15" customHeight="1" x14ac:dyDescent="0.4">
      <c r="A2930" s="33" t="str">
        <f t="shared" si="184"/>
        <v/>
      </c>
      <c r="B2930" s="77"/>
      <c r="C2930" s="77"/>
      <c r="D2930" s="77"/>
      <c r="E2930" s="77"/>
      <c r="F2930" s="78"/>
      <c r="I2930" s="102" t="b">
        <f t="shared" si="182"/>
        <v>0</v>
      </c>
      <c r="J2930" s="36" t="b">
        <f t="shared" si="183"/>
        <v>0</v>
      </c>
      <c r="K2930" s="36">
        <f t="shared" si="181"/>
        <v>0</v>
      </c>
    </row>
    <row r="2931" spans="1:11" ht="15" customHeight="1" x14ac:dyDescent="0.4">
      <c r="A2931" s="33" t="str">
        <f t="shared" si="184"/>
        <v/>
      </c>
      <c r="B2931" s="77"/>
      <c r="C2931" s="77"/>
      <c r="D2931" s="77"/>
      <c r="E2931" s="77"/>
      <c r="F2931" s="78"/>
      <c r="I2931" s="102" t="b">
        <f t="shared" si="182"/>
        <v>0</v>
      </c>
      <c r="J2931" s="36" t="b">
        <f t="shared" si="183"/>
        <v>0</v>
      </c>
      <c r="K2931" s="36">
        <f t="shared" si="181"/>
        <v>0</v>
      </c>
    </row>
    <row r="2932" spans="1:11" ht="15" customHeight="1" x14ac:dyDescent="0.4">
      <c r="A2932" s="33" t="str">
        <f t="shared" si="184"/>
        <v/>
      </c>
      <c r="B2932" s="77"/>
      <c r="C2932" s="77"/>
      <c r="D2932" s="77"/>
      <c r="E2932" s="77"/>
      <c r="F2932" s="78"/>
      <c r="I2932" s="102" t="b">
        <f t="shared" si="182"/>
        <v>0</v>
      </c>
      <c r="J2932" s="36" t="b">
        <f t="shared" si="183"/>
        <v>0</v>
      </c>
      <c r="K2932" s="36">
        <f t="shared" si="181"/>
        <v>0</v>
      </c>
    </row>
    <row r="2933" spans="1:11" ht="15" customHeight="1" x14ac:dyDescent="0.4">
      <c r="A2933" s="33" t="str">
        <f t="shared" si="184"/>
        <v/>
      </c>
      <c r="B2933" s="77"/>
      <c r="C2933" s="77"/>
      <c r="D2933" s="77"/>
      <c r="E2933" s="77"/>
      <c r="F2933" s="78"/>
      <c r="I2933" s="102" t="b">
        <f t="shared" si="182"/>
        <v>0</v>
      </c>
      <c r="J2933" s="36" t="b">
        <f t="shared" si="183"/>
        <v>0</v>
      </c>
      <c r="K2933" s="36">
        <f t="shared" si="181"/>
        <v>0</v>
      </c>
    </row>
    <row r="2934" spans="1:11" ht="15" customHeight="1" x14ac:dyDescent="0.4">
      <c r="A2934" s="33" t="str">
        <f t="shared" si="184"/>
        <v/>
      </c>
      <c r="B2934" s="77"/>
      <c r="C2934" s="77"/>
      <c r="D2934" s="77"/>
      <c r="E2934" s="77"/>
      <c r="F2934" s="78"/>
      <c r="I2934" s="102" t="b">
        <f t="shared" si="182"/>
        <v>0</v>
      </c>
      <c r="J2934" s="36" t="b">
        <f t="shared" si="183"/>
        <v>0</v>
      </c>
      <c r="K2934" s="36">
        <f t="shared" si="181"/>
        <v>0</v>
      </c>
    </row>
    <row r="2935" spans="1:11" ht="15" customHeight="1" x14ac:dyDescent="0.4">
      <c r="A2935" s="33" t="str">
        <f t="shared" si="184"/>
        <v/>
      </c>
      <c r="B2935" s="77"/>
      <c r="C2935" s="77"/>
      <c r="D2935" s="77"/>
      <c r="E2935" s="77"/>
      <c r="F2935" s="78"/>
      <c r="I2935" s="102" t="b">
        <f t="shared" si="182"/>
        <v>0</v>
      </c>
      <c r="J2935" s="36" t="b">
        <f t="shared" si="183"/>
        <v>0</v>
      </c>
      <c r="K2935" s="36">
        <f t="shared" si="181"/>
        <v>0</v>
      </c>
    </row>
    <row r="2936" spans="1:11" ht="15" customHeight="1" x14ac:dyDescent="0.4">
      <c r="A2936" s="33" t="str">
        <f t="shared" si="184"/>
        <v/>
      </c>
      <c r="B2936" s="77"/>
      <c r="C2936" s="77"/>
      <c r="D2936" s="77"/>
      <c r="E2936" s="77"/>
      <c r="F2936" s="78"/>
      <c r="I2936" s="102" t="b">
        <f t="shared" si="182"/>
        <v>0</v>
      </c>
      <c r="J2936" s="36" t="b">
        <f t="shared" si="183"/>
        <v>0</v>
      </c>
      <c r="K2936" s="36">
        <f t="shared" si="181"/>
        <v>0</v>
      </c>
    </row>
    <row r="2937" spans="1:11" ht="15" customHeight="1" x14ac:dyDescent="0.4">
      <c r="A2937" s="33" t="str">
        <f t="shared" si="184"/>
        <v/>
      </c>
      <c r="B2937" s="77"/>
      <c r="C2937" s="77"/>
      <c r="D2937" s="77"/>
      <c r="E2937" s="77"/>
      <c r="F2937" s="78"/>
      <c r="I2937" s="102" t="b">
        <f t="shared" si="182"/>
        <v>0</v>
      </c>
      <c r="J2937" s="36" t="b">
        <f t="shared" si="183"/>
        <v>0</v>
      </c>
      <c r="K2937" s="36">
        <f t="shared" si="181"/>
        <v>0</v>
      </c>
    </row>
    <row r="2938" spans="1:11" ht="15" customHeight="1" x14ac:dyDescent="0.4">
      <c r="A2938" s="33" t="str">
        <f t="shared" si="184"/>
        <v/>
      </c>
      <c r="B2938" s="77"/>
      <c r="C2938" s="77"/>
      <c r="D2938" s="77"/>
      <c r="E2938" s="77"/>
      <c r="F2938" s="78"/>
      <c r="I2938" s="102" t="b">
        <f t="shared" si="182"/>
        <v>0</v>
      </c>
      <c r="J2938" s="36" t="b">
        <f t="shared" si="183"/>
        <v>0</v>
      </c>
      <c r="K2938" s="36">
        <f t="shared" si="181"/>
        <v>0</v>
      </c>
    </row>
    <row r="2939" spans="1:11" ht="15" customHeight="1" x14ac:dyDescent="0.4">
      <c r="A2939" s="33" t="str">
        <f t="shared" si="184"/>
        <v/>
      </c>
      <c r="B2939" s="77"/>
      <c r="C2939" s="77"/>
      <c r="D2939" s="77"/>
      <c r="E2939" s="77"/>
      <c r="F2939" s="78"/>
      <c r="I2939" s="102" t="b">
        <f t="shared" si="182"/>
        <v>0</v>
      </c>
      <c r="J2939" s="36" t="b">
        <f t="shared" si="183"/>
        <v>0</v>
      </c>
      <c r="K2939" s="36">
        <f t="shared" si="181"/>
        <v>0</v>
      </c>
    </row>
    <row r="2940" spans="1:11" ht="15" customHeight="1" x14ac:dyDescent="0.4">
      <c r="A2940" s="33" t="str">
        <f t="shared" si="184"/>
        <v/>
      </c>
      <c r="B2940" s="77"/>
      <c r="C2940" s="77"/>
      <c r="D2940" s="77"/>
      <c r="E2940" s="77"/>
      <c r="F2940" s="78"/>
      <c r="I2940" s="102" t="b">
        <f t="shared" si="182"/>
        <v>0</v>
      </c>
      <c r="J2940" s="36" t="b">
        <f t="shared" si="183"/>
        <v>0</v>
      </c>
      <c r="K2940" s="36">
        <f t="shared" si="181"/>
        <v>0</v>
      </c>
    </row>
    <row r="2941" spans="1:11" ht="15" customHeight="1" x14ac:dyDescent="0.4">
      <c r="A2941" s="33" t="str">
        <f t="shared" si="184"/>
        <v/>
      </c>
      <c r="B2941" s="77"/>
      <c r="C2941" s="77"/>
      <c r="D2941" s="77"/>
      <c r="E2941" s="77"/>
      <c r="F2941" s="78"/>
      <c r="I2941" s="102" t="b">
        <f t="shared" si="182"/>
        <v>0</v>
      </c>
      <c r="J2941" s="36" t="b">
        <f t="shared" si="183"/>
        <v>0</v>
      </c>
      <c r="K2941" s="36">
        <f t="shared" si="181"/>
        <v>0</v>
      </c>
    </row>
    <row r="2942" spans="1:11" ht="15" customHeight="1" x14ac:dyDescent="0.4">
      <c r="A2942" s="33" t="str">
        <f t="shared" si="184"/>
        <v/>
      </c>
      <c r="B2942" s="77"/>
      <c r="C2942" s="77"/>
      <c r="D2942" s="77"/>
      <c r="E2942" s="77"/>
      <c r="F2942" s="78"/>
      <c r="I2942" s="102" t="b">
        <f t="shared" si="182"/>
        <v>0</v>
      </c>
      <c r="J2942" s="36" t="b">
        <f t="shared" si="183"/>
        <v>0</v>
      </c>
      <c r="K2942" s="36">
        <f t="shared" si="181"/>
        <v>0</v>
      </c>
    </row>
    <row r="2943" spans="1:11" ht="15" customHeight="1" x14ac:dyDescent="0.4">
      <c r="A2943" s="33" t="str">
        <f t="shared" si="184"/>
        <v/>
      </c>
      <c r="B2943" s="77"/>
      <c r="C2943" s="77"/>
      <c r="D2943" s="77"/>
      <c r="E2943" s="77"/>
      <c r="F2943" s="78"/>
      <c r="I2943" s="102" t="b">
        <f t="shared" si="182"/>
        <v>0</v>
      </c>
      <c r="J2943" s="36" t="b">
        <f t="shared" si="183"/>
        <v>0</v>
      </c>
      <c r="K2943" s="36">
        <f t="shared" si="181"/>
        <v>0</v>
      </c>
    </row>
    <row r="2944" spans="1:11" ht="15" customHeight="1" x14ac:dyDescent="0.4">
      <c r="A2944" s="33" t="str">
        <f t="shared" si="184"/>
        <v/>
      </c>
      <c r="B2944" s="77"/>
      <c r="C2944" s="77"/>
      <c r="D2944" s="77"/>
      <c r="E2944" s="77"/>
      <c r="F2944" s="78"/>
      <c r="I2944" s="102" t="b">
        <f t="shared" si="182"/>
        <v>0</v>
      </c>
      <c r="J2944" s="36" t="b">
        <f t="shared" si="183"/>
        <v>0</v>
      </c>
      <c r="K2944" s="36">
        <f t="shared" si="181"/>
        <v>0</v>
      </c>
    </row>
    <row r="2945" spans="1:11" ht="15" customHeight="1" x14ac:dyDescent="0.4">
      <c r="A2945" s="33" t="str">
        <f t="shared" si="184"/>
        <v/>
      </c>
      <c r="B2945" s="77"/>
      <c r="C2945" s="77"/>
      <c r="D2945" s="77"/>
      <c r="E2945" s="77"/>
      <c r="F2945" s="78"/>
      <c r="I2945" s="102" t="b">
        <f t="shared" si="182"/>
        <v>0</v>
      </c>
      <c r="J2945" s="36" t="b">
        <f t="shared" si="183"/>
        <v>0</v>
      </c>
      <c r="K2945" s="36">
        <f t="shared" si="181"/>
        <v>0</v>
      </c>
    </row>
    <row r="2946" spans="1:11" ht="15" customHeight="1" x14ac:dyDescent="0.4">
      <c r="A2946" s="33" t="str">
        <f t="shared" si="184"/>
        <v/>
      </c>
      <c r="B2946" s="77"/>
      <c r="C2946" s="77"/>
      <c r="D2946" s="77"/>
      <c r="E2946" s="77"/>
      <c r="F2946" s="78"/>
      <c r="I2946" s="102" t="b">
        <f t="shared" si="182"/>
        <v>0</v>
      </c>
      <c r="J2946" s="36" t="b">
        <f t="shared" si="183"/>
        <v>0</v>
      </c>
      <c r="K2946" s="36">
        <f t="shared" si="181"/>
        <v>0</v>
      </c>
    </row>
    <row r="2947" spans="1:11" ht="15" customHeight="1" x14ac:dyDescent="0.4">
      <c r="A2947" s="33" t="str">
        <f t="shared" si="184"/>
        <v/>
      </c>
      <c r="B2947" s="77"/>
      <c r="C2947" s="77"/>
      <c r="D2947" s="77"/>
      <c r="E2947" s="77"/>
      <c r="F2947" s="78"/>
      <c r="I2947" s="102" t="b">
        <f t="shared" si="182"/>
        <v>0</v>
      </c>
      <c r="J2947" s="36" t="b">
        <f t="shared" si="183"/>
        <v>0</v>
      </c>
      <c r="K2947" s="36">
        <f t="shared" si="181"/>
        <v>0</v>
      </c>
    </row>
    <row r="2948" spans="1:11" ht="15" customHeight="1" x14ac:dyDescent="0.4">
      <c r="A2948" s="33" t="str">
        <f t="shared" si="184"/>
        <v/>
      </c>
      <c r="B2948" s="77"/>
      <c r="C2948" s="77"/>
      <c r="D2948" s="77"/>
      <c r="E2948" s="77"/>
      <c r="F2948" s="78"/>
      <c r="I2948" s="102" t="b">
        <f t="shared" si="182"/>
        <v>0</v>
      </c>
      <c r="J2948" s="36" t="b">
        <f t="shared" si="183"/>
        <v>0</v>
      </c>
      <c r="K2948" s="36">
        <f t="shared" si="181"/>
        <v>0</v>
      </c>
    </row>
    <row r="2949" spans="1:11" ht="15" customHeight="1" x14ac:dyDescent="0.4">
      <c r="A2949" s="33" t="str">
        <f t="shared" si="184"/>
        <v/>
      </c>
      <c r="B2949" s="77"/>
      <c r="C2949" s="77"/>
      <c r="D2949" s="77"/>
      <c r="E2949" s="77"/>
      <c r="F2949" s="78"/>
      <c r="I2949" s="102" t="b">
        <f t="shared" si="182"/>
        <v>0</v>
      </c>
      <c r="J2949" s="36" t="b">
        <f t="shared" si="183"/>
        <v>0</v>
      </c>
      <c r="K2949" s="36">
        <f t="shared" si="181"/>
        <v>0</v>
      </c>
    </row>
    <row r="2950" spans="1:11" ht="15" customHeight="1" x14ac:dyDescent="0.4">
      <c r="A2950" s="33" t="str">
        <f t="shared" si="184"/>
        <v/>
      </c>
      <c r="B2950" s="77"/>
      <c r="C2950" s="77"/>
      <c r="D2950" s="77"/>
      <c r="E2950" s="77"/>
      <c r="F2950" s="78"/>
      <c r="I2950" s="102" t="b">
        <f t="shared" si="182"/>
        <v>0</v>
      </c>
      <c r="J2950" s="36" t="b">
        <f t="shared" si="183"/>
        <v>0</v>
      </c>
      <c r="K2950" s="36">
        <f t="shared" si="181"/>
        <v>0</v>
      </c>
    </row>
    <row r="2951" spans="1:11" ht="15" customHeight="1" x14ac:dyDescent="0.4">
      <c r="A2951" s="33" t="str">
        <f t="shared" si="184"/>
        <v/>
      </c>
      <c r="B2951" s="77"/>
      <c r="C2951" s="77"/>
      <c r="D2951" s="77"/>
      <c r="E2951" s="77"/>
      <c r="F2951" s="78"/>
      <c r="I2951" s="102" t="b">
        <f t="shared" si="182"/>
        <v>0</v>
      </c>
      <c r="J2951" s="36" t="b">
        <f t="shared" si="183"/>
        <v>0</v>
      </c>
      <c r="K2951" s="36">
        <f t="shared" si="181"/>
        <v>0</v>
      </c>
    </row>
    <row r="2952" spans="1:11" ht="15" customHeight="1" x14ac:dyDescent="0.4">
      <c r="A2952" s="33" t="str">
        <f t="shared" si="184"/>
        <v/>
      </c>
      <c r="B2952" s="77"/>
      <c r="C2952" s="77"/>
      <c r="D2952" s="77"/>
      <c r="E2952" s="77"/>
      <c r="F2952" s="78"/>
      <c r="I2952" s="102" t="b">
        <f t="shared" si="182"/>
        <v>0</v>
      </c>
      <c r="J2952" s="36" t="b">
        <f t="shared" si="183"/>
        <v>0</v>
      </c>
      <c r="K2952" s="36">
        <f t="shared" si="181"/>
        <v>0</v>
      </c>
    </row>
    <row r="2953" spans="1:11" ht="15" customHeight="1" x14ac:dyDescent="0.4">
      <c r="A2953" s="33" t="str">
        <f t="shared" si="184"/>
        <v/>
      </c>
      <c r="B2953" s="77"/>
      <c r="C2953" s="77"/>
      <c r="D2953" s="77"/>
      <c r="E2953" s="77"/>
      <c r="F2953" s="78"/>
      <c r="I2953" s="102" t="b">
        <f t="shared" si="182"/>
        <v>0</v>
      </c>
      <c r="J2953" s="36" t="b">
        <f t="shared" si="183"/>
        <v>0</v>
      </c>
      <c r="K2953" s="36">
        <f t="shared" si="181"/>
        <v>0</v>
      </c>
    </row>
    <row r="2954" spans="1:11" ht="15" customHeight="1" x14ac:dyDescent="0.4">
      <c r="A2954" s="33" t="str">
        <f t="shared" si="184"/>
        <v/>
      </c>
      <c r="B2954" s="77"/>
      <c r="C2954" s="77"/>
      <c r="D2954" s="77"/>
      <c r="E2954" s="77"/>
      <c r="F2954" s="78"/>
      <c r="I2954" s="102" t="b">
        <f t="shared" si="182"/>
        <v>0</v>
      </c>
      <c r="J2954" s="36" t="b">
        <f t="shared" si="183"/>
        <v>0</v>
      </c>
      <c r="K2954" s="36">
        <f t="shared" si="181"/>
        <v>0</v>
      </c>
    </row>
    <row r="2955" spans="1:11" ht="15" customHeight="1" x14ac:dyDescent="0.4">
      <c r="A2955" s="33" t="str">
        <f t="shared" si="184"/>
        <v/>
      </c>
      <c r="B2955" s="77"/>
      <c r="C2955" s="77"/>
      <c r="D2955" s="77"/>
      <c r="E2955" s="77"/>
      <c r="F2955" s="78"/>
      <c r="I2955" s="102" t="b">
        <f t="shared" si="182"/>
        <v>0</v>
      </c>
      <c r="J2955" s="36" t="b">
        <f t="shared" si="183"/>
        <v>0</v>
      </c>
      <c r="K2955" s="36">
        <f t="shared" ref="K2955:K3010" si="185">COUNTIF($C$11:$C$3010,C2955)</f>
        <v>0</v>
      </c>
    </row>
    <row r="2956" spans="1:11" ht="15" customHeight="1" x14ac:dyDescent="0.4">
      <c r="A2956" s="33" t="str">
        <f t="shared" si="184"/>
        <v/>
      </c>
      <c r="B2956" s="77"/>
      <c r="C2956" s="77"/>
      <c r="D2956" s="77"/>
      <c r="E2956" s="77"/>
      <c r="F2956" s="78"/>
      <c r="I2956" s="102" t="b">
        <f t="shared" ref="I2956:I3010" si="186">IF(AND(C2956&lt;&gt;"",F2956&lt;&gt;""),TRUE,FALSE)</f>
        <v>0</v>
      </c>
      <c r="J2956" s="36" t="b">
        <f t="shared" ref="J2956:J3010" si="187">IF(D2956="☑",TRUE,FALSE)</f>
        <v>0</v>
      </c>
      <c r="K2956" s="36">
        <f t="shared" si="185"/>
        <v>0</v>
      </c>
    </row>
    <row r="2957" spans="1:11" ht="15" customHeight="1" x14ac:dyDescent="0.4">
      <c r="A2957" s="33" t="str">
        <f t="shared" si="184"/>
        <v/>
      </c>
      <c r="B2957" s="77"/>
      <c r="C2957" s="77"/>
      <c r="D2957" s="77"/>
      <c r="E2957" s="77"/>
      <c r="F2957" s="78"/>
      <c r="I2957" s="102" t="b">
        <f t="shared" si="186"/>
        <v>0</v>
      </c>
      <c r="J2957" s="36" t="b">
        <f t="shared" si="187"/>
        <v>0</v>
      </c>
      <c r="K2957" s="36">
        <f t="shared" si="185"/>
        <v>0</v>
      </c>
    </row>
    <row r="2958" spans="1:11" ht="15" customHeight="1" x14ac:dyDescent="0.4">
      <c r="A2958" s="33" t="str">
        <f t="shared" si="184"/>
        <v/>
      </c>
      <c r="B2958" s="77"/>
      <c r="C2958" s="77"/>
      <c r="D2958" s="77"/>
      <c r="E2958" s="77"/>
      <c r="F2958" s="78"/>
      <c r="I2958" s="102" t="b">
        <f t="shared" si="186"/>
        <v>0</v>
      </c>
      <c r="J2958" s="36" t="b">
        <f t="shared" si="187"/>
        <v>0</v>
      </c>
      <c r="K2958" s="36">
        <f t="shared" si="185"/>
        <v>0</v>
      </c>
    </row>
    <row r="2959" spans="1:11" ht="15" customHeight="1" x14ac:dyDescent="0.4">
      <c r="A2959" s="33" t="str">
        <f t="shared" si="184"/>
        <v/>
      </c>
      <c r="B2959" s="77"/>
      <c r="C2959" s="77"/>
      <c r="D2959" s="77"/>
      <c r="E2959" s="77"/>
      <c r="F2959" s="78"/>
      <c r="I2959" s="102" t="b">
        <f t="shared" si="186"/>
        <v>0</v>
      </c>
      <c r="J2959" s="36" t="b">
        <f t="shared" si="187"/>
        <v>0</v>
      </c>
      <c r="K2959" s="36">
        <f t="shared" si="185"/>
        <v>0</v>
      </c>
    </row>
    <row r="2960" spans="1:11" ht="15" customHeight="1" x14ac:dyDescent="0.4">
      <c r="A2960" s="33" t="str">
        <f t="shared" si="184"/>
        <v/>
      </c>
      <c r="B2960" s="77"/>
      <c r="C2960" s="77"/>
      <c r="D2960" s="77"/>
      <c r="E2960" s="77"/>
      <c r="F2960" s="78"/>
      <c r="I2960" s="102" t="b">
        <f t="shared" si="186"/>
        <v>0</v>
      </c>
      <c r="J2960" s="36" t="b">
        <f t="shared" si="187"/>
        <v>0</v>
      </c>
      <c r="K2960" s="36">
        <f t="shared" si="185"/>
        <v>0</v>
      </c>
    </row>
    <row r="2961" spans="1:11" ht="15" customHeight="1" x14ac:dyDescent="0.4">
      <c r="A2961" s="33" t="str">
        <f t="shared" si="184"/>
        <v/>
      </c>
      <c r="B2961" s="77"/>
      <c r="C2961" s="77"/>
      <c r="D2961" s="77"/>
      <c r="E2961" s="77"/>
      <c r="F2961" s="78"/>
      <c r="I2961" s="102" t="b">
        <f t="shared" si="186"/>
        <v>0</v>
      </c>
      <c r="J2961" s="36" t="b">
        <f t="shared" si="187"/>
        <v>0</v>
      </c>
      <c r="K2961" s="36">
        <f t="shared" si="185"/>
        <v>0</v>
      </c>
    </row>
    <row r="2962" spans="1:11" ht="15" customHeight="1" x14ac:dyDescent="0.4">
      <c r="A2962" s="33" t="str">
        <f t="shared" si="184"/>
        <v/>
      </c>
      <c r="B2962" s="77"/>
      <c r="C2962" s="77"/>
      <c r="D2962" s="77"/>
      <c r="E2962" s="77"/>
      <c r="F2962" s="78"/>
      <c r="I2962" s="102" t="b">
        <f t="shared" si="186"/>
        <v>0</v>
      </c>
      <c r="J2962" s="36" t="b">
        <f t="shared" si="187"/>
        <v>0</v>
      </c>
      <c r="K2962" s="36">
        <f t="shared" si="185"/>
        <v>0</v>
      </c>
    </row>
    <row r="2963" spans="1:11" ht="15" customHeight="1" x14ac:dyDescent="0.4">
      <c r="A2963" s="33" t="str">
        <f t="shared" si="184"/>
        <v/>
      </c>
      <c r="B2963" s="77"/>
      <c r="C2963" s="77"/>
      <c r="D2963" s="77"/>
      <c r="E2963" s="77"/>
      <c r="F2963" s="78"/>
      <c r="I2963" s="102" t="b">
        <f t="shared" si="186"/>
        <v>0</v>
      </c>
      <c r="J2963" s="36" t="b">
        <f t="shared" si="187"/>
        <v>0</v>
      </c>
      <c r="K2963" s="36">
        <f t="shared" si="185"/>
        <v>0</v>
      </c>
    </row>
    <row r="2964" spans="1:11" ht="15" customHeight="1" x14ac:dyDescent="0.4">
      <c r="A2964" s="33" t="str">
        <f t="shared" si="184"/>
        <v/>
      </c>
      <c r="B2964" s="77"/>
      <c r="C2964" s="77"/>
      <c r="D2964" s="77"/>
      <c r="E2964" s="77"/>
      <c r="F2964" s="78"/>
      <c r="I2964" s="102" t="b">
        <f t="shared" si="186"/>
        <v>0</v>
      </c>
      <c r="J2964" s="36" t="b">
        <f t="shared" si="187"/>
        <v>0</v>
      </c>
      <c r="K2964" s="36">
        <f t="shared" si="185"/>
        <v>0</v>
      </c>
    </row>
    <row r="2965" spans="1:11" ht="15" customHeight="1" x14ac:dyDescent="0.4">
      <c r="A2965" s="33" t="str">
        <f t="shared" si="184"/>
        <v/>
      </c>
      <c r="B2965" s="77"/>
      <c r="C2965" s="77"/>
      <c r="D2965" s="77"/>
      <c r="E2965" s="77"/>
      <c r="F2965" s="78"/>
      <c r="I2965" s="102" t="b">
        <f t="shared" si="186"/>
        <v>0</v>
      </c>
      <c r="J2965" s="36" t="b">
        <f t="shared" si="187"/>
        <v>0</v>
      </c>
      <c r="K2965" s="36">
        <f t="shared" si="185"/>
        <v>0</v>
      </c>
    </row>
    <row r="2966" spans="1:11" ht="15" customHeight="1" x14ac:dyDescent="0.4">
      <c r="A2966" s="33" t="str">
        <f t="shared" si="184"/>
        <v/>
      </c>
      <c r="B2966" s="77"/>
      <c r="C2966" s="77"/>
      <c r="D2966" s="77"/>
      <c r="E2966" s="77"/>
      <c r="F2966" s="78"/>
      <c r="I2966" s="102" t="b">
        <f t="shared" si="186"/>
        <v>0</v>
      </c>
      <c r="J2966" s="36" t="b">
        <f t="shared" si="187"/>
        <v>0</v>
      </c>
      <c r="K2966" s="36">
        <f t="shared" si="185"/>
        <v>0</v>
      </c>
    </row>
    <row r="2967" spans="1:11" ht="15" customHeight="1" x14ac:dyDescent="0.4">
      <c r="A2967" s="33" t="str">
        <f t="shared" si="184"/>
        <v/>
      </c>
      <c r="B2967" s="77"/>
      <c r="C2967" s="77"/>
      <c r="D2967" s="77"/>
      <c r="E2967" s="77"/>
      <c r="F2967" s="78"/>
      <c r="I2967" s="102" t="b">
        <f t="shared" si="186"/>
        <v>0</v>
      </c>
      <c r="J2967" s="36" t="b">
        <f t="shared" si="187"/>
        <v>0</v>
      </c>
      <c r="K2967" s="36">
        <f t="shared" si="185"/>
        <v>0</v>
      </c>
    </row>
    <row r="2968" spans="1:11" ht="15" customHeight="1" x14ac:dyDescent="0.4">
      <c r="A2968" s="33" t="str">
        <f t="shared" si="184"/>
        <v/>
      </c>
      <c r="B2968" s="77"/>
      <c r="C2968" s="77"/>
      <c r="D2968" s="77"/>
      <c r="E2968" s="77"/>
      <c r="F2968" s="78"/>
      <c r="I2968" s="102" t="b">
        <f t="shared" si="186"/>
        <v>0</v>
      </c>
      <c r="J2968" s="36" t="b">
        <f t="shared" si="187"/>
        <v>0</v>
      </c>
      <c r="K2968" s="36">
        <f t="shared" si="185"/>
        <v>0</v>
      </c>
    </row>
    <row r="2969" spans="1:11" ht="15" customHeight="1" x14ac:dyDescent="0.4">
      <c r="A2969" s="33" t="str">
        <f t="shared" si="184"/>
        <v/>
      </c>
      <c r="B2969" s="77"/>
      <c r="C2969" s="77"/>
      <c r="D2969" s="77"/>
      <c r="E2969" s="77"/>
      <c r="F2969" s="78"/>
      <c r="I2969" s="102" t="b">
        <f t="shared" si="186"/>
        <v>0</v>
      </c>
      <c r="J2969" s="36" t="b">
        <f t="shared" si="187"/>
        <v>0</v>
      </c>
      <c r="K2969" s="36">
        <f t="shared" si="185"/>
        <v>0</v>
      </c>
    </row>
    <row r="2970" spans="1:11" ht="15" customHeight="1" x14ac:dyDescent="0.4">
      <c r="A2970" s="33" t="str">
        <f t="shared" si="184"/>
        <v/>
      </c>
      <c r="B2970" s="77"/>
      <c r="C2970" s="77"/>
      <c r="D2970" s="77"/>
      <c r="E2970" s="77"/>
      <c r="F2970" s="78"/>
      <c r="I2970" s="102" t="b">
        <f t="shared" si="186"/>
        <v>0</v>
      </c>
      <c r="J2970" s="36" t="b">
        <f t="shared" si="187"/>
        <v>0</v>
      </c>
      <c r="K2970" s="36">
        <f t="shared" si="185"/>
        <v>0</v>
      </c>
    </row>
    <row r="2971" spans="1:11" ht="15" customHeight="1" x14ac:dyDescent="0.4">
      <c r="A2971" s="33" t="str">
        <f t="shared" si="184"/>
        <v/>
      </c>
      <c r="B2971" s="77"/>
      <c r="C2971" s="77"/>
      <c r="D2971" s="77"/>
      <c r="E2971" s="77"/>
      <c r="F2971" s="78"/>
      <c r="I2971" s="102" t="b">
        <f t="shared" si="186"/>
        <v>0</v>
      </c>
      <c r="J2971" s="36" t="b">
        <f t="shared" si="187"/>
        <v>0</v>
      </c>
      <c r="K2971" s="36">
        <f t="shared" si="185"/>
        <v>0</v>
      </c>
    </row>
    <row r="2972" spans="1:11" ht="15" customHeight="1" x14ac:dyDescent="0.4">
      <c r="A2972" s="33" t="str">
        <f t="shared" si="184"/>
        <v/>
      </c>
      <c r="B2972" s="77"/>
      <c r="C2972" s="77"/>
      <c r="D2972" s="77"/>
      <c r="E2972" s="77"/>
      <c r="F2972" s="78"/>
      <c r="I2972" s="102" t="b">
        <f t="shared" si="186"/>
        <v>0</v>
      </c>
      <c r="J2972" s="36" t="b">
        <f t="shared" si="187"/>
        <v>0</v>
      </c>
      <c r="K2972" s="36">
        <f t="shared" si="185"/>
        <v>0</v>
      </c>
    </row>
    <row r="2973" spans="1:11" ht="15" customHeight="1" x14ac:dyDescent="0.4">
      <c r="A2973" s="33" t="str">
        <f t="shared" si="184"/>
        <v/>
      </c>
      <c r="B2973" s="77"/>
      <c r="C2973" s="77"/>
      <c r="D2973" s="77"/>
      <c r="E2973" s="77"/>
      <c r="F2973" s="78"/>
      <c r="I2973" s="102" t="b">
        <f t="shared" si="186"/>
        <v>0</v>
      </c>
      <c r="J2973" s="36" t="b">
        <f t="shared" si="187"/>
        <v>0</v>
      </c>
      <c r="K2973" s="36">
        <f t="shared" si="185"/>
        <v>0</v>
      </c>
    </row>
    <row r="2974" spans="1:11" ht="15" customHeight="1" x14ac:dyDescent="0.4">
      <c r="A2974" s="33" t="str">
        <f t="shared" si="184"/>
        <v/>
      </c>
      <c r="B2974" s="77"/>
      <c r="C2974" s="77"/>
      <c r="D2974" s="77"/>
      <c r="E2974" s="77"/>
      <c r="F2974" s="78"/>
      <c r="I2974" s="102" t="b">
        <f t="shared" si="186"/>
        <v>0</v>
      </c>
      <c r="J2974" s="36" t="b">
        <f t="shared" si="187"/>
        <v>0</v>
      </c>
      <c r="K2974" s="36">
        <f t="shared" si="185"/>
        <v>0</v>
      </c>
    </row>
    <row r="2975" spans="1:11" ht="15" customHeight="1" x14ac:dyDescent="0.4">
      <c r="A2975" s="33" t="str">
        <f t="shared" si="184"/>
        <v/>
      </c>
      <c r="B2975" s="77"/>
      <c r="C2975" s="77"/>
      <c r="D2975" s="77"/>
      <c r="E2975" s="77"/>
      <c r="F2975" s="78"/>
      <c r="I2975" s="102" t="b">
        <f t="shared" si="186"/>
        <v>0</v>
      </c>
      <c r="J2975" s="36" t="b">
        <f t="shared" si="187"/>
        <v>0</v>
      </c>
      <c r="K2975" s="36">
        <f t="shared" si="185"/>
        <v>0</v>
      </c>
    </row>
    <row r="2976" spans="1:11" ht="15" customHeight="1" x14ac:dyDescent="0.4">
      <c r="A2976" s="33" t="str">
        <f t="shared" si="184"/>
        <v/>
      </c>
      <c r="B2976" s="77"/>
      <c r="C2976" s="77"/>
      <c r="D2976" s="77"/>
      <c r="E2976" s="77"/>
      <c r="F2976" s="78"/>
      <c r="I2976" s="102" t="b">
        <f t="shared" si="186"/>
        <v>0</v>
      </c>
      <c r="J2976" s="36" t="b">
        <f t="shared" si="187"/>
        <v>0</v>
      </c>
      <c r="K2976" s="36">
        <f t="shared" si="185"/>
        <v>0</v>
      </c>
    </row>
    <row r="2977" spans="1:11" ht="15" customHeight="1" x14ac:dyDescent="0.4">
      <c r="A2977" s="33" t="str">
        <f t="shared" si="184"/>
        <v/>
      </c>
      <c r="B2977" s="77"/>
      <c r="C2977" s="77"/>
      <c r="D2977" s="77"/>
      <c r="E2977" s="77"/>
      <c r="F2977" s="78"/>
      <c r="I2977" s="102" t="b">
        <f t="shared" si="186"/>
        <v>0</v>
      </c>
      <c r="J2977" s="36" t="b">
        <f t="shared" si="187"/>
        <v>0</v>
      </c>
      <c r="K2977" s="36">
        <f t="shared" si="185"/>
        <v>0</v>
      </c>
    </row>
    <row r="2978" spans="1:11" ht="15" customHeight="1" x14ac:dyDescent="0.4">
      <c r="A2978" s="33" t="str">
        <f t="shared" si="184"/>
        <v/>
      </c>
      <c r="B2978" s="77"/>
      <c r="C2978" s="77"/>
      <c r="D2978" s="77"/>
      <c r="E2978" s="77"/>
      <c r="F2978" s="78"/>
      <c r="I2978" s="102" t="b">
        <f t="shared" si="186"/>
        <v>0</v>
      </c>
      <c r="J2978" s="36" t="b">
        <f t="shared" si="187"/>
        <v>0</v>
      </c>
      <c r="K2978" s="36">
        <f t="shared" si="185"/>
        <v>0</v>
      </c>
    </row>
    <row r="2979" spans="1:11" ht="15" customHeight="1" x14ac:dyDescent="0.4">
      <c r="A2979" s="33" t="str">
        <f t="shared" si="184"/>
        <v/>
      </c>
      <c r="B2979" s="77"/>
      <c r="C2979" s="77"/>
      <c r="D2979" s="77"/>
      <c r="E2979" s="77"/>
      <c r="F2979" s="78"/>
      <c r="I2979" s="102" t="b">
        <f t="shared" si="186"/>
        <v>0</v>
      </c>
      <c r="J2979" s="36" t="b">
        <f t="shared" si="187"/>
        <v>0</v>
      </c>
      <c r="K2979" s="36">
        <f t="shared" si="185"/>
        <v>0</v>
      </c>
    </row>
    <row r="2980" spans="1:11" ht="15" customHeight="1" x14ac:dyDescent="0.4">
      <c r="A2980" s="33" t="str">
        <f t="shared" si="184"/>
        <v/>
      </c>
      <c r="B2980" s="77"/>
      <c r="C2980" s="77"/>
      <c r="D2980" s="77"/>
      <c r="E2980" s="77"/>
      <c r="F2980" s="78"/>
      <c r="I2980" s="102" t="b">
        <f t="shared" si="186"/>
        <v>0</v>
      </c>
      <c r="J2980" s="36" t="b">
        <f t="shared" si="187"/>
        <v>0</v>
      </c>
      <c r="K2980" s="36">
        <f t="shared" si="185"/>
        <v>0</v>
      </c>
    </row>
    <row r="2981" spans="1:11" ht="15" customHeight="1" x14ac:dyDescent="0.4">
      <c r="A2981" s="33" t="str">
        <f t="shared" si="184"/>
        <v/>
      </c>
      <c r="B2981" s="77"/>
      <c r="C2981" s="77"/>
      <c r="D2981" s="77"/>
      <c r="E2981" s="77"/>
      <c r="F2981" s="78"/>
      <c r="I2981" s="102" t="b">
        <f t="shared" si="186"/>
        <v>0</v>
      </c>
      <c r="J2981" s="36" t="b">
        <f t="shared" si="187"/>
        <v>0</v>
      </c>
      <c r="K2981" s="36">
        <f t="shared" si="185"/>
        <v>0</v>
      </c>
    </row>
    <row r="2982" spans="1:11" ht="15" customHeight="1" x14ac:dyDescent="0.4">
      <c r="A2982" s="33" t="str">
        <f t="shared" si="184"/>
        <v/>
      </c>
      <c r="B2982" s="77"/>
      <c r="C2982" s="77"/>
      <c r="D2982" s="77"/>
      <c r="E2982" s="77"/>
      <c r="F2982" s="78"/>
      <c r="I2982" s="102" t="b">
        <f t="shared" si="186"/>
        <v>0</v>
      </c>
      <c r="J2982" s="36" t="b">
        <f t="shared" si="187"/>
        <v>0</v>
      </c>
      <c r="K2982" s="36">
        <f t="shared" si="185"/>
        <v>0</v>
      </c>
    </row>
    <row r="2983" spans="1:11" ht="15" customHeight="1" x14ac:dyDescent="0.4">
      <c r="A2983" s="33" t="str">
        <f t="shared" si="184"/>
        <v/>
      </c>
      <c r="B2983" s="77"/>
      <c r="C2983" s="77"/>
      <c r="D2983" s="77"/>
      <c r="E2983" s="77"/>
      <c r="F2983" s="78"/>
      <c r="I2983" s="102" t="b">
        <f t="shared" si="186"/>
        <v>0</v>
      </c>
      <c r="J2983" s="36" t="b">
        <f t="shared" si="187"/>
        <v>0</v>
      </c>
      <c r="K2983" s="36">
        <f t="shared" si="185"/>
        <v>0</v>
      </c>
    </row>
    <row r="2984" spans="1:11" ht="15" customHeight="1" x14ac:dyDescent="0.4">
      <c r="A2984" s="33" t="str">
        <f t="shared" si="184"/>
        <v/>
      </c>
      <c r="B2984" s="77"/>
      <c r="C2984" s="77"/>
      <c r="D2984" s="77"/>
      <c r="E2984" s="77"/>
      <c r="F2984" s="78"/>
      <c r="I2984" s="102" t="b">
        <f t="shared" si="186"/>
        <v>0</v>
      </c>
      <c r="J2984" s="36" t="b">
        <f t="shared" si="187"/>
        <v>0</v>
      </c>
      <c r="K2984" s="36">
        <f t="shared" si="185"/>
        <v>0</v>
      </c>
    </row>
    <row r="2985" spans="1:11" ht="15" customHeight="1" x14ac:dyDescent="0.4">
      <c r="A2985" s="33" t="str">
        <f t="shared" ref="A2985:A3010" si="188">IF(C2985="","",A2984+1)</f>
        <v/>
      </c>
      <c r="B2985" s="77"/>
      <c r="C2985" s="77"/>
      <c r="D2985" s="77"/>
      <c r="E2985" s="77"/>
      <c r="F2985" s="78"/>
      <c r="I2985" s="102" t="b">
        <f t="shared" si="186"/>
        <v>0</v>
      </c>
      <c r="J2985" s="36" t="b">
        <f t="shared" si="187"/>
        <v>0</v>
      </c>
      <c r="K2985" s="36">
        <f t="shared" si="185"/>
        <v>0</v>
      </c>
    </row>
    <row r="2986" spans="1:11" ht="15" customHeight="1" x14ac:dyDescent="0.4">
      <c r="A2986" s="33" t="str">
        <f t="shared" si="188"/>
        <v/>
      </c>
      <c r="B2986" s="77"/>
      <c r="C2986" s="77"/>
      <c r="D2986" s="77"/>
      <c r="E2986" s="77"/>
      <c r="F2986" s="78"/>
      <c r="I2986" s="102" t="b">
        <f t="shared" si="186"/>
        <v>0</v>
      </c>
      <c r="J2986" s="36" t="b">
        <f t="shared" si="187"/>
        <v>0</v>
      </c>
      <c r="K2986" s="36">
        <f t="shared" si="185"/>
        <v>0</v>
      </c>
    </row>
    <row r="2987" spans="1:11" ht="15" customHeight="1" x14ac:dyDescent="0.4">
      <c r="A2987" s="33" t="str">
        <f t="shared" si="188"/>
        <v/>
      </c>
      <c r="B2987" s="77"/>
      <c r="C2987" s="77"/>
      <c r="D2987" s="77"/>
      <c r="E2987" s="77"/>
      <c r="F2987" s="78"/>
      <c r="I2987" s="102" t="b">
        <f t="shared" si="186"/>
        <v>0</v>
      </c>
      <c r="J2987" s="36" t="b">
        <f t="shared" si="187"/>
        <v>0</v>
      </c>
      <c r="K2987" s="36">
        <f t="shared" si="185"/>
        <v>0</v>
      </c>
    </row>
    <row r="2988" spans="1:11" ht="15" customHeight="1" x14ac:dyDescent="0.4">
      <c r="A2988" s="33" t="str">
        <f t="shared" si="188"/>
        <v/>
      </c>
      <c r="B2988" s="77"/>
      <c r="C2988" s="77"/>
      <c r="D2988" s="77"/>
      <c r="E2988" s="77"/>
      <c r="F2988" s="78"/>
      <c r="I2988" s="102" t="b">
        <f t="shared" si="186"/>
        <v>0</v>
      </c>
      <c r="J2988" s="36" t="b">
        <f t="shared" si="187"/>
        <v>0</v>
      </c>
      <c r="K2988" s="36">
        <f t="shared" si="185"/>
        <v>0</v>
      </c>
    </row>
    <row r="2989" spans="1:11" ht="15" customHeight="1" x14ac:dyDescent="0.4">
      <c r="A2989" s="33" t="str">
        <f t="shared" si="188"/>
        <v/>
      </c>
      <c r="B2989" s="77"/>
      <c r="C2989" s="77"/>
      <c r="D2989" s="77"/>
      <c r="E2989" s="77"/>
      <c r="F2989" s="78"/>
      <c r="I2989" s="102" t="b">
        <f t="shared" si="186"/>
        <v>0</v>
      </c>
      <c r="J2989" s="36" t="b">
        <f t="shared" si="187"/>
        <v>0</v>
      </c>
      <c r="K2989" s="36">
        <f t="shared" si="185"/>
        <v>0</v>
      </c>
    </row>
    <row r="2990" spans="1:11" ht="15" customHeight="1" x14ac:dyDescent="0.4">
      <c r="A2990" s="33" t="str">
        <f t="shared" si="188"/>
        <v/>
      </c>
      <c r="B2990" s="77"/>
      <c r="C2990" s="77"/>
      <c r="D2990" s="77"/>
      <c r="E2990" s="77"/>
      <c r="F2990" s="78"/>
      <c r="I2990" s="102" t="b">
        <f t="shared" si="186"/>
        <v>0</v>
      </c>
      <c r="J2990" s="36" t="b">
        <f t="shared" si="187"/>
        <v>0</v>
      </c>
      <c r="K2990" s="36">
        <f t="shared" si="185"/>
        <v>0</v>
      </c>
    </row>
    <row r="2991" spans="1:11" ht="15" customHeight="1" x14ac:dyDescent="0.4">
      <c r="A2991" s="33" t="str">
        <f t="shared" si="188"/>
        <v/>
      </c>
      <c r="B2991" s="77"/>
      <c r="C2991" s="77"/>
      <c r="D2991" s="77"/>
      <c r="E2991" s="77"/>
      <c r="F2991" s="78"/>
      <c r="I2991" s="102" t="b">
        <f t="shared" si="186"/>
        <v>0</v>
      </c>
      <c r="J2991" s="36" t="b">
        <f t="shared" si="187"/>
        <v>0</v>
      </c>
      <c r="K2991" s="36">
        <f t="shared" si="185"/>
        <v>0</v>
      </c>
    </row>
    <row r="2992" spans="1:11" ht="15" customHeight="1" x14ac:dyDescent="0.4">
      <c r="A2992" s="33" t="str">
        <f t="shared" si="188"/>
        <v/>
      </c>
      <c r="B2992" s="77"/>
      <c r="C2992" s="77"/>
      <c r="D2992" s="77"/>
      <c r="E2992" s="77"/>
      <c r="F2992" s="78"/>
      <c r="I2992" s="102" t="b">
        <f t="shared" si="186"/>
        <v>0</v>
      </c>
      <c r="J2992" s="36" t="b">
        <f t="shared" si="187"/>
        <v>0</v>
      </c>
      <c r="K2992" s="36">
        <f t="shared" si="185"/>
        <v>0</v>
      </c>
    </row>
    <row r="2993" spans="1:11" ht="15" customHeight="1" x14ac:dyDescent="0.4">
      <c r="A2993" s="33" t="str">
        <f t="shared" si="188"/>
        <v/>
      </c>
      <c r="B2993" s="77"/>
      <c r="C2993" s="77"/>
      <c r="D2993" s="77"/>
      <c r="E2993" s="77"/>
      <c r="F2993" s="78"/>
      <c r="I2993" s="102" t="b">
        <f t="shared" si="186"/>
        <v>0</v>
      </c>
      <c r="J2993" s="36" t="b">
        <f t="shared" si="187"/>
        <v>0</v>
      </c>
      <c r="K2993" s="36">
        <f t="shared" si="185"/>
        <v>0</v>
      </c>
    </row>
    <row r="2994" spans="1:11" ht="15" customHeight="1" x14ac:dyDescent="0.4">
      <c r="A2994" s="33" t="str">
        <f t="shared" si="188"/>
        <v/>
      </c>
      <c r="B2994" s="77"/>
      <c r="C2994" s="77"/>
      <c r="D2994" s="77"/>
      <c r="E2994" s="77"/>
      <c r="F2994" s="78"/>
      <c r="I2994" s="102" t="b">
        <f t="shared" si="186"/>
        <v>0</v>
      </c>
      <c r="J2994" s="36" t="b">
        <f t="shared" si="187"/>
        <v>0</v>
      </c>
      <c r="K2994" s="36">
        <f t="shared" si="185"/>
        <v>0</v>
      </c>
    </row>
    <row r="2995" spans="1:11" ht="15" customHeight="1" x14ac:dyDescent="0.4">
      <c r="A2995" s="33" t="str">
        <f t="shared" si="188"/>
        <v/>
      </c>
      <c r="B2995" s="77"/>
      <c r="C2995" s="77"/>
      <c r="D2995" s="77"/>
      <c r="E2995" s="77"/>
      <c r="F2995" s="78"/>
      <c r="I2995" s="102" t="b">
        <f t="shared" si="186"/>
        <v>0</v>
      </c>
      <c r="J2995" s="36" t="b">
        <f t="shared" si="187"/>
        <v>0</v>
      </c>
      <c r="K2995" s="36">
        <f t="shared" si="185"/>
        <v>0</v>
      </c>
    </row>
    <row r="2996" spans="1:11" ht="15" customHeight="1" x14ac:dyDescent="0.4">
      <c r="A2996" s="33" t="str">
        <f t="shared" si="188"/>
        <v/>
      </c>
      <c r="B2996" s="77"/>
      <c r="C2996" s="77"/>
      <c r="D2996" s="77"/>
      <c r="E2996" s="77"/>
      <c r="F2996" s="78"/>
      <c r="I2996" s="102" t="b">
        <f t="shared" si="186"/>
        <v>0</v>
      </c>
      <c r="J2996" s="36" t="b">
        <f t="shared" si="187"/>
        <v>0</v>
      </c>
      <c r="K2996" s="36">
        <f t="shared" si="185"/>
        <v>0</v>
      </c>
    </row>
    <row r="2997" spans="1:11" ht="15" customHeight="1" x14ac:dyDescent="0.4">
      <c r="A2997" s="33" t="str">
        <f t="shared" si="188"/>
        <v/>
      </c>
      <c r="B2997" s="77"/>
      <c r="C2997" s="77"/>
      <c r="D2997" s="77"/>
      <c r="E2997" s="77"/>
      <c r="F2997" s="78"/>
      <c r="I2997" s="102" t="b">
        <f t="shared" si="186"/>
        <v>0</v>
      </c>
      <c r="J2997" s="36" t="b">
        <f t="shared" si="187"/>
        <v>0</v>
      </c>
      <c r="K2997" s="36">
        <f t="shared" si="185"/>
        <v>0</v>
      </c>
    </row>
    <row r="2998" spans="1:11" ht="15" customHeight="1" x14ac:dyDescent="0.4">
      <c r="A2998" s="33" t="str">
        <f t="shared" si="188"/>
        <v/>
      </c>
      <c r="B2998" s="77"/>
      <c r="C2998" s="77"/>
      <c r="D2998" s="77"/>
      <c r="E2998" s="77"/>
      <c r="F2998" s="78"/>
      <c r="I2998" s="102" t="b">
        <f t="shared" si="186"/>
        <v>0</v>
      </c>
      <c r="J2998" s="36" t="b">
        <f t="shared" si="187"/>
        <v>0</v>
      </c>
      <c r="K2998" s="36">
        <f t="shared" si="185"/>
        <v>0</v>
      </c>
    </row>
    <row r="2999" spans="1:11" ht="15" customHeight="1" x14ac:dyDescent="0.4">
      <c r="A2999" s="33" t="str">
        <f t="shared" si="188"/>
        <v/>
      </c>
      <c r="B2999" s="77"/>
      <c r="C2999" s="77"/>
      <c r="D2999" s="77"/>
      <c r="E2999" s="77"/>
      <c r="F2999" s="78"/>
      <c r="I2999" s="102" t="b">
        <f t="shared" si="186"/>
        <v>0</v>
      </c>
      <c r="J2999" s="36" t="b">
        <f t="shared" si="187"/>
        <v>0</v>
      </c>
      <c r="K2999" s="36">
        <f t="shared" si="185"/>
        <v>0</v>
      </c>
    </row>
    <row r="3000" spans="1:11" ht="15" customHeight="1" x14ac:dyDescent="0.4">
      <c r="A3000" s="33" t="str">
        <f t="shared" si="188"/>
        <v/>
      </c>
      <c r="B3000" s="77"/>
      <c r="C3000" s="77"/>
      <c r="D3000" s="77"/>
      <c r="E3000" s="77"/>
      <c r="F3000" s="78"/>
      <c r="I3000" s="102" t="b">
        <f t="shared" si="186"/>
        <v>0</v>
      </c>
      <c r="J3000" s="36" t="b">
        <f t="shared" si="187"/>
        <v>0</v>
      </c>
      <c r="K3000" s="36">
        <f t="shared" si="185"/>
        <v>0</v>
      </c>
    </row>
    <row r="3001" spans="1:11" ht="15" customHeight="1" x14ac:dyDescent="0.4">
      <c r="A3001" s="33" t="str">
        <f t="shared" si="188"/>
        <v/>
      </c>
      <c r="B3001" s="77"/>
      <c r="C3001" s="77"/>
      <c r="D3001" s="77"/>
      <c r="E3001" s="77"/>
      <c r="F3001" s="78"/>
      <c r="I3001" s="102" t="b">
        <f t="shared" si="186"/>
        <v>0</v>
      </c>
      <c r="J3001" s="36" t="b">
        <f t="shared" si="187"/>
        <v>0</v>
      </c>
      <c r="K3001" s="36">
        <f t="shared" si="185"/>
        <v>0</v>
      </c>
    </row>
    <row r="3002" spans="1:11" ht="15" customHeight="1" x14ac:dyDescent="0.4">
      <c r="A3002" s="33" t="str">
        <f t="shared" si="188"/>
        <v/>
      </c>
      <c r="B3002" s="77"/>
      <c r="C3002" s="77"/>
      <c r="D3002" s="77"/>
      <c r="E3002" s="77"/>
      <c r="F3002" s="78"/>
      <c r="I3002" s="102" t="b">
        <f t="shared" si="186"/>
        <v>0</v>
      </c>
      <c r="J3002" s="36" t="b">
        <f t="shared" si="187"/>
        <v>0</v>
      </c>
      <c r="K3002" s="36">
        <f t="shared" si="185"/>
        <v>0</v>
      </c>
    </row>
    <row r="3003" spans="1:11" ht="15" customHeight="1" x14ac:dyDescent="0.4">
      <c r="A3003" s="33" t="str">
        <f t="shared" si="188"/>
        <v/>
      </c>
      <c r="B3003" s="77"/>
      <c r="C3003" s="77"/>
      <c r="D3003" s="77"/>
      <c r="E3003" s="77"/>
      <c r="F3003" s="78"/>
      <c r="I3003" s="102" t="b">
        <f t="shared" si="186"/>
        <v>0</v>
      </c>
      <c r="J3003" s="36" t="b">
        <f t="shared" si="187"/>
        <v>0</v>
      </c>
      <c r="K3003" s="36">
        <f t="shared" si="185"/>
        <v>0</v>
      </c>
    </row>
    <row r="3004" spans="1:11" ht="15" customHeight="1" x14ac:dyDescent="0.4">
      <c r="A3004" s="33" t="str">
        <f t="shared" si="188"/>
        <v/>
      </c>
      <c r="B3004" s="77"/>
      <c r="C3004" s="77"/>
      <c r="D3004" s="77"/>
      <c r="E3004" s="77"/>
      <c r="F3004" s="78"/>
      <c r="I3004" s="102" t="b">
        <f t="shared" si="186"/>
        <v>0</v>
      </c>
      <c r="J3004" s="36" t="b">
        <f t="shared" si="187"/>
        <v>0</v>
      </c>
      <c r="K3004" s="36">
        <f t="shared" si="185"/>
        <v>0</v>
      </c>
    </row>
    <row r="3005" spans="1:11" ht="15" customHeight="1" x14ac:dyDescent="0.4">
      <c r="A3005" s="33" t="str">
        <f t="shared" si="188"/>
        <v/>
      </c>
      <c r="B3005" s="77"/>
      <c r="C3005" s="77"/>
      <c r="D3005" s="77"/>
      <c r="E3005" s="77"/>
      <c r="F3005" s="78"/>
      <c r="I3005" s="102" t="b">
        <f t="shared" si="186"/>
        <v>0</v>
      </c>
      <c r="J3005" s="36" t="b">
        <f t="shared" si="187"/>
        <v>0</v>
      </c>
      <c r="K3005" s="36">
        <f t="shared" si="185"/>
        <v>0</v>
      </c>
    </row>
    <row r="3006" spans="1:11" ht="15" customHeight="1" x14ac:dyDescent="0.4">
      <c r="A3006" s="33" t="str">
        <f t="shared" si="188"/>
        <v/>
      </c>
      <c r="B3006" s="77"/>
      <c r="C3006" s="77"/>
      <c r="D3006" s="77"/>
      <c r="E3006" s="77"/>
      <c r="F3006" s="78"/>
      <c r="I3006" s="102" t="b">
        <f t="shared" si="186"/>
        <v>0</v>
      </c>
      <c r="J3006" s="36" t="b">
        <f t="shared" si="187"/>
        <v>0</v>
      </c>
      <c r="K3006" s="36">
        <f t="shared" si="185"/>
        <v>0</v>
      </c>
    </row>
    <row r="3007" spans="1:11" ht="15" customHeight="1" x14ac:dyDescent="0.4">
      <c r="A3007" s="33" t="str">
        <f t="shared" si="188"/>
        <v/>
      </c>
      <c r="B3007" s="77"/>
      <c r="C3007" s="77"/>
      <c r="D3007" s="77"/>
      <c r="E3007" s="77"/>
      <c r="F3007" s="78"/>
      <c r="I3007" s="102" t="b">
        <f t="shared" si="186"/>
        <v>0</v>
      </c>
      <c r="J3007" s="36" t="b">
        <f t="shared" si="187"/>
        <v>0</v>
      </c>
      <c r="K3007" s="36">
        <f t="shared" si="185"/>
        <v>0</v>
      </c>
    </row>
    <row r="3008" spans="1:11" ht="15" customHeight="1" x14ac:dyDescent="0.4">
      <c r="A3008" s="33" t="str">
        <f t="shared" si="188"/>
        <v/>
      </c>
      <c r="B3008" s="77"/>
      <c r="C3008" s="77"/>
      <c r="D3008" s="77"/>
      <c r="E3008" s="77"/>
      <c r="F3008" s="78"/>
      <c r="I3008" s="102" t="b">
        <f t="shared" si="186"/>
        <v>0</v>
      </c>
      <c r="J3008" s="36" t="b">
        <f t="shared" si="187"/>
        <v>0</v>
      </c>
      <c r="K3008" s="36">
        <f t="shared" si="185"/>
        <v>0</v>
      </c>
    </row>
    <row r="3009" spans="1:11" ht="15" customHeight="1" x14ac:dyDescent="0.4">
      <c r="A3009" s="33" t="str">
        <f t="shared" si="188"/>
        <v/>
      </c>
      <c r="B3009" s="77"/>
      <c r="C3009" s="77"/>
      <c r="D3009" s="77"/>
      <c r="E3009" s="77" t="s">
        <v>36</v>
      </c>
      <c r="F3009" s="78"/>
      <c r="I3009" s="102" t="b">
        <f t="shared" si="186"/>
        <v>0</v>
      </c>
      <c r="J3009" s="36" t="b">
        <f t="shared" si="187"/>
        <v>0</v>
      </c>
      <c r="K3009" s="36">
        <f t="shared" si="185"/>
        <v>0</v>
      </c>
    </row>
    <row r="3010" spans="1:11" ht="15" customHeight="1" x14ac:dyDescent="0.4">
      <c r="A3010" s="33" t="str">
        <f t="shared" si="188"/>
        <v/>
      </c>
      <c r="B3010" s="77"/>
      <c r="C3010" s="77"/>
      <c r="D3010" s="77"/>
      <c r="E3010" s="77"/>
      <c r="F3010" s="78"/>
      <c r="I3010" s="102" t="b">
        <f t="shared" si="186"/>
        <v>0</v>
      </c>
      <c r="J3010" s="36" t="b">
        <f t="shared" si="187"/>
        <v>0</v>
      </c>
      <c r="K3010" s="36">
        <f t="shared" si="185"/>
        <v>0</v>
      </c>
    </row>
    <row r="3011" spans="1:11" ht="15" customHeight="1" x14ac:dyDescent="0.4">
      <c r="A3011" s="27" t="s">
        <v>49</v>
      </c>
      <c r="B3011" s="27" t="s">
        <v>61</v>
      </c>
      <c r="C3011" s="27" t="s">
        <v>61</v>
      </c>
      <c r="D3011" s="27" t="s">
        <v>61</v>
      </c>
      <c r="E3011" s="27" t="s">
        <v>61</v>
      </c>
      <c r="F3011" s="27" t="s">
        <v>61</v>
      </c>
      <c r="G3011" s="27"/>
      <c r="H3011" s="27"/>
      <c r="I3011" s="28" t="s">
        <v>7</v>
      </c>
      <c r="J3011" s="28" t="s">
        <v>7</v>
      </c>
    </row>
  </sheetData>
  <sheetProtection algorithmName="SHA-512" hashValue="GEvgolsfomhhaU0TgCGmhlESWoaroi7xPLPxiHm260f81yVCgQ2cqVcUJ/tMWeuLdTdvELhWkOs+QwbLB9MrnA==" saltValue="Bl0ovj9AdBJEDWBAu4mvhQ==" spinCount="100000" sheet="1" objects="1" scenarios="1" selectLockedCells="1"/>
  <mergeCells count="9">
    <mergeCell ref="J9:J10"/>
    <mergeCell ref="D9:D10"/>
    <mergeCell ref="K9:K10"/>
    <mergeCell ref="A9:A10"/>
    <mergeCell ref="B9:B10"/>
    <mergeCell ref="C9:C10"/>
    <mergeCell ref="E9:E10"/>
    <mergeCell ref="F9:F10"/>
    <mergeCell ref="I9:I10"/>
  </mergeCells>
  <phoneticPr fontId="1"/>
  <conditionalFormatting sqref="A11:F3010">
    <cfRule type="expression" dxfId="11" priority="57">
      <formula>IF($K11&gt;=2,TRUE,FALSE)</formula>
    </cfRule>
    <cfRule type="expression" dxfId="10" priority="58">
      <formula>IF($D11="☑",TRUE,FALSE)</formula>
    </cfRule>
  </conditionalFormatting>
  <dataValidations count="1">
    <dataValidation type="list" allowBlank="1" showInputMessage="1" showErrorMessage="1" sqref="D11:E3010" xr:uid="{E7586C79-DF18-460C-B318-C1B396986C73}">
      <formula1>"☑,　,"</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AA364-D255-4EBE-9183-FE93A216AE3C}">
  <sheetPr>
    <tabColor theme="0" tint="-0.14999847407452621"/>
  </sheetPr>
  <dimension ref="B1:O42"/>
  <sheetViews>
    <sheetView showGridLines="0" view="pageBreakPreview" zoomScaleNormal="100" zoomScaleSheetLayoutView="100" workbookViewId="0">
      <selection activeCell="K7" sqref="K7:N7"/>
    </sheetView>
  </sheetViews>
  <sheetFormatPr defaultColWidth="6.25" defaultRowHeight="22.5" customHeight="1" x14ac:dyDescent="0.4"/>
  <cols>
    <col min="1" max="1" width="1.875" style="79" customWidth="1"/>
    <col min="2" max="5" width="6.875" style="79" customWidth="1"/>
    <col min="6" max="6" width="8.375" style="79" customWidth="1"/>
    <col min="7" max="15" width="6.875" style="79" customWidth="1"/>
    <col min="16" max="16" width="2.75" style="79" customWidth="1"/>
    <col min="17" max="16384" width="6.25" style="79"/>
  </cols>
  <sheetData>
    <row r="1" spans="2:15" ht="22.5" customHeight="1" x14ac:dyDescent="0.4">
      <c r="O1" s="22" t="s">
        <v>67</v>
      </c>
    </row>
    <row r="2" spans="2:15" ht="22.5" customHeight="1" x14ac:dyDescent="0.4">
      <c r="B2" s="80"/>
      <c r="C2" s="81"/>
      <c r="D2" s="81"/>
      <c r="E2" s="81"/>
      <c r="F2" s="81"/>
      <c r="G2" s="81"/>
      <c r="H2" s="81"/>
      <c r="I2" s="81"/>
      <c r="J2" s="81"/>
      <c r="K2" s="81"/>
      <c r="L2" s="81"/>
      <c r="M2" s="81"/>
      <c r="N2" s="81"/>
      <c r="O2" s="82"/>
    </row>
    <row r="3" spans="2:15" ht="22.5" customHeight="1" x14ac:dyDescent="0.4">
      <c r="B3" s="83"/>
      <c r="C3" s="84"/>
      <c r="D3" s="126"/>
      <c r="E3" s="126"/>
      <c r="F3" s="126"/>
      <c r="G3" s="126"/>
      <c r="H3" s="126"/>
      <c r="I3" s="126"/>
      <c r="J3" s="126"/>
      <c r="K3" s="126"/>
      <c r="L3" s="126"/>
      <c r="M3" s="126"/>
      <c r="N3" s="84"/>
      <c r="O3" s="85"/>
    </row>
    <row r="4" spans="2:15" ht="22.5" customHeight="1" x14ac:dyDescent="0.4">
      <c r="B4" s="83"/>
      <c r="C4" s="84"/>
      <c r="D4" s="127" t="s">
        <v>11</v>
      </c>
      <c r="E4" s="127"/>
      <c r="F4" s="127"/>
      <c r="G4" s="127"/>
      <c r="H4" s="127"/>
      <c r="I4" s="127"/>
      <c r="J4" s="127"/>
      <c r="K4" s="127"/>
      <c r="L4" s="127"/>
      <c r="M4" s="127"/>
      <c r="N4" s="84"/>
      <c r="O4" s="85"/>
    </row>
    <row r="5" spans="2:15" ht="37.5" customHeight="1" x14ac:dyDescent="0.4">
      <c r="B5" s="83"/>
      <c r="C5" s="86"/>
      <c r="E5" s="128" t="s">
        <v>33</v>
      </c>
      <c r="F5" s="128"/>
      <c r="G5" s="128"/>
      <c r="H5" s="128"/>
      <c r="I5" s="128"/>
      <c r="J5" s="128"/>
      <c r="K5" s="128"/>
      <c r="L5" s="128"/>
      <c r="M5" s="87"/>
      <c r="O5" s="85"/>
    </row>
    <row r="6" spans="2:15" ht="22.5" customHeight="1" x14ac:dyDescent="0.4">
      <c r="B6" s="83"/>
      <c r="D6" s="86"/>
      <c r="E6" s="86"/>
      <c r="F6" s="86"/>
      <c r="G6" s="86"/>
      <c r="H6" s="86"/>
      <c r="I6" s="86"/>
      <c r="J6" s="86"/>
      <c r="K6" s="86"/>
      <c r="L6" s="86"/>
      <c r="M6" s="86"/>
      <c r="O6" s="85"/>
    </row>
    <row r="7" spans="2:15" ht="22.5" customHeight="1" x14ac:dyDescent="0.4">
      <c r="B7" s="83"/>
      <c r="I7" s="129" t="s">
        <v>0</v>
      </c>
      <c r="J7" s="129"/>
      <c r="K7" s="130"/>
      <c r="L7" s="131"/>
      <c r="M7" s="131"/>
      <c r="N7" s="131"/>
      <c r="O7" s="85"/>
    </row>
    <row r="8" spans="2:15" ht="22.5" customHeight="1" x14ac:dyDescent="0.4">
      <c r="B8" s="83"/>
      <c r="I8" s="124" t="s">
        <v>29</v>
      </c>
      <c r="J8" s="124"/>
      <c r="K8" s="125"/>
      <c r="L8" s="125"/>
      <c r="M8" s="125"/>
      <c r="N8" s="125"/>
      <c r="O8" s="85"/>
    </row>
    <row r="9" spans="2:15" ht="22.5" customHeight="1" x14ac:dyDescent="0.4">
      <c r="B9" s="83"/>
      <c r="I9" s="124" t="s">
        <v>6</v>
      </c>
      <c r="J9" s="124"/>
      <c r="K9" s="125"/>
      <c r="L9" s="125"/>
      <c r="M9" s="125"/>
      <c r="N9" s="125"/>
      <c r="O9" s="85"/>
    </row>
    <row r="10" spans="2:15" ht="22.5" customHeight="1" x14ac:dyDescent="0.4">
      <c r="B10" s="83"/>
      <c r="I10" s="124" t="s">
        <v>1</v>
      </c>
      <c r="J10" s="124"/>
      <c r="K10" s="125"/>
      <c r="L10" s="125"/>
      <c r="M10" s="125"/>
      <c r="N10" s="125"/>
      <c r="O10" s="85"/>
    </row>
    <row r="11" spans="2:15" ht="22.5" customHeight="1" x14ac:dyDescent="0.4">
      <c r="B11" s="83"/>
      <c r="I11" s="124" t="s">
        <v>2</v>
      </c>
      <c r="J11" s="124"/>
      <c r="K11" s="125"/>
      <c r="L11" s="125"/>
      <c r="M11" s="125"/>
      <c r="N11" s="125"/>
      <c r="O11" s="85"/>
    </row>
    <row r="12" spans="2:15" ht="22.5" customHeight="1" x14ac:dyDescent="0.4">
      <c r="B12" s="83"/>
      <c r="O12" s="85"/>
    </row>
    <row r="13" spans="2:15" ht="22.5" customHeight="1" x14ac:dyDescent="0.4">
      <c r="B13" s="83"/>
      <c r="C13" s="88" t="s">
        <v>12</v>
      </c>
      <c r="D13" s="89"/>
      <c r="E13" s="89"/>
      <c r="F13" s="89"/>
      <c r="G13" s="89"/>
      <c r="H13" s="89"/>
      <c r="I13" s="89"/>
      <c r="J13" s="89"/>
      <c r="K13" s="89"/>
      <c r="L13" s="89"/>
      <c r="M13" s="89"/>
      <c r="N13" s="89"/>
      <c r="O13" s="85"/>
    </row>
    <row r="14" spans="2:15" ht="22.5" customHeight="1" x14ac:dyDescent="0.4">
      <c r="B14" s="83"/>
      <c r="C14" s="79" t="s">
        <v>53</v>
      </c>
      <c r="O14" s="85"/>
    </row>
    <row r="15" spans="2:15" ht="22.5" customHeight="1" x14ac:dyDescent="0.4">
      <c r="B15" s="83"/>
      <c r="O15" s="85"/>
    </row>
    <row r="16" spans="2:15" ht="22.5" customHeight="1" x14ac:dyDescent="0.4">
      <c r="B16" s="83"/>
      <c r="C16" s="79" t="s">
        <v>25</v>
      </c>
      <c r="O16" s="85"/>
    </row>
    <row r="17" spans="2:15" ht="22.5" customHeight="1" x14ac:dyDescent="0.4">
      <c r="B17" s="83"/>
      <c r="C17" s="79" t="s">
        <v>26</v>
      </c>
      <c r="O17" s="85"/>
    </row>
    <row r="18" spans="2:15" ht="22.5" customHeight="1" x14ac:dyDescent="0.4">
      <c r="B18" s="83"/>
      <c r="C18" s="79" t="s">
        <v>20</v>
      </c>
      <c r="O18" s="85"/>
    </row>
    <row r="19" spans="2:15" ht="22.5" customHeight="1" x14ac:dyDescent="0.4">
      <c r="B19" s="83"/>
      <c r="C19" s="90" t="s">
        <v>13</v>
      </c>
      <c r="O19" s="85"/>
    </row>
    <row r="20" spans="2:15" ht="22.5" customHeight="1" x14ac:dyDescent="0.4">
      <c r="B20" s="83"/>
      <c r="C20" s="90" t="s">
        <v>14</v>
      </c>
      <c r="O20" s="85"/>
    </row>
    <row r="21" spans="2:15" ht="22.5" customHeight="1" x14ac:dyDescent="0.4">
      <c r="B21" s="83"/>
      <c r="C21" s="90" t="s">
        <v>15</v>
      </c>
      <c r="O21" s="85"/>
    </row>
    <row r="22" spans="2:15" ht="22.5" customHeight="1" x14ac:dyDescent="0.4">
      <c r="B22" s="83"/>
      <c r="C22" s="79" t="s">
        <v>21</v>
      </c>
      <c r="O22" s="85"/>
    </row>
    <row r="23" spans="2:15" ht="22.5" customHeight="1" x14ac:dyDescent="0.4">
      <c r="B23" s="83"/>
      <c r="C23" s="91" t="s">
        <v>16</v>
      </c>
      <c r="O23" s="85"/>
    </row>
    <row r="24" spans="2:15" ht="22.5" customHeight="1" x14ac:dyDescent="0.4">
      <c r="B24" s="83"/>
      <c r="C24" s="91" t="s">
        <v>17</v>
      </c>
      <c r="O24" s="85"/>
    </row>
    <row r="25" spans="2:15" ht="22.5" customHeight="1" x14ac:dyDescent="0.4">
      <c r="B25" s="83"/>
      <c r="C25" s="90" t="s">
        <v>18</v>
      </c>
      <c r="O25" s="85"/>
    </row>
    <row r="26" spans="2:15" ht="22.5" customHeight="1" x14ac:dyDescent="0.4">
      <c r="B26" s="83"/>
      <c r="C26" s="90" t="s">
        <v>19</v>
      </c>
      <c r="O26" s="85"/>
    </row>
    <row r="27" spans="2:15" s="90" customFormat="1" ht="22.5" customHeight="1" x14ac:dyDescent="0.4">
      <c r="B27" s="92"/>
      <c r="C27" s="93" t="s">
        <v>54</v>
      </c>
      <c r="O27" s="94"/>
    </row>
    <row r="28" spans="2:15" s="84" customFormat="1" ht="22.5" customHeight="1" x14ac:dyDescent="0.4">
      <c r="B28" s="83"/>
      <c r="C28" s="95" t="s">
        <v>55</v>
      </c>
      <c r="D28" s="88"/>
      <c r="E28" s="88"/>
      <c r="F28" s="88"/>
      <c r="G28" s="88"/>
      <c r="H28" s="88"/>
      <c r="I28" s="88"/>
      <c r="J28" s="88"/>
      <c r="K28" s="96"/>
      <c r="L28" s="88"/>
      <c r="M28" s="96"/>
      <c r="N28" s="88"/>
      <c r="O28" s="85"/>
    </row>
    <row r="29" spans="2:15" s="84" customFormat="1" ht="22.5" customHeight="1" x14ac:dyDescent="0.4">
      <c r="B29" s="83"/>
      <c r="C29" s="88"/>
      <c r="D29" s="88"/>
      <c r="E29" s="88"/>
      <c r="F29" s="88"/>
      <c r="G29" s="88"/>
      <c r="H29" s="88"/>
      <c r="I29" s="88"/>
      <c r="J29" s="88"/>
      <c r="K29" s="96"/>
      <c r="L29" s="88"/>
      <c r="M29" s="96"/>
      <c r="N29" s="88"/>
      <c r="O29" s="85"/>
    </row>
    <row r="30" spans="2:15" ht="22.5" customHeight="1" x14ac:dyDescent="0.4">
      <c r="B30" s="83"/>
      <c r="C30" s="79" t="s">
        <v>24</v>
      </c>
      <c r="O30" s="85"/>
    </row>
    <row r="31" spans="2:15" ht="22.5" customHeight="1" x14ac:dyDescent="0.4">
      <c r="B31" s="83"/>
      <c r="C31" s="132"/>
      <c r="D31" s="133"/>
      <c r="E31" s="133"/>
      <c r="F31" s="134"/>
      <c r="G31" s="132"/>
      <c r="H31" s="133"/>
      <c r="I31" s="133"/>
      <c r="J31" s="134"/>
      <c r="K31" s="132"/>
      <c r="L31" s="133"/>
      <c r="M31" s="133"/>
      <c r="N31" s="134"/>
      <c r="O31" s="85"/>
    </row>
    <row r="32" spans="2:15" ht="22.5" customHeight="1" x14ac:dyDescent="0.4">
      <c r="B32" s="83"/>
      <c r="C32" s="132"/>
      <c r="D32" s="133"/>
      <c r="E32" s="133"/>
      <c r="F32" s="134"/>
      <c r="G32" s="132"/>
      <c r="H32" s="133"/>
      <c r="I32" s="133"/>
      <c r="J32" s="134"/>
      <c r="K32" s="132"/>
      <c r="L32" s="133"/>
      <c r="M32" s="133"/>
      <c r="N32" s="134"/>
      <c r="O32" s="85"/>
    </row>
    <row r="33" spans="2:15" ht="22.5" customHeight="1" x14ac:dyDescent="0.4">
      <c r="B33" s="83"/>
      <c r="C33" s="106"/>
      <c r="D33" s="107"/>
      <c r="E33" s="107"/>
      <c r="F33" s="108"/>
      <c r="G33" s="106"/>
      <c r="H33" s="107"/>
      <c r="I33" s="107"/>
      <c r="J33" s="108"/>
      <c r="K33" s="106"/>
      <c r="L33" s="107"/>
      <c r="M33" s="107"/>
      <c r="N33" s="108"/>
      <c r="O33" s="85"/>
    </row>
    <row r="34" spans="2:15" ht="22.5" customHeight="1" x14ac:dyDescent="0.4">
      <c r="B34" s="83"/>
      <c r="C34" s="106"/>
      <c r="D34" s="107"/>
      <c r="E34" s="107"/>
      <c r="F34" s="108"/>
      <c r="G34" s="106"/>
      <c r="H34" s="107"/>
      <c r="I34" s="107"/>
      <c r="J34" s="108"/>
      <c r="K34" s="106"/>
      <c r="L34" s="107"/>
      <c r="M34" s="107"/>
      <c r="N34" s="108"/>
      <c r="O34" s="85"/>
    </row>
    <row r="35" spans="2:15" ht="22.5" customHeight="1" x14ac:dyDescent="0.4">
      <c r="B35" s="83"/>
      <c r="C35" s="106"/>
      <c r="D35" s="107"/>
      <c r="E35" s="107"/>
      <c r="F35" s="108"/>
      <c r="G35" s="106"/>
      <c r="H35" s="107"/>
      <c r="I35" s="107"/>
      <c r="J35" s="108"/>
      <c r="K35" s="106"/>
      <c r="L35" s="107"/>
      <c r="M35" s="107"/>
      <c r="N35" s="108"/>
      <c r="O35" s="85"/>
    </row>
    <row r="36" spans="2:15" ht="22.5" customHeight="1" x14ac:dyDescent="0.4">
      <c r="B36" s="83"/>
      <c r="C36" s="132"/>
      <c r="D36" s="133"/>
      <c r="E36" s="133"/>
      <c r="F36" s="134"/>
      <c r="G36" s="132"/>
      <c r="H36" s="133"/>
      <c r="I36" s="133"/>
      <c r="J36" s="134"/>
      <c r="K36" s="132"/>
      <c r="L36" s="133"/>
      <c r="M36" s="133"/>
      <c r="N36" s="134"/>
      <c r="O36" s="85"/>
    </row>
    <row r="37" spans="2:15" ht="22.5" customHeight="1" x14ac:dyDescent="0.4">
      <c r="B37" s="83"/>
      <c r="C37" s="132"/>
      <c r="D37" s="133"/>
      <c r="E37" s="133"/>
      <c r="F37" s="134"/>
      <c r="G37" s="132"/>
      <c r="H37" s="133"/>
      <c r="I37" s="133"/>
      <c r="J37" s="134"/>
      <c r="K37" s="132"/>
      <c r="L37" s="133"/>
      <c r="M37" s="133"/>
      <c r="N37" s="134"/>
      <c r="O37" s="85"/>
    </row>
    <row r="38" spans="2:15" ht="22.5" customHeight="1" x14ac:dyDescent="0.4">
      <c r="B38" s="83"/>
      <c r="C38" s="132"/>
      <c r="D38" s="133"/>
      <c r="E38" s="133"/>
      <c r="F38" s="134"/>
      <c r="G38" s="132"/>
      <c r="H38" s="133"/>
      <c r="I38" s="133"/>
      <c r="J38" s="134"/>
      <c r="K38" s="132"/>
      <c r="L38" s="133"/>
      <c r="M38" s="133"/>
      <c r="N38" s="134"/>
      <c r="O38" s="85"/>
    </row>
    <row r="39" spans="2:15" ht="22.5" customHeight="1" x14ac:dyDescent="0.4">
      <c r="B39" s="83"/>
      <c r="C39" s="90" t="s">
        <v>22</v>
      </c>
      <c r="D39" s="90"/>
      <c r="E39" s="90"/>
      <c r="F39" s="90"/>
      <c r="G39" s="90"/>
      <c r="H39" s="90"/>
      <c r="I39" s="90"/>
      <c r="J39" s="90"/>
      <c r="K39" s="90"/>
      <c r="L39" s="90"/>
      <c r="O39" s="85"/>
    </row>
    <row r="40" spans="2:15" ht="22.5" customHeight="1" x14ac:dyDescent="0.4">
      <c r="B40" s="83"/>
      <c r="C40" s="90" t="s">
        <v>23</v>
      </c>
      <c r="D40" s="90"/>
      <c r="E40" s="90"/>
      <c r="F40" s="90"/>
      <c r="G40" s="90"/>
      <c r="H40" s="90"/>
      <c r="I40" s="90"/>
      <c r="J40" s="90"/>
      <c r="K40" s="90"/>
      <c r="L40" s="90"/>
      <c r="O40" s="85"/>
    </row>
    <row r="41" spans="2:15" ht="22.5" customHeight="1" x14ac:dyDescent="0.4">
      <c r="B41" s="83"/>
      <c r="C41" s="97"/>
      <c r="D41" s="97"/>
      <c r="E41" s="97"/>
      <c r="F41" s="97"/>
      <c r="G41" s="97"/>
      <c r="H41" s="97"/>
      <c r="I41" s="97"/>
      <c r="J41" s="97"/>
      <c r="K41" s="97"/>
      <c r="L41" s="97"/>
      <c r="O41" s="85"/>
    </row>
    <row r="42" spans="2:15" ht="22.5" customHeight="1" x14ac:dyDescent="0.4">
      <c r="B42" s="98"/>
      <c r="C42" s="99"/>
      <c r="D42" s="99"/>
      <c r="E42" s="99"/>
      <c r="F42" s="99"/>
      <c r="G42" s="99"/>
      <c r="H42" s="99"/>
      <c r="I42" s="99"/>
      <c r="J42" s="99"/>
      <c r="K42" s="99"/>
      <c r="L42" s="99"/>
      <c r="M42" s="99"/>
      <c r="N42" s="99"/>
      <c r="O42" s="100"/>
    </row>
  </sheetData>
  <sheetProtection algorithmName="SHA-512" hashValue="0Ebqb84MI7IZiLpXksEXjezNSgIjtTttKhN2BoCgjNAR2lhmMNmQbzLjM6ZSfc57O/VHUq0ARIrYrhXNyrHlwQ==" saltValue="HmNe9qmSgmilf0qMsiwj7A==" spinCount="100000" sheet="1" selectLockedCells="1"/>
  <mergeCells count="28">
    <mergeCell ref="C38:F38"/>
    <mergeCell ref="G38:J38"/>
    <mergeCell ref="K38:N38"/>
    <mergeCell ref="C36:F36"/>
    <mergeCell ref="G36:J36"/>
    <mergeCell ref="K36:N36"/>
    <mergeCell ref="C37:F37"/>
    <mergeCell ref="G37:J37"/>
    <mergeCell ref="K37:N37"/>
    <mergeCell ref="C31:F31"/>
    <mergeCell ref="G31:J31"/>
    <mergeCell ref="K31:N31"/>
    <mergeCell ref="C32:F32"/>
    <mergeCell ref="G32:J32"/>
    <mergeCell ref="K32:N32"/>
    <mergeCell ref="I9:J9"/>
    <mergeCell ref="K9:N9"/>
    <mergeCell ref="I10:J10"/>
    <mergeCell ref="K10:N10"/>
    <mergeCell ref="I11:J11"/>
    <mergeCell ref="K11:N11"/>
    <mergeCell ref="I8:J8"/>
    <mergeCell ref="K8:N8"/>
    <mergeCell ref="D3:M3"/>
    <mergeCell ref="D4:M4"/>
    <mergeCell ref="E5:L5"/>
    <mergeCell ref="I7:J7"/>
    <mergeCell ref="K7:N7"/>
  </mergeCells>
  <phoneticPr fontId="1"/>
  <pageMargins left="0.7" right="0.7" top="0.75" bottom="0.75" header="0.3" footer="0.3"/>
  <pageSetup paperSize="9" scale="7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BBD0A-B48D-4D90-8ED5-FB062340E4AD}">
  <sheetPr>
    <tabColor theme="0" tint="-0.14999847407452621"/>
  </sheetPr>
  <dimension ref="A1:J3019"/>
  <sheetViews>
    <sheetView showGridLines="0" zoomScale="80" zoomScaleNormal="80" workbookViewId="0">
      <pane ySplit="18" topLeftCell="A19" activePane="bottomLeft" state="frozen"/>
      <selection activeCell="G43" sqref="G43"/>
      <selection pane="bottomLeft" activeCell="B5" sqref="B5"/>
    </sheetView>
  </sheetViews>
  <sheetFormatPr defaultColWidth="16" defaultRowHeight="14.25" x14ac:dyDescent="0.4"/>
  <cols>
    <col min="1" max="1" width="4.375" style="27" bestFit="1" customWidth="1"/>
    <col min="2" max="6" width="25" style="32" customWidth="1"/>
    <col min="7" max="7" width="19.25" style="32" bestFit="1" customWidth="1"/>
    <col min="8" max="8" width="16" style="27"/>
    <col min="9" max="9" width="16" style="28" hidden="1" customWidth="1"/>
    <col min="10" max="10" width="16" style="27" hidden="1" customWidth="1"/>
    <col min="11" max="16384" width="16" style="27"/>
  </cols>
  <sheetData>
    <row r="1" spans="1:9" x14ac:dyDescent="0.4">
      <c r="B1" s="27"/>
      <c r="C1" s="27"/>
      <c r="D1" s="27"/>
      <c r="E1" s="27"/>
      <c r="F1" s="27"/>
      <c r="G1" s="27"/>
    </row>
    <row r="2" spans="1:9" ht="30" customHeight="1" x14ac:dyDescent="0.4">
      <c r="B2" s="72" t="s">
        <v>43</v>
      </c>
      <c r="C2" s="27"/>
      <c r="D2" s="48"/>
      <c r="E2" s="48"/>
      <c r="F2" s="29"/>
      <c r="G2" s="29"/>
    </row>
    <row r="3" spans="1:9" ht="22.5" customHeight="1" x14ac:dyDescent="0.4">
      <c r="B3" s="71" t="s">
        <v>47</v>
      </c>
      <c r="C3" s="27"/>
      <c r="D3" s="48"/>
      <c r="E3" s="48"/>
      <c r="F3" s="29"/>
      <c r="G3" s="29"/>
    </row>
    <row r="4" spans="1:9" s="43" customFormat="1" ht="15" customHeight="1" thickBot="1" x14ac:dyDescent="0.45">
      <c r="A4" s="42"/>
      <c r="D4" s="46"/>
      <c r="E4" s="46"/>
      <c r="F4" s="44"/>
      <c r="G4" s="44"/>
      <c r="I4" s="45"/>
    </row>
    <row r="5" spans="1:9" ht="37.5" customHeight="1" thickTop="1" x14ac:dyDescent="0.4">
      <c r="B5" s="101" t="s">
        <v>48</v>
      </c>
      <c r="C5" s="101" t="s">
        <v>64</v>
      </c>
      <c r="D5" s="30" t="s">
        <v>51</v>
      </c>
      <c r="E5" s="31" t="s">
        <v>52</v>
      </c>
      <c r="F5" s="47" t="s">
        <v>34</v>
      </c>
      <c r="G5" s="27"/>
    </row>
    <row r="6" spans="1:9" ht="30" customHeight="1" thickBot="1" x14ac:dyDescent="0.45">
      <c r="B6" s="51">
        <v>43921</v>
      </c>
      <c r="C6" s="51">
        <v>44285</v>
      </c>
      <c r="D6" s="55">
        <f>SUMIFS($F$19:$F$3018,$D$19:$D$3018,"")</f>
        <v>11500000</v>
      </c>
      <c r="E6" s="56">
        <f>MAX(COUNTA($C$19:$C$3018)-COUNTIF($I$19:$I$3018,TRUE),0)</f>
        <v>3</v>
      </c>
      <c r="F6" s="57">
        <f>IFERROR(ROUNDDOWN(D6/E6,2),"-")</f>
        <v>3833333.33</v>
      </c>
      <c r="G6" s="27"/>
    </row>
    <row r="7" spans="1:9" ht="15" thickTop="1" x14ac:dyDescent="0.4">
      <c r="B7" s="27"/>
      <c r="C7" s="27"/>
      <c r="D7" s="27"/>
      <c r="E7" s="27"/>
    </row>
    <row r="8" spans="1:9" x14ac:dyDescent="0.4">
      <c r="B8" s="27"/>
      <c r="C8" s="27"/>
      <c r="D8" s="27"/>
      <c r="E8" s="27"/>
    </row>
    <row r="9" spans="1:9" x14ac:dyDescent="0.4">
      <c r="B9" s="27"/>
      <c r="C9" s="27"/>
      <c r="D9" s="27"/>
      <c r="E9" s="27"/>
    </row>
    <row r="10" spans="1:9" x14ac:dyDescent="0.4">
      <c r="B10" s="27"/>
      <c r="C10" s="27"/>
      <c r="D10" s="27"/>
      <c r="E10" s="27"/>
    </row>
    <row r="11" spans="1:9" x14ac:dyDescent="0.4">
      <c r="B11" s="27"/>
      <c r="C11" s="27"/>
      <c r="D11" s="27"/>
      <c r="E11" s="27"/>
    </row>
    <row r="12" spans="1:9" x14ac:dyDescent="0.4">
      <c r="B12" s="27"/>
      <c r="C12" s="27"/>
      <c r="D12" s="27"/>
      <c r="E12" s="27"/>
    </row>
    <row r="13" spans="1:9" x14ac:dyDescent="0.4">
      <c r="B13" s="27"/>
      <c r="C13" s="27"/>
      <c r="D13" s="27"/>
      <c r="E13" s="27"/>
    </row>
    <row r="14" spans="1:9" x14ac:dyDescent="0.4">
      <c r="B14" s="27"/>
      <c r="C14" s="27"/>
      <c r="D14" s="27"/>
      <c r="E14" s="27"/>
    </row>
    <row r="15" spans="1:9" x14ac:dyDescent="0.4">
      <c r="B15" s="27"/>
      <c r="C15" s="27"/>
      <c r="D15" s="27"/>
      <c r="E15" s="27"/>
    </row>
    <row r="16" spans="1:9" x14ac:dyDescent="0.4">
      <c r="B16" s="27"/>
      <c r="C16" s="27"/>
      <c r="D16" s="27"/>
      <c r="E16" s="27"/>
      <c r="F16" s="27"/>
      <c r="G16" s="27"/>
    </row>
    <row r="17" spans="1:10" ht="15" customHeight="1" x14ac:dyDescent="0.4">
      <c r="A17" s="123" t="s">
        <v>3</v>
      </c>
      <c r="B17" s="123" t="s">
        <v>4</v>
      </c>
      <c r="C17" s="123" t="s">
        <v>5</v>
      </c>
      <c r="D17" s="122" t="s">
        <v>31</v>
      </c>
      <c r="E17" s="122" t="s">
        <v>37</v>
      </c>
      <c r="F17" s="122" t="s">
        <v>27</v>
      </c>
      <c r="I17" s="120" t="s">
        <v>32</v>
      </c>
      <c r="J17" s="121" t="s">
        <v>30</v>
      </c>
    </row>
    <row r="18" spans="1:10" ht="15" customHeight="1" x14ac:dyDescent="0.4">
      <c r="A18" s="123"/>
      <c r="B18" s="123"/>
      <c r="C18" s="123"/>
      <c r="D18" s="123"/>
      <c r="E18" s="123"/>
      <c r="F18" s="123"/>
      <c r="I18" s="121"/>
      <c r="J18" s="121"/>
    </row>
    <row r="19" spans="1:10" ht="15" customHeight="1" x14ac:dyDescent="0.4">
      <c r="A19" s="33">
        <v>1</v>
      </c>
      <c r="B19" s="24">
        <v>11111</v>
      </c>
      <c r="C19" s="24" t="s">
        <v>39</v>
      </c>
      <c r="D19" s="24"/>
      <c r="E19" s="24"/>
      <c r="F19" s="25">
        <v>4000000</v>
      </c>
      <c r="I19" s="75" t="b">
        <f>IF(D19="☑",TRUE,FALSE)</f>
        <v>0</v>
      </c>
      <c r="J19" s="75">
        <f t="shared" ref="J19:J82" si="0">COUNTIF($C$19:$C$3018,C19)</f>
        <v>1</v>
      </c>
    </row>
    <row r="20" spans="1:10" ht="15" customHeight="1" x14ac:dyDescent="0.4">
      <c r="A20" s="33">
        <f>IF(C20="","",A19+1)</f>
        <v>2</v>
      </c>
      <c r="B20" s="24">
        <v>22222</v>
      </c>
      <c r="C20" s="24" t="s">
        <v>40</v>
      </c>
      <c r="D20" s="24"/>
      <c r="E20" s="24"/>
      <c r="F20" s="25">
        <v>5000000</v>
      </c>
      <c r="I20" s="75" t="b">
        <f t="shared" ref="I20:I83" si="1">IF(D20="☑",TRUE,FALSE)</f>
        <v>0</v>
      </c>
      <c r="J20" s="75">
        <f t="shared" si="0"/>
        <v>1</v>
      </c>
    </row>
    <row r="21" spans="1:10" ht="15" customHeight="1" x14ac:dyDescent="0.4">
      <c r="A21" s="33">
        <f t="shared" ref="A21:A84" si="2">IF(C21="","",A20+1)</f>
        <v>3</v>
      </c>
      <c r="B21" s="24">
        <v>33333</v>
      </c>
      <c r="C21" s="24" t="s">
        <v>41</v>
      </c>
      <c r="D21" s="24" t="s">
        <v>35</v>
      </c>
      <c r="E21" s="24"/>
      <c r="F21" s="25">
        <v>4500000</v>
      </c>
      <c r="I21" s="75" t="b">
        <f t="shared" si="1"/>
        <v>1</v>
      </c>
      <c r="J21" s="75">
        <f t="shared" si="0"/>
        <v>1</v>
      </c>
    </row>
    <row r="22" spans="1:10" ht="15" customHeight="1" x14ac:dyDescent="0.4">
      <c r="A22" s="33">
        <f t="shared" si="2"/>
        <v>4</v>
      </c>
      <c r="B22" s="24">
        <v>44444</v>
      </c>
      <c r="C22" s="24" t="s">
        <v>42</v>
      </c>
      <c r="D22" s="24"/>
      <c r="E22" s="24" t="s">
        <v>35</v>
      </c>
      <c r="F22" s="25">
        <v>2500000</v>
      </c>
      <c r="I22" s="75" t="b">
        <f t="shared" si="1"/>
        <v>0</v>
      </c>
      <c r="J22" s="75">
        <f t="shared" si="0"/>
        <v>1</v>
      </c>
    </row>
    <row r="23" spans="1:10" ht="15" customHeight="1" x14ac:dyDescent="0.4">
      <c r="A23" s="33" t="str">
        <f t="shared" si="2"/>
        <v/>
      </c>
      <c r="B23" s="34"/>
      <c r="C23" s="34"/>
      <c r="D23" s="34"/>
      <c r="E23" s="34"/>
      <c r="F23" s="35"/>
      <c r="I23" s="75" t="b">
        <f t="shared" si="1"/>
        <v>0</v>
      </c>
      <c r="J23" s="75">
        <f t="shared" si="0"/>
        <v>0</v>
      </c>
    </row>
    <row r="24" spans="1:10" ht="15" customHeight="1" x14ac:dyDescent="0.4">
      <c r="A24" s="33" t="str">
        <f t="shared" si="2"/>
        <v/>
      </c>
      <c r="B24" s="34"/>
      <c r="C24" s="34"/>
      <c r="D24" s="34"/>
      <c r="E24" s="34"/>
      <c r="F24" s="35"/>
      <c r="I24" s="75" t="b">
        <f t="shared" si="1"/>
        <v>0</v>
      </c>
      <c r="J24" s="75">
        <f t="shared" si="0"/>
        <v>0</v>
      </c>
    </row>
    <row r="25" spans="1:10" ht="15" customHeight="1" x14ac:dyDescent="0.4">
      <c r="A25" s="33" t="str">
        <f t="shared" si="2"/>
        <v/>
      </c>
      <c r="B25" s="34"/>
      <c r="C25" s="34"/>
      <c r="D25" s="34"/>
      <c r="E25" s="34"/>
      <c r="F25" s="35"/>
      <c r="I25" s="75" t="b">
        <f t="shared" si="1"/>
        <v>0</v>
      </c>
      <c r="J25" s="75">
        <f t="shared" si="0"/>
        <v>0</v>
      </c>
    </row>
    <row r="26" spans="1:10" ht="15" customHeight="1" x14ac:dyDescent="0.4">
      <c r="A26" s="33" t="str">
        <f t="shared" si="2"/>
        <v/>
      </c>
      <c r="B26" s="34"/>
      <c r="C26" s="34"/>
      <c r="D26" s="34"/>
      <c r="E26" s="34"/>
      <c r="F26" s="35"/>
      <c r="I26" s="75" t="b">
        <f t="shared" si="1"/>
        <v>0</v>
      </c>
      <c r="J26" s="75">
        <f t="shared" si="0"/>
        <v>0</v>
      </c>
    </row>
    <row r="27" spans="1:10" ht="15" customHeight="1" x14ac:dyDescent="0.4">
      <c r="A27" s="33" t="str">
        <f t="shared" si="2"/>
        <v/>
      </c>
      <c r="B27" s="34"/>
      <c r="C27" s="34"/>
      <c r="D27" s="34"/>
      <c r="E27" s="34"/>
      <c r="F27" s="35"/>
      <c r="I27" s="75" t="b">
        <f t="shared" si="1"/>
        <v>0</v>
      </c>
      <c r="J27" s="75">
        <f t="shared" si="0"/>
        <v>0</v>
      </c>
    </row>
    <row r="28" spans="1:10" ht="15" customHeight="1" x14ac:dyDescent="0.4">
      <c r="A28" s="33" t="str">
        <f t="shared" si="2"/>
        <v/>
      </c>
      <c r="B28" s="34"/>
      <c r="C28" s="34"/>
      <c r="D28" s="34"/>
      <c r="E28" s="34"/>
      <c r="F28" s="35"/>
      <c r="I28" s="75" t="b">
        <f t="shared" si="1"/>
        <v>0</v>
      </c>
      <c r="J28" s="75">
        <f t="shared" si="0"/>
        <v>0</v>
      </c>
    </row>
    <row r="29" spans="1:10" ht="15" customHeight="1" x14ac:dyDescent="0.4">
      <c r="A29" s="33" t="str">
        <f t="shared" si="2"/>
        <v/>
      </c>
      <c r="B29" s="34"/>
      <c r="C29" s="34"/>
      <c r="D29" s="34"/>
      <c r="E29" s="34"/>
      <c r="F29" s="35"/>
      <c r="I29" s="75" t="b">
        <f t="shared" si="1"/>
        <v>0</v>
      </c>
      <c r="J29" s="75">
        <f t="shared" si="0"/>
        <v>0</v>
      </c>
    </row>
    <row r="30" spans="1:10" ht="15" customHeight="1" x14ac:dyDescent="0.4">
      <c r="A30" s="33" t="str">
        <f t="shared" si="2"/>
        <v/>
      </c>
      <c r="B30" s="34"/>
      <c r="C30" s="34"/>
      <c r="D30" s="34"/>
      <c r="E30" s="34"/>
      <c r="F30" s="35"/>
      <c r="I30" s="75" t="b">
        <f t="shared" si="1"/>
        <v>0</v>
      </c>
      <c r="J30" s="75">
        <f t="shared" si="0"/>
        <v>0</v>
      </c>
    </row>
    <row r="31" spans="1:10" ht="15" customHeight="1" x14ac:dyDescent="0.4">
      <c r="A31" s="33" t="str">
        <f t="shared" si="2"/>
        <v/>
      </c>
      <c r="B31" s="34"/>
      <c r="C31" s="34"/>
      <c r="D31" s="34"/>
      <c r="E31" s="34"/>
      <c r="F31" s="35"/>
      <c r="I31" s="75" t="b">
        <f t="shared" si="1"/>
        <v>0</v>
      </c>
      <c r="J31" s="75">
        <f t="shared" si="0"/>
        <v>0</v>
      </c>
    </row>
    <row r="32" spans="1:10" ht="15" customHeight="1" x14ac:dyDescent="0.4">
      <c r="A32" s="33" t="str">
        <f t="shared" si="2"/>
        <v/>
      </c>
      <c r="B32" s="34"/>
      <c r="C32" s="34"/>
      <c r="D32" s="34" t="s">
        <v>36</v>
      </c>
      <c r="E32" s="34"/>
      <c r="F32" s="35"/>
      <c r="I32" s="75" t="b">
        <f t="shared" si="1"/>
        <v>0</v>
      </c>
      <c r="J32" s="75">
        <f t="shared" si="0"/>
        <v>0</v>
      </c>
    </row>
    <row r="33" spans="1:10" ht="15" customHeight="1" x14ac:dyDescent="0.4">
      <c r="A33" s="33" t="str">
        <f t="shared" si="2"/>
        <v/>
      </c>
      <c r="B33" s="34"/>
      <c r="C33" s="34"/>
      <c r="D33" s="34"/>
      <c r="E33" s="34"/>
      <c r="F33" s="35"/>
      <c r="I33" s="75" t="b">
        <f t="shared" si="1"/>
        <v>0</v>
      </c>
      <c r="J33" s="75">
        <f t="shared" si="0"/>
        <v>0</v>
      </c>
    </row>
    <row r="34" spans="1:10" ht="15" customHeight="1" x14ac:dyDescent="0.4">
      <c r="A34" s="33" t="str">
        <f t="shared" si="2"/>
        <v/>
      </c>
      <c r="B34" s="34"/>
      <c r="C34" s="34"/>
      <c r="D34" s="34"/>
      <c r="E34" s="34"/>
      <c r="F34" s="35"/>
      <c r="I34" s="75" t="b">
        <f t="shared" si="1"/>
        <v>0</v>
      </c>
      <c r="J34" s="75">
        <f t="shared" si="0"/>
        <v>0</v>
      </c>
    </row>
    <row r="35" spans="1:10" ht="15" customHeight="1" x14ac:dyDescent="0.4">
      <c r="A35" s="33" t="str">
        <f t="shared" si="2"/>
        <v/>
      </c>
      <c r="B35" s="34"/>
      <c r="C35" s="34"/>
      <c r="D35" s="34"/>
      <c r="E35" s="34"/>
      <c r="F35" s="35"/>
      <c r="I35" s="75" t="b">
        <f t="shared" si="1"/>
        <v>0</v>
      </c>
      <c r="J35" s="75">
        <f t="shared" si="0"/>
        <v>0</v>
      </c>
    </row>
    <row r="36" spans="1:10" ht="15" customHeight="1" x14ac:dyDescent="0.4">
      <c r="A36" s="33" t="str">
        <f t="shared" si="2"/>
        <v/>
      </c>
      <c r="B36" s="34"/>
      <c r="C36" s="34"/>
      <c r="D36" s="34"/>
      <c r="E36" s="34"/>
      <c r="F36" s="35"/>
      <c r="I36" s="75" t="b">
        <f t="shared" si="1"/>
        <v>0</v>
      </c>
      <c r="J36" s="75">
        <f t="shared" si="0"/>
        <v>0</v>
      </c>
    </row>
    <row r="37" spans="1:10" ht="15" customHeight="1" x14ac:dyDescent="0.4">
      <c r="A37" s="33" t="str">
        <f t="shared" si="2"/>
        <v/>
      </c>
      <c r="B37" s="34"/>
      <c r="C37" s="34"/>
      <c r="D37" s="34"/>
      <c r="E37" s="34"/>
      <c r="F37" s="35"/>
      <c r="I37" s="75" t="b">
        <f t="shared" si="1"/>
        <v>0</v>
      </c>
      <c r="J37" s="75">
        <f t="shared" si="0"/>
        <v>0</v>
      </c>
    </row>
    <row r="38" spans="1:10" ht="15" customHeight="1" x14ac:dyDescent="0.4">
      <c r="A38" s="33" t="str">
        <f t="shared" si="2"/>
        <v/>
      </c>
      <c r="B38" s="34"/>
      <c r="C38" s="34"/>
      <c r="D38" s="34"/>
      <c r="E38" s="34"/>
      <c r="F38" s="35"/>
      <c r="I38" s="75" t="b">
        <f t="shared" si="1"/>
        <v>0</v>
      </c>
      <c r="J38" s="75">
        <f t="shared" si="0"/>
        <v>0</v>
      </c>
    </row>
    <row r="39" spans="1:10" ht="15" customHeight="1" x14ac:dyDescent="0.4">
      <c r="A39" s="33" t="str">
        <f t="shared" si="2"/>
        <v/>
      </c>
      <c r="B39" s="34"/>
      <c r="C39" s="34"/>
      <c r="D39" s="34"/>
      <c r="E39" s="34"/>
      <c r="F39" s="35"/>
      <c r="I39" s="75" t="b">
        <f t="shared" si="1"/>
        <v>0</v>
      </c>
      <c r="J39" s="75">
        <f t="shared" si="0"/>
        <v>0</v>
      </c>
    </row>
    <row r="40" spans="1:10" ht="15" customHeight="1" x14ac:dyDescent="0.4">
      <c r="A40" s="33" t="str">
        <f t="shared" si="2"/>
        <v/>
      </c>
      <c r="B40" s="34"/>
      <c r="C40" s="34"/>
      <c r="D40" s="34"/>
      <c r="E40" s="34"/>
      <c r="F40" s="35"/>
      <c r="I40" s="75" t="b">
        <f t="shared" si="1"/>
        <v>0</v>
      </c>
      <c r="J40" s="75">
        <f t="shared" si="0"/>
        <v>0</v>
      </c>
    </row>
    <row r="41" spans="1:10" ht="15" customHeight="1" x14ac:dyDescent="0.4">
      <c r="A41" s="33" t="str">
        <f t="shared" si="2"/>
        <v/>
      </c>
      <c r="B41" s="34"/>
      <c r="C41" s="34"/>
      <c r="D41" s="34"/>
      <c r="E41" s="34"/>
      <c r="F41" s="35"/>
      <c r="I41" s="75" t="b">
        <f t="shared" si="1"/>
        <v>0</v>
      </c>
      <c r="J41" s="75">
        <f t="shared" si="0"/>
        <v>0</v>
      </c>
    </row>
    <row r="42" spans="1:10" ht="15" customHeight="1" x14ac:dyDescent="0.4">
      <c r="A42" s="33" t="str">
        <f t="shared" si="2"/>
        <v/>
      </c>
      <c r="B42" s="34"/>
      <c r="C42" s="34"/>
      <c r="D42" s="34"/>
      <c r="E42" s="34"/>
      <c r="F42" s="35"/>
      <c r="I42" s="75" t="b">
        <f t="shared" si="1"/>
        <v>0</v>
      </c>
      <c r="J42" s="75">
        <f t="shared" si="0"/>
        <v>0</v>
      </c>
    </row>
    <row r="43" spans="1:10" ht="15" customHeight="1" x14ac:dyDescent="0.4">
      <c r="A43" s="33" t="str">
        <f t="shared" si="2"/>
        <v/>
      </c>
      <c r="B43" s="34"/>
      <c r="C43" s="34"/>
      <c r="D43" s="34"/>
      <c r="E43" s="34"/>
      <c r="F43" s="35"/>
      <c r="I43" s="75" t="b">
        <f t="shared" si="1"/>
        <v>0</v>
      </c>
      <c r="J43" s="75">
        <f t="shared" si="0"/>
        <v>0</v>
      </c>
    </row>
    <row r="44" spans="1:10" ht="15" customHeight="1" x14ac:dyDescent="0.4">
      <c r="A44" s="33" t="str">
        <f t="shared" si="2"/>
        <v/>
      </c>
      <c r="B44" s="34"/>
      <c r="C44" s="34"/>
      <c r="D44" s="34"/>
      <c r="E44" s="34"/>
      <c r="F44" s="35"/>
      <c r="I44" s="75" t="b">
        <f t="shared" si="1"/>
        <v>0</v>
      </c>
      <c r="J44" s="75">
        <f t="shared" si="0"/>
        <v>0</v>
      </c>
    </row>
    <row r="45" spans="1:10" ht="15" customHeight="1" x14ac:dyDescent="0.4">
      <c r="A45" s="33" t="str">
        <f t="shared" si="2"/>
        <v/>
      </c>
      <c r="B45" s="34"/>
      <c r="C45" s="34"/>
      <c r="D45" s="34"/>
      <c r="E45" s="34"/>
      <c r="F45" s="35"/>
      <c r="I45" s="75" t="b">
        <f t="shared" si="1"/>
        <v>0</v>
      </c>
      <c r="J45" s="75">
        <f t="shared" si="0"/>
        <v>0</v>
      </c>
    </row>
    <row r="46" spans="1:10" ht="15" customHeight="1" x14ac:dyDescent="0.4">
      <c r="A46" s="33" t="str">
        <f t="shared" si="2"/>
        <v/>
      </c>
      <c r="B46" s="34"/>
      <c r="C46" s="34"/>
      <c r="D46" s="34"/>
      <c r="E46" s="34"/>
      <c r="F46" s="35"/>
      <c r="I46" s="75" t="b">
        <f t="shared" si="1"/>
        <v>0</v>
      </c>
      <c r="J46" s="75">
        <f t="shared" si="0"/>
        <v>0</v>
      </c>
    </row>
    <row r="47" spans="1:10" ht="15" customHeight="1" x14ac:dyDescent="0.4">
      <c r="A47" s="33" t="str">
        <f t="shared" si="2"/>
        <v/>
      </c>
      <c r="B47" s="34"/>
      <c r="C47" s="34"/>
      <c r="D47" s="34"/>
      <c r="E47" s="34"/>
      <c r="F47" s="35"/>
      <c r="I47" s="75" t="b">
        <f t="shared" si="1"/>
        <v>0</v>
      </c>
      <c r="J47" s="75">
        <f t="shared" si="0"/>
        <v>0</v>
      </c>
    </row>
    <row r="48" spans="1:10" ht="15" customHeight="1" x14ac:dyDescent="0.4">
      <c r="A48" s="33" t="str">
        <f t="shared" si="2"/>
        <v/>
      </c>
      <c r="B48" s="34"/>
      <c r="C48" s="34"/>
      <c r="D48" s="34"/>
      <c r="E48" s="34"/>
      <c r="F48" s="35"/>
      <c r="I48" s="75" t="b">
        <f t="shared" si="1"/>
        <v>0</v>
      </c>
      <c r="J48" s="75">
        <f t="shared" si="0"/>
        <v>0</v>
      </c>
    </row>
    <row r="49" spans="1:10" ht="15" customHeight="1" x14ac:dyDescent="0.4">
      <c r="A49" s="33" t="str">
        <f t="shared" si="2"/>
        <v/>
      </c>
      <c r="B49" s="34"/>
      <c r="C49" s="34"/>
      <c r="D49" s="34"/>
      <c r="E49" s="34"/>
      <c r="F49" s="35"/>
      <c r="I49" s="75" t="b">
        <f t="shared" si="1"/>
        <v>0</v>
      </c>
      <c r="J49" s="75">
        <f t="shared" si="0"/>
        <v>0</v>
      </c>
    </row>
    <row r="50" spans="1:10" ht="15" customHeight="1" x14ac:dyDescent="0.4">
      <c r="A50" s="33" t="str">
        <f t="shared" si="2"/>
        <v/>
      </c>
      <c r="B50" s="34"/>
      <c r="C50" s="34"/>
      <c r="D50" s="34"/>
      <c r="E50" s="34"/>
      <c r="F50" s="35"/>
      <c r="I50" s="75" t="b">
        <f t="shared" si="1"/>
        <v>0</v>
      </c>
      <c r="J50" s="75">
        <f t="shared" si="0"/>
        <v>0</v>
      </c>
    </row>
    <row r="51" spans="1:10" ht="15" customHeight="1" x14ac:dyDescent="0.4">
      <c r="A51" s="33" t="str">
        <f t="shared" si="2"/>
        <v/>
      </c>
      <c r="B51" s="34"/>
      <c r="C51" s="34"/>
      <c r="D51" s="34"/>
      <c r="E51" s="34"/>
      <c r="F51" s="35"/>
      <c r="I51" s="75" t="b">
        <f t="shared" si="1"/>
        <v>0</v>
      </c>
      <c r="J51" s="75">
        <f t="shared" si="0"/>
        <v>0</v>
      </c>
    </row>
    <row r="52" spans="1:10" ht="15" customHeight="1" x14ac:dyDescent="0.4">
      <c r="A52" s="33" t="str">
        <f t="shared" si="2"/>
        <v/>
      </c>
      <c r="B52" s="34"/>
      <c r="C52" s="34"/>
      <c r="D52" s="34"/>
      <c r="E52" s="34"/>
      <c r="F52" s="35"/>
      <c r="I52" s="75" t="b">
        <f t="shared" si="1"/>
        <v>0</v>
      </c>
      <c r="J52" s="75">
        <f t="shared" si="0"/>
        <v>0</v>
      </c>
    </row>
    <row r="53" spans="1:10" ht="15" customHeight="1" x14ac:dyDescent="0.4">
      <c r="A53" s="33" t="str">
        <f t="shared" si="2"/>
        <v/>
      </c>
      <c r="B53" s="34"/>
      <c r="C53" s="34"/>
      <c r="D53" s="34"/>
      <c r="E53" s="34"/>
      <c r="F53" s="35"/>
      <c r="I53" s="75" t="b">
        <f t="shared" si="1"/>
        <v>0</v>
      </c>
      <c r="J53" s="75">
        <f t="shared" si="0"/>
        <v>0</v>
      </c>
    </row>
    <row r="54" spans="1:10" ht="15" customHeight="1" x14ac:dyDescent="0.4">
      <c r="A54" s="33" t="str">
        <f t="shared" si="2"/>
        <v/>
      </c>
      <c r="B54" s="34"/>
      <c r="C54" s="34"/>
      <c r="D54" s="34"/>
      <c r="E54" s="34"/>
      <c r="F54" s="35"/>
      <c r="I54" s="75" t="b">
        <f t="shared" si="1"/>
        <v>0</v>
      </c>
      <c r="J54" s="75">
        <f t="shared" si="0"/>
        <v>0</v>
      </c>
    </row>
    <row r="55" spans="1:10" ht="15" customHeight="1" x14ac:dyDescent="0.4">
      <c r="A55" s="33" t="str">
        <f t="shared" si="2"/>
        <v/>
      </c>
      <c r="B55" s="34"/>
      <c r="C55" s="34"/>
      <c r="D55" s="34"/>
      <c r="E55" s="34"/>
      <c r="F55" s="35"/>
      <c r="I55" s="75" t="b">
        <f t="shared" si="1"/>
        <v>0</v>
      </c>
      <c r="J55" s="75">
        <f t="shared" si="0"/>
        <v>0</v>
      </c>
    </row>
    <row r="56" spans="1:10" ht="15" customHeight="1" x14ac:dyDescent="0.4">
      <c r="A56" s="33" t="str">
        <f t="shared" si="2"/>
        <v/>
      </c>
      <c r="B56" s="34"/>
      <c r="C56" s="34"/>
      <c r="D56" s="34"/>
      <c r="E56" s="34"/>
      <c r="F56" s="35"/>
      <c r="I56" s="75" t="b">
        <f t="shared" si="1"/>
        <v>0</v>
      </c>
      <c r="J56" s="75">
        <f t="shared" si="0"/>
        <v>0</v>
      </c>
    </row>
    <row r="57" spans="1:10" ht="15" customHeight="1" x14ac:dyDescent="0.4">
      <c r="A57" s="33" t="str">
        <f t="shared" si="2"/>
        <v/>
      </c>
      <c r="B57" s="34"/>
      <c r="C57" s="34"/>
      <c r="D57" s="34"/>
      <c r="E57" s="34"/>
      <c r="F57" s="35"/>
      <c r="I57" s="75" t="b">
        <f t="shared" si="1"/>
        <v>0</v>
      </c>
      <c r="J57" s="75">
        <f t="shared" si="0"/>
        <v>0</v>
      </c>
    </row>
    <row r="58" spans="1:10" ht="15" customHeight="1" x14ac:dyDescent="0.4">
      <c r="A58" s="33" t="str">
        <f t="shared" si="2"/>
        <v/>
      </c>
      <c r="B58" s="34"/>
      <c r="C58" s="34"/>
      <c r="D58" s="34"/>
      <c r="E58" s="34"/>
      <c r="F58" s="35"/>
      <c r="I58" s="75" t="b">
        <f t="shared" si="1"/>
        <v>0</v>
      </c>
      <c r="J58" s="75">
        <f t="shared" si="0"/>
        <v>0</v>
      </c>
    </row>
    <row r="59" spans="1:10" ht="15" customHeight="1" x14ac:dyDescent="0.4">
      <c r="A59" s="33" t="str">
        <f t="shared" si="2"/>
        <v/>
      </c>
      <c r="B59" s="34"/>
      <c r="C59" s="34"/>
      <c r="D59" s="34"/>
      <c r="E59" s="34"/>
      <c r="F59" s="35"/>
      <c r="I59" s="75" t="b">
        <f t="shared" si="1"/>
        <v>0</v>
      </c>
      <c r="J59" s="75">
        <f t="shared" si="0"/>
        <v>0</v>
      </c>
    </row>
    <row r="60" spans="1:10" ht="15" customHeight="1" x14ac:dyDescent="0.4">
      <c r="A60" s="33" t="str">
        <f t="shared" si="2"/>
        <v/>
      </c>
      <c r="B60" s="34"/>
      <c r="C60" s="34"/>
      <c r="D60" s="34"/>
      <c r="E60" s="34"/>
      <c r="F60" s="35"/>
      <c r="I60" s="75" t="b">
        <f t="shared" si="1"/>
        <v>0</v>
      </c>
      <c r="J60" s="75">
        <f t="shared" si="0"/>
        <v>0</v>
      </c>
    </row>
    <row r="61" spans="1:10" ht="15" customHeight="1" x14ac:dyDescent="0.4">
      <c r="A61" s="33" t="str">
        <f t="shared" si="2"/>
        <v/>
      </c>
      <c r="B61" s="34"/>
      <c r="C61" s="34"/>
      <c r="D61" s="34"/>
      <c r="E61" s="34"/>
      <c r="F61" s="35"/>
      <c r="I61" s="75" t="b">
        <f t="shared" si="1"/>
        <v>0</v>
      </c>
      <c r="J61" s="75">
        <f t="shared" si="0"/>
        <v>0</v>
      </c>
    </row>
    <row r="62" spans="1:10" ht="15" customHeight="1" x14ac:dyDescent="0.4">
      <c r="A62" s="33" t="str">
        <f t="shared" si="2"/>
        <v/>
      </c>
      <c r="B62" s="34"/>
      <c r="C62" s="34"/>
      <c r="D62" s="34"/>
      <c r="E62" s="34"/>
      <c r="F62" s="35"/>
      <c r="I62" s="75" t="b">
        <f t="shared" si="1"/>
        <v>0</v>
      </c>
      <c r="J62" s="75">
        <f t="shared" si="0"/>
        <v>0</v>
      </c>
    </row>
    <row r="63" spans="1:10" ht="15" customHeight="1" x14ac:dyDescent="0.4">
      <c r="A63" s="33" t="str">
        <f t="shared" si="2"/>
        <v/>
      </c>
      <c r="B63" s="34"/>
      <c r="C63" s="34"/>
      <c r="D63" s="34"/>
      <c r="E63" s="34"/>
      <c r="F63" s="35"/>
      <c r="I63" s="75" t="b">
        <f t="shared" si="1"/>
        <v>0</v>
      </c>
      <c r="J63" s="75">
        <f t="shared" si="0"/>
        <v>0</v>
      </c>
    </row>
    <row r="64" spans="1:10" ht="15" customHeight="1" x14ac:dyDescent="0.4">
      <c r="A64" s="33" t="str">
        <f t="shared" si="2"/>
        <v/>
      </c>
      <c r="B64" s="34"/>
      <c r="C64" s="34"/>
      <c r="D64" s="34"/>
      <c r="E64" s="34"/>
      <c r="F64" s="35"/>
      <c r="I64" s="75" t="b">
        <f t="shared" si="1"/>
        <v>0</v>
      </c>
      <c r="J64" s="75">
        <f t="shared" si="0"/>
        <v>0</v>
      </c>
    </row>
    <row r="65" spans="1:10" ht="15" customHeight="1" x14ac:dyDescent="0.4">
      <c r="A65" s="33" t="str">
        <f t="shared" si="2"/>
        <v/>
      </c>
      <c r="B65" s="34"/>
      <c r="C65" s="34"/>
      <c r="D65" s="34"/>
      <c r="E65" s="34"/>
      <c r="F65" s="35"/>
      <c r="I65" s="75" t="b">
        <f t="shared" si="1"/>
        <v>0</v>
      </c>
      <c r="J65" s="75">
        <f t="shared" si="0"/>
        <v>0</v>
      </c>
    </row>
    <row r="66" spans="1:10" ht="15" customHeight="1" x14ac:dyDescent="0.4">
      <c r="A66" s="33" t="str">
        <f t="shared" si="2"/>
        <v/>
      </c>
      <c r="B66" s="34"/>
      <c r="C66" s="34"/>
      <c r="D66" s="34"/>
      <c r="E66" s="34"/>
      <c r="F66" s="35"/>
      <c r="I66" s="75" t="b">
        <f t="shared" si="1"/>
        <v>0</v>
      </c>
      <c r="J66" s="75">
        <f t="shared" si="0"/>
        <v>0</v>
      </c>
    </row>
    <row r="67" spans="1:10" ht="15" customHeight="1" x14ac:dyDescent="0.4">
      <c r="A67" s="33" t="str">
        <f t="shared" si="2"/>
        <v/>
      </c>
      <c r="B67" s="34"/>
      <c r="C67" s="34"/>
      <c r="D67" s="34"/>
      <c r="E67" s="34"/>
      <c r="F67" s="35"/>
      <c r="I67" s="75" t="b">
        <f t="shared" si="1"/>
        <v>0</v>
      </c>
      <c r="J67" s="75">
        <f t="shared" si="0"/>
        <v>0</v>
      </c>
    </row>
    <row r="68" spans="1:10" ht="15" customHeight="1" x14ac:dyDescent="0.4">
      <c r="A68" s="33" t="str">
        <f t="shared" si="2"/>
        <v/>
      </c>
      <c r="B68" s="34"/>
      <c r="C68" s="34"/>
      <c r="D68" s="34"/>
      <c r="E68" s="34"/>
      <c r="F68" s="35"/>
      <c r="I68" s="75" t="b">
        <f t="shared" si="1"/>
        <v>0</v>
      </c>
      <c r="J68" s="75">
        <f t="shared" si="0"/>
        <v>0</v>
      </c>
    </row>
    <row r="69" spans="1:10" ht="15" customHeight="1" x14ac:dyDescent="0.4">
      <c r="A69" s="33" t="str">
        <f t="shared" si="2"/>
        <v/>
      </c>
      <c r="B69" s="34"/>
      <c r="C69" s="34"/>
      <c r="D69" s="34"/>
      <c r="E69" s="34"/>
      <c r="F69" s="35"/>
      <c r="I69" s="75" t="b">
        <f t="shared" si="1"/>
        <v>0</v>
      </c>
      <c r="J69" s="75">
        <f t="shared" si="0"/>
        <v>0</v>
      </c>
    </row>
    <row r="70" spans="1:10" ht="15" customHeight="1" x14ac:dyDescent="0.4">
      <c r="A70" s="33" t="str">
        <f t="shared" si="2"/>
        <v/>
      </c>
      <c r="B70" s="34"/>
      <c r="C70" s="34"/>
      <c r="D70" s="34"/>
      <c r="E70" s="34"/>
      <c r="F70" s="35"/>
      <c r="I70" s="75" t="b">
        <f t="shared" si="1"/>
        <v>0</v>
      </c>
      <c r="J70" s="75">
        <f t="shared" si="0"/>
        <v>0</v>
      </c>
    </row>
    <row r="71" spans="1:10" ht="15" customHeight="1" x14ac:dyDescent="0.4">
      <c r="A71" s="33" t="str">
        <f t="shared" si="2"/>
        <v/>
      </c>
      <c r="B71" s="34"/>
      <c r="C71" s="34"/>
      <c r="D71" s="34"/>
      <c r="E71" s="34"/>
      <c r="F71" s="35"/>
      <c r="I71" s="75" t="b">
        <f t="shared" si="1"/>
        <v>0</v>
      </c>
      <c r="J71" s="75">
        <f t="shared" si="0"/>
        <v>0</v>
      </c>
    </row>
    <row r="72" spans="1:10" ht="15" customHeight="1" x14ac:dyDescent="0.4">
      <c r="A72" s="33" t="str">
        <f t="shared" si="2"/>
        <v/>
      </c>
      <c r="B72" s="34"/>
      <c r="C72" s="34"/>
      <c r="D72" s="34"/>
      <c r="E72" s="34"/>
      <c r="F72" s="35"/>
      <c r="I72" s="75" t="b">
        <f t="shared" si="1"/>
        <v>0</v>
      </c>
      <c r="J72" s="75">
        <f t="shared" si="0"/>
        <v>0</v>
      </c>
    </row>
    <row r="73" spans="1:10" ht="15" customHeight="1" x14ac:dyDescent="0.4">
      <c r="A73" s="33" t="str">
        <f t="shared" si="2"/>
        <v/>
      </c>
      <c r="B73" s="34"/>
      <c r="C73" s="34"/>
      <c r="D73" s="34"/>
      <c r="E73" s="34"/>
      <c r="F73" s="35"/>
      <c r="I73" s="75" t="b">
        <f t="shared" si="1"/>
        <v>0</v>
      </c>
      <c r="J73" s="75">
        <f t="shared" si="0"/>
        <v>0</v>
      </c>
    </row>
    <row r="74" spans="1:10" ht="15" customHeight="1" x14ac:dyDescent="0.4">
      <c r="A74" s="33" t="str">
        <f t="shared" si="2"/>
        <v/>
      </c>
      <c r="B74" s="34"/>
      <c r="C74" s="34"/>
      <c r="D74" s="34"/>
      <c r="E74" s="34"/>
      <c r="F74" s="35"/>
      <c r="I74" s="75" t="b">
        <f t="shared" si="1"/>
        <v>0</v>
      </c>
      <c r="J74" s="75">
        <f t="shared" si="0"/>
        <v>0</v>
      </c>
    </row>
    <row r="75" spans="1:10" ht="15" customHeight="1" x14ac:dyDescent="0.4">
      <c r="A75" s="33" t="str">
        <f t="shared" si="2"/>
        <v/>
      </c>
      <c r="B75" s="34"/>
      <c r="C75" s="34"/>
      <c r="D75" s="34"/>
      <c r="E75" s="34"/>
      <c r="F75" s="35"/>
      <c r="I75" s="75" t="b">
        <f t="shared" si="1"/>
        <v>0</v>
      </c>
      <c r="J75" s="75">
        <f t="shared" si="0"/>
        <v>0</v>
      </c>
    </row>
    <row r="76" spans="1:10" ht="15" customHeight="1" x14ac:dyDescent="0.4">
      <c r="A76" s="33" t="str">
        <f t="shared" si="2"/>
        <v/>
      </c>
      <c r="B76" s="34"/>
      <c r="C76" s="34"/>
      <c r="D76" s="34"/>
      <c r="E76" s="34"/>
      <c r="F76" s="35"/>
      <c r="I76" s="75" t="b">
        <f t="shared" si="1"/>
        <v>0</v>
      </c>
      <c r="J76" s="75">
        <f t="shared" si="0"/>
        <v>0</v>
      </c>
    </row>
    <row r="77" spans="1:10" ht="15" customHeight="1" x14ac:dyDescent="0.4">
      <c r="A77" s="33" t="str">
        <f t="shared" si="2"/>
        <v/>
      </c>
      <c r="B77" s="34"/>
      <c r="C77" s="34"/>
      <c r="D77" s="34"/>
      <c r="E77" s="34"/>
      <c r="F77" s="35"/>
      <c r="I77" s="75" t="b">
        <f t="shared" si="1"/>
        <v>0</v>
      </c>
      <c r="J77" s="75">
        <f t="shared" si="0"/>
        <v>0</v>
      </c>
    </row>
    <row r="78" spans="1:10" ht="15" customHeight="1" x14ac:dyDescent="0.4">
      <c r="A78" s="33" t="str">
        <f t="shared" si="2"/>
        <v/>
      </c>
      <c r="B78" s="34"/>
      <c r="C78" s="34"/>
      <c r="D78" s="34"/>
      <c r="E78" s="34"/>
      <c r="F78" s="35"/>
      <c r="I78" s="75" t="b">
        <f t="shared" si="1"/>
        <v>0</v>
      </c>
      <c r="J78" s="75">
        <f t="shared" si="0"/>
        <v>0</v>
      </c>
    </row>
    <row r="79" spans="1:10" ht="15" customHeight="1" x14ac:dyDescent="0.4">
      <c r="A79" s="33" t="str">
        <f t="shared" si="2"/>
        <v/>
      </c>
      <c r="B79" s="34"/>
      <c r="C79" s="34"/>
      <c r="D79" s="34"/>
      <c r="E79" s="34"/>
      <c r="F79" s="35"/>
      <c r="I79" s="75" t="b">
        <f t="shared" si="1"/>
        <v>0</v>
      </c>
      <c r="J79" s="75">
        <f t="shared" si="0"/>
        <v>0</v>
      </c>
    </row>
    <row r="80" spans="1:10" ht="15" customHeight="1" x14ac:dyDescent="0.4">
      <c r="A80" s="33" t="str">
        <f t="shared" si="2"/>
        <v/>
      </c>
      <c r="B80" s="34"/>
      <c r="C80" s="34"/>
      <c r="D80" s="34"/>
      <c r="E80" s="34"/>
      <c r="F80" s="35"/>
      <c r="I80" s="75" t="b">
        <f t="shared" si="1"/>
        <v>0</v>
      </c>
      <c r="J80" s="75">
        <f t="shared" si="0"/>
        <v>0</v>
      </c>
    </row>
    <row r="81" spans="1:10" ht="15" customHeight="1" x14ac:dyDescent="0.4">
      <c r="A81" s="33" t="str">
        <f t="shared" si="2"/>
        <v/>
      </c>
      <c r="B81" s="34"/>
      <c r="C81" s="34"/>
      <c r="D81" s="34"/>
      <c r="E81" s="34"/>
      <c r="F81" s="35"/>
      <c r="I81" s="75" t="b">
        <f t="shared" si="1"/>
        <v>0</v>
      </c>
      <c r="J81" s="75">
        <f t="shared" si="0"/>
        <v>0</v>
      </c>
    </row>
    <row r="82" spans="1:10" ht="15" customHeight="1" x14ac:dyDescent="0.4">
      <c r="A82" s="33" t="str">
        <f t="shared" si="2"/>
        <v/>
      </c>
      <c r="B82" s="34"/>
      <c r="C82" s="34"/>
      <c r="D82" s="34"/>
      <c r="E82" s="34"/>
      <c r="F82" s="35"/>
      <c r="I82" s="75" t="b">
        <f t="shared" si="1"/>
        <v>0</v>
      </c>
      <c r="J82" s="75">
        <f t="shared" si="0"/>
        <v>0</v>
      </c>
    </row>
    <row r="83" spans="1:10" ht="15" customHeight="1" x14ac:dyDescent="0.4">
      <c r="A83" s="33" t="str">
        <f t="shared" si="2"/>
        <v/>
      </c>
      <c r="B83" s="34"/>
      <c r="C83" s="34"/>
      <c r="D83" s="34"/>
      <c r="E83" s="34"/>
      <c r="F83" s="35"/>
      <c r="I83" s="75" t="b">
        <f t="shared" si="1"/>
        <v>0</v>
      </c>
      <c r="J83" s="75">
        <f t="shared" ref="J83:J146" si="3">COUNTIF($C$19:$C$3018,C83)</f>
        <v>0</v>
      </c>
    </row>
    <row r="84" spans="1:10" ht="15" customHeight="1" x14ac:dyDescent="0.4">
      <c r="A84" s="33" t="str">
        <f t="shared" si="2"/>
        <v/>
      </c>
      <c r="B84" s="34"/>
      <c r="C84" s="34"/>
      <c r="D84" s="34"/>
      <c r="E84" s="34"/>
      <c r="F84" s="35"/>
      <c r="I84" s="75" t="b">
        <f t="shared" ref="I84:I147" si="4">IF(D84="☑",TRUE,FALSE)</f>
        <v>0</v>
      </c>
      <c r="J84" s="75">
        <f t="shared" si="3"/>
        <v>0</v>
      </c>
    </row>
    <row r="85" spans="1:10" ht="15" customHeight="1" x14ac:dyDescent="0.4">
      <c r="A85" s="33" t="str">
        <f t="shared" ref="A85:A148" si="5">IF(C85="","",A84+1)</f>
        <v/>
      </c>
      <c r="B85" s="34"/>
      <c r="C85" s="34"/>
      <c r="D85" s="34"/>
      <c r="E85" s="34"/>
      <c r="F85" s="35"/>
      <c r="I85" s="75" t="b">
        <f t="shared" si="4"/>
        <v>0</v>
      </c>
      <c r="J85" s="75">
        <f t="shared" si="3"/>
        <v>0</v>
      </c>
    </row>
    <row r="86" spans="1:10" ht="15" customHeight="1" x14ac:dyDescent="0.4">
      <c r="A86" s="33" t="str">
        <f t="shared" si="5"/>
        <v/>
      </c>
      <c r="B86" s="34"/>
      <c r="C86" s="34"/>
      <c r="D86" s="34"/>
      <c r="E86" s="34"/>
      <c r="F86" s="35"/>
      <c r="I86" s="75" t="b">
        <f t="shared" si="4"/>
        <v>0</v>
      </c>
      <c r="J86" s="75">
        <f t="shared" si="3"/>
        <v>0</v>
      </c>
    </row>
    <row r="87" spans="1:10" ht="15" customHeight="1" x14ac:dyDescent="0.4">
      <c r="A87" s="33" t="str">
        <f t="shared" si="5"/>
        <v/>
      </c>
      <c r="B87" s="34"/>
      <c r="C87" s="34"/>
      <c r="D87" s="34"/>
      <c r="E87" s="34"/>
      <c r="F87" s="35"/>
      <c r="I87" s="75" t="b">
        <f t="shared" si="4"/>
        <v>0</v>
      </c>
      <c r="J87" s="75">
        <f t="shared" si="3"/>
        <v>0</v>
      </c>
    </row>
    <row r="88" spans="1:10" ht="15" customHeight="1" x14ac:dyDescent="0.4">
      <c r="A88" s="33" t="str">
        <f t="shared" si="5"/>
        <v/>
      </c>
      <c r="B88" s="34"/>
      <c r="C88" s="34"/>
      <c r="D88" s="34"/>
      <c r="E88" s="34"/>
      <c r="F88" s="35"/>
      <c r="I88" s="75" t="b">
        <f t="shared" si="4"/>
        <v>0</v>
      </c>
      <c r="J88" s="75">
        <f t="shared" si="3"/>
        <v>0</v>
      </c>
    </row>
    <row r="89" spans="1:10" ht="15" customHeight="1" x14ac:dyDescent="0.4">
      <c r="A89" s="33" t="str">
        <f t="shared" si="5"/>
        <v/>
      </c>
      <c r="B89" s="34"/>
      <c r="C89" s="34"/>
      <c r="D89" s="34"/>
      <c r="E89" s="34"/>
      <c r="F89" s="35"/>
      <c r="I89" s="75" t="b">
        <f t="shared" si="4"/>
        <v>0</v>
      </c>
      <c r="J89" s="75">
        <f t="shared" si="3"/>
        <v>0</v>
      </c>
    </row>
    <row r="90" spans="1:10" ht="15" customHeight="1" x14ac:dyDescent="0.4">
      <c r="A90" s="33" t="str">
        <f t="shared" si="5"/>
        <v/>
      </c>
      <c r="B90" s="34"/>
      <c r="C90" s="34"/>
      <c r="D90" s="34"/>
      <c r="E90" s="34"/>
      <c r="F90" s="35"/>
      <c r="I90" s="75" t="b">
        <f t="shared" si="4"/>
        <v>0</v>
      </c>
      <c r="J90" s="75">
        <f t="shared" si="3"/>
        <v>0</v>
      </c>
    </row>
    <row r="91" spans="1:10" ht="15" customHeight="1" x14ac:dyDescent="0.4">
      <c r="A91" s="33" t="str">
        <f t="shared" si="5"/>
        <v/>
      </c>
      <c r="B91" s="34"/>
      <c r="C91" s="34"/>
      <c r="D91" s="34"/>
      <c r="E91" s="34"/>
      <c r="F91" s="35"/>
      <c r="I91" s="75" t="b">
        <f t="shared" si="4"/>
        <v>0</v>
      </c>
      <c r="J91" s="75">
        <f t="shared" si="3"/>
        <v>0</v>
      </c>
    </row>
    <row r="92" spans="1:10" ht="15" customHeight="1" x14ac:dyDescent="0.4">
      <c r="A92" s="33" t="str">
        <f t="shared" si="5"/>
        <v/>
      </c>
      <c r="B92" s="34"/>
      <c r="C92" s="34"/>
      <c r="D92" s="34"/>
      <c r="E92" s="34"/>
      <c r="F92" s="35"/>
      <c r="I92" s="75" t="b">
        <f t="shared" si="4"/>
        <v>0</v>
      </c>
      <c r="J92" s="75">
        <f t="shared" si="3"/>
        <v>0</v>
      </c>
    </row>
    <row r="93" spans="1:10" ht="15" customHeight="1" x14ac:dyDescent="0.4">
      <c r="A93" s="33" t="str">
        <f t="shared" si="5"/>
        <v/>
      </c>
      <c r="B93" s="34"/>
      <c r="C93" s="34"/>
      <c r="D93" s="34"/>
      <c r="E93" s="34"/>
      <c r="F93" s="35"/>
      <c r="I93" s="75" t="b">
        <f t="shared" si="4"/>
        <v>0</v>
      </c>
      <c r="J93" s="75">
        <f t="shared" si="3"/>
        <v>0</v>
      </c>
    </row>
    <row r="94" spans="1:10" ht="15" customHeight="1" x14ac:dyDescent="0.4">
      <c r="A94" s="33" t="str">
        <f t="shared" si="5"/>
        <v/>
      </c>
      <c r="B94" s="34"/>
      <c r="C94" s="34"/>
      <c r="D94" s="34"/>
      <c r="E94" s="34"/>
      <c r="F94" s="35"/>
      <c r="I94" s="75" t="b">
        <f t="shared" si="4"/>
        <v>0</v>
      </c>
      <c r="J94" s="75">
        <f t="shared" si="3"/>
        <v>0</v>
      </c>
    </row>
    <row r="95" spans="1:10" ht="15" customHeight="1" x14ac:dyDescent="0.4">
      <c r="A95" s="33" t="str">
        <f t="shared" si="5"/>
        <v/>
      </c>
      <c r="B95" s="34"/>
      <c r="C95" s="34"/>
      <c r="D95" s="34"/>
      <c r="E95" s="34"/>
      <c r="F95" s="35"/>
      <c r="I95" s="75" t="b">
        <f t="shared" si="4"/>
        <v>0</v>
      </c>
      <c r="J95" s="75">
        <f t="shared" si="3"/>
        <v>0</v>
      </c>
    </row>
    <row r="96" spans="1:10" ht="15" customHeight="1" x14ac:dyDescent="0.4">
      <c r="A96" s="33" t="str">
        <f t="shared" si="5"/>
        <v/>
      </c>
      <c r="B96" s="34"/>
      <c r="C96" s="34"/>
      <c r="D96" s="34"/>
      <c r="E96" s="34"/>
      <c r="F96" s="35"/>
      <c r="I96" s="75" t="b">
        <f t="shared" si="4"/>
        <v>0</v>
      </c>
      <c r="J96" s="75">
        <f t="shared" si="3"/>
        <v>0</v>
      </c>
    </row>
    <row r="97" spans="1:10" ht="15" customHeight="1" x14ac:dyDescent="0.4">
      <c r="A97" s="33" t="str">
        <f t="shared" si="5"/>
        <v/>
      </c>
      <c r="B97" s="34"/>
      <c r="C97" s="34"/>
      <c r="D97" s="34"/>
      <c r="E97" s="34"/>
      <c r="F97" s="35"/>
      <c r="I97" s="75" t="b">
        <f t="shared" si="4"/>
        <v>0</v>
      </c>
      <c r="J97" s="75">
        <f t="shared" si="3"/>
        <v>0</v>
      </c>
    </row>
    <row r="98" spans="1:10" ht="15" customHeight="1" x14ac:dyDescent="0.4">
      <c r="A98" s="33" t="str">
        <f t="shared" si="5"/>
        <v/>
      </c>
      <c r="B98" s="34"/>
      <c r="C98" s="34"/>
      <c r="D98" s="34"/>
      <c r="E98" s="34"/>
      <c r="F98" s="35"/>
      <c r="I98" s="75" t="b">
        <f t="shared" si="4"/>
        <v>0</v>
      </c>
      <c r="J98" s="75">
        <f t="shared" si="3"/>
        <v>0</v>
      </c>
    </row>
    <row r="99" spans="1:10" ht="15" customHeight="1" x14ac:dyDescent="0.4">
      <c r="A99" s="33" t="str">
        <f t="shared" si="5"/>
        <v/>
      </c>
      <c r="B99" s="34"/>
      <c r="C99" s="34"/>
      <c r="D99" s="34"/>
      <c r="E99" s="34"/>
      <c r="F99" s="35"/>
      <c r="I99" s="75" t="b">
        <f t="shared" si="4"/>
        <v>0</v>
      </c>
      <c r="J99" s="75">
        <f t="shared" si="3"/>
        <v>0</v>
      </c>
    </row>
    <row r="100" spans="1:10" ht="15" customHeight="1" x14ac:dyDescent="0.4">
      <c r="A100" s="33" t="str">
        <f t="shared" si="5"/>
        <v/>
      </c>
      <c r="B100" s="34"/>
      <c r="C100" s="34"/>
      <c r="D100" s="34"/>
      <c r="E100" s="34"/>
      <c r="F100" s="35"/>
      <c r="I100" s="75" t="b">
        <f t="shared" si="4"/>
        <v>0</v>
      </c>
      <c r="J100" s="75">
        <f t="shared" si="3"/>
        <v>0</v>
      </c>
    </row>
    <row r="101" spans="1:10" ht="15" customHeight="1" x14ac:dyDescent="0.4">
      <c r="A101" s="33" t="str">
        <f t="shared" si="5"/>
        <v/>
      </c>
      <c r="B101" s="34"/>
      <c r="C101" s="34"/>
      <c r="D101" s="34"/>
      <c r="E101" s="34"/>
      <c r="F101" s="35"/>
      <c r="I101" s="75" t="b">
        <f t="shared" si="4"/>
        <v>0</v>
      </c>
      <c r="J101" s="75">
        <f t="shared" si="3"/>
        <v>0</v>
      </c>
    </row>
    <row r="102" spans="1:10" ht="15" customHeight="1" x14ac:dyDescent="0.4">
      <c r="A102" s="33" t="str">
        <f t="shared" si="5"/>
        <v/>
      </c>
      <c r="B102" s="34"/>
      <c r="C102" s="34"/>
      <c r="D102" s="34"/>
      <c r="E102" s="34"/>
      <c r="F102" s="35"/>
      <c r="I102" s="75" t="b">
        <f t="shared" si="4"/>
        <v>0</v>
      </c>
      <c r="J102" s="75">
        <f t="shared" si="3"/>
        <v>0</v>
      </c>
    </row>
    <row r="103" spans="1:10" ht="15" customHeight="1" x14ac:dyDescent="0.4">
      <c r="A103" s="33" t="str">
        <f t="shared" si="5"/>
        <v/>
      </c>
      <c r="B103" s="34"/>
      <c r="C103" s="34"/>
      <c r="D103" s="34"/>
      <c r="E103" s="34"/>
      <c r="F103" s="35"/>
      <c r="I103" s="75" t="b">
        <f t="shared" si="4"/>
        <v>0</v>
      </c>
      <c r="J103" s="75">
        <f t="shared" si="3"/>
        <v>0</v>
      </c>
    </row>
    <row r="104" spans="1:10" ht="15" customHeight="1" x14ac:dyDescent="0.4">
      <c r="A104" s="33" t="str">
        <f t="shared" si="5"/>
        <v/>
      </c>
      <c r="B104" s="34"/>
      <c r="C104" s="34"/>
      <c r="D104" s="34"/>
      <c r="E104" s="34"/>
      <c r="F104" s="35"/>
      <c r="I104" s="75" t="b">
        <f t="shared" si="4"/>
        <v>0</v>
      </c>
      <c r="J104" s="75">
        <f t="shared" si="3"/>
        <v>0</v>
      </c>
    </row>
    <row r="105" spans="1:10" ht="15" customHeight="1" x14ac:dyDescent="0.4">
      <c r="A105" s="33" t="str">
        <f t="shared" si="5"/>
        <v/>
      </c>
      <c r="B105" s="34"/>
      <c r="C105" s="34"/>
      <c r="D105" s="34"/>
      <c r="E105" s="34"/>
      <c r="F105" s="35"/>
      <c r="I105" s="75" t="b">
        <f t="shared" si="4"/>
        <v>0</v>
      </c>
      <c r="J105" s="75">
        <f t="shared" si="3"/>
        <v>0</v>
      </c>
    </row>
    <row r="106" spans="1:10" ht="15" customHeight="1" x14ac:dyDescent="0.4">
      <c r="A106" s="33" t="str">
        <f t="shared" si="5"/>
        <v/>
      </c>
      <c r="B106" s="34"/>
      <c r="C106" s="34"/>
      <c r="D106" s="34"/>
      <c r="E106" s="34"/>
      <c r="F106" s="35"/>
      <c r="I106" s="75" t="b">
        <f t="shared" si="4"/>
        <v>0</v>
      </c>
      <c r="J106" s="75">
        <f t="shared" si="3"/>
        <v>0</v>
      </c>
    </row>
    <row r="107" spans="1:10" ht="15" customHeight="1" x14ac:dyDescent="0.4">
      <c r="A107" s="33" t="str">
        <f t="shared" si="5"/>
        <v/>
      </c>
      <c r="B107" s="34"/>
      <c r="C107" s="34"/>
      <c r="D107" s="34"/>
      <c r="E107" s="34"/>
      <c r="F107" s="35"/>
      <c r="I107" s="75" t="b">
        <f t="shared" si="4"/>
        <v>0</v>
      </c>
      <c r="J107" s="75">
        <f t="shared" si="3"/>
        <v>0</v>
      </c>
    </row>
    <row r="108" spans="1:10" ht="15" customHeight="1" x14ac:dyDescent="0.4">
      <c r="A108" s="33" t="str">
        <f t="shared" si="5"/>
        <v/>
      </c>
      <c r="B108" s="34"/>
      <c r="C108" s="34"/>
      <c r="D108" s="34"/>
      <c r="E108" s="34"/>
      <c r="F108" s="35"/>
      <c r="I108" s="75" t="b">
        <f t="shared" si="4"/>
        <v>0</v>
      </c>
      <c r="J108" s="75">
        <f t="shared" si="3"/>
        <v>0</v>
      </c>
    </row>
    <row r="109" spans="1:10" ht="15" customHeight="1" x14ac:dyDescent="0.4">
      <c r="A109" s="33" t="str">
        <f t="shared" si="5"/>
        <v/>
      </c>
      <c r="B109" s="34"/>
      <c r="C109" s="34"/>
      <c r="D109" s="34"/>
      <c r="E109" s="34"/>
      <c r="F109" s="35"/>
      <c r="I109" s="75" t="b">
        <f t="shared" si="4"/>
        <v>0</v>
      </c>
      <c r="J109" s="75">
        <f t="shared" si="3"/>
        <v>0</v>
      </c>
    </row>
    <row r="110" spans="1:10" ht="15" customHeight="1" x14ac:dyDescent="0.4">
      <c r="A110" s="33" t="str">
        <f t="shared" si="5"/>
        <v/>
      </c>
      <c r="B110" s="34"/>
      <c r="C110" s="34"/>
      <c r="D110" s="34"/>
      <c r="E110" s="34"/>
      <c r="F110" s="35"/>
      <c r="I110" s="75" t="b">
        <f t="shared" si="4"/>
        <v>0</v>
      </c>
      <c r="J110" s="75">
        <f t="shared" si="3"/>
        <v>0</v>
      </c>
    </row>
    <row r="111" spans="1:10" ht="15" customHeight="1" x14ac:dyDescent="0.4">
      <c r="A111" s="33" t="str">
        <f t="shared" si="5"/>
        <v/>
      </c>
      <c r="B111" s="34"/>
      <c r="C111" s="34"/>
      <c r="D111" s="34"/>
      <c r="E111" s="34"/>
      <c r="F111" s="35"/>
      <c r="I111" s="75" t="b">
        <f t="shared" si="4"/>
        <v>0</v>
      </c>
      <c r="J111" s="75">
        <f t="shared" si="3"/>
        <v>0</v>
      </c>
    </row>
    <row r="112" spans="1:10" ht="15" customHeight="1" x14ac:dyDescent="0.4">
      <c r="A112" s="33" t="str">
        <f t="shared" si="5"/>
        <v/>
      </c>
      <c r="B112" s="34"/>
      <c r="C112" s="34"/>
      <c r="D112" s="34"/>
      <c r="E112" s="34"/>
      <c r="F112" s="35"/>
      <c r="I112" s="75" t="b">
        <f t="shared" si="4"/>
        <v>0</v>
      </c>
      <c r="J112" s="75">
        <f t="shared" si="3"/>
        <v>0</v>
      </c>
    </row>
    <row r="113" spans="1:10" ht="15" customHeight="1" x14ac:dyDescent="0.4">
      <c r="A113" s="33" t="str">
        <f t="shared" si="5"/>
        <v/>
      </c>
      <c r="B113" s="34"/>
      <c r="C113" s="34"/>
      <c r="D113" s="34"/>
      <c r="E113" s="34"/>
      <c r="F113" s="35"/>
      <c r="I113" s="75" t="b">
        <f t="shared" si="4"/>
        <v>0</v>
      </c>
      <c r="J113" s="75">
        <f t="shared" si="3"/>
        <v>0</v>
      </c>
    </row>
    <row r="114" spans="1:10" ht="15" customHeight="1" x14ac:dyDescent="0.4">
      <c r="A114" s="33" t="str">
        <f t="shared" si="5"/>
        <v/>
      </c>
      <c r="B114" s="34"/>
      <c r="C114" s="34"/>
      <c r="D114" s="34"/>
      <c r="E114" s="34"/>
      <c r="F114" s="35"/>
      <c r="I114" s="75" t="b">
        <f t="shared" si="4"/>
        <v>0</v>
      </c>
      <c r="J114" s="75">
        <f t="shared" si="3"/>
        <v>0</v>
      </c>
    </row>
    <row r="115" spans="1:10" ht="15" customHeight="1" x14ac:dyDescent="0.4">
      <c r="A115" s="33" t="str">
        <f t="shared" si="5"/>
        <v/>
      </c>
      <c r="B115" s="34"/>
      <c r="C115" s="34"/>
      <c r="D115" s="34"/>
      <c r="E115" s="34"/>
      <c r="F115" s="35"/>
      <c r="I115" s="75" t="b">
        <f t="shared" si="4"/>
        <v>0</v>
      </c>
      <c r="J115" s="75">
        <f t="shared" si="3"/>
        <v>0</v>
      </c>
    </row>
    <row r="116" spans="1:10" ht="15" customHeight="1" x14ac:dyDescent="0.4">
      <c r="A116" s="33" t="str">
        <f t="shared" si="5"/>
        <v/>
      </c>
      <c r="B116" s="34"/>
      <c r="C116" s="34"/>
      <c r="D116" s="34"/>
      <c r="E116" s="34"/>
      <c r="F116" s="35"/>
      <c r="I116" s="75" t="b">
        <f t="shared" si="4"/>
        <v>0</v>
      </c>
      <c r="J116" s="75">
        <f t="shared" si="3"/>
        <v>0</v>
      </c>
    </row>
    <row r="117" spans="1:10" ht="15" customHeight="1" x14ac:dyDescent="0.4">
      <c r="A117" s="33" t="str">
        <f t="shared" si="5"/>
        <v/>
      </c>
      <c r="B117" s="34"/>
      <c r="C117" s="34"/>
      <c r="D117" s="34"/>
      <c r="E117" s="34"/>
      <c r="F117" s="35"/>
      <c r="I117" s="75" t="b">
        <f t="shared" si="4"/>
        <v>0</v>
      </c>
      <c r="J117" s="75">
        <f t="shared" si="3"/>
        <v>0</v>
      </c>
    </row>
    <row r="118" spans="1:10" ht="15" customHeight="1" x14ac:dyDescent="0.4">
      <c r="A118" s="33" t="str">
        <f t="shared" si="5"/>
        <v/>
      </c>
      <c r="B118" s="34"/>
      <c r="C118" s="34"/>
      <c r="D118" s="34"/>
      <c r="E118" s="34"/>
      <c r="F118" s="35"/>
      <c r="I118" s="75" t="b">
        <f t="shared" si="4"/>
        <v>0</v>
      </c>
      <c r="J118" s="75">
        <f t="shared" si="3"/>
        <v>0</v>
      </c>
    </row>
    <row r="119" spans="1:10" ht="15" customHeight="1" x14ac:dyDescent="0.4">
      <c r="A119" s="33" t="str">
        <f t="shared" si="5"/>
        <v/>
      </c>
      <c r="B119" s="34"/>
      <c r="C119" s="34"/>
      <c r="D119" s="34"/>
      <c r="E119" s="34"/>
      <c r="F119" s="35"/>
      <c r="I119" s="75" t="b">
        <f t="shared" si="4"/>
        <v>0</v>
      </c>
      <c r="J119" s="75">
        <f t="shared" si="3"/>
        <v>0</v>
      </c>
    </row>
    <row r="120" spans="1:10" ht="15" customHeight="1" x14ac:dyDescent="0.4">
      <c r="A120" s="33" t="str">
        <f t="shared" si="5"/>
        <v/>
      </c>
      <c r="B120" s="34"/>
      <c r="C120" s="34"/>
      <c r="D120" s="34"/>
      <c r="E120" s="34"/>
      <c r="F120" s="35"/>
      <c r="I120" s="75" t="b">
        <f t="shared" si="4"/>
        <v>0</v>
      </c>
      <c r="J120" s="75">
        <f t="shared" si="3"/>
        <v>0</v>
      </c>
    </row>
    <row r="121" spans="1:10" ht="15" customHeight="1" x14ac:dyDescent="0.4">
      <c r="A121" s="33" t="str">
        <f t="shared" si="5"/>
        <v/>
      </c>
      <c r="B121" s="34"/>
      <c r="C121" s="34"/>
      <c r="D121" s="34"/>
      <c r="E121" s="34"/>
      <c r="F121" s="35"/>
      <c r="I121" s="75" t="b">
        <f t="shared" si="4"/>
        <v>0</v>
      </c>
      <c r="J121" s="75">
        <f t="shared" si="3"/>
        <v>0</v>
      </c>
    </row>
    <row r="122" spans="1:10" ht="15" customHeight="1" x14ac:dyDescent="0.4">
      <c r="A122" s="33" t="str">
        <f t="shared" si="5"/>
        <v/>
      </c>
      <c r="B122" s="34"/>
      <c r="C122" s="34"/>
      <c r="D122" s="34"/>
      <c r="E122" s="34"/>
      <c r="F122" s="35"/>
      <c r="I122" s="75" t="b">
        <f t="shared" si="4"/>
        <v>0</v>
      </c>
      <c r="J122" s="75">
        <f t="shared" si="3"/>
        <v>0</v>
      </c>
    </row>
    <row r="123" spans="1:10" ht="15" customHeight="1" x14ac:dyDescent="0.4">
      <c r="A123" s="33" t="str">
        <f t="shared" si="5"/>
        <v/>
      </c>
      <c r="B123" s="34"/>
      <c r="C123" s="34"/>
      <c r="D123" s="34"/>
      <c r="E123" s="34"/>
      <c r="F123" s="35"/>
      <c r="I123" s="75" t="b">
        <f t="shared" si="4"/>
        <v>0</v>
      </c>
      <c r="J123" s="75">
        <f t="shared" si="3"/>
        <v>0</v>
      </c>
    </row>
    <row r="124" spans="1:10" ht="15" customHeight="1" x14ac:dyDescent="0.4">
      <c r="A124" s="33" t="str">
        <f t="shared" si="5"/>
        <v/>
      </c>
      <c r="B124" s="34"/>
      <c r="C124" s="34"/>
      <c r="D124" s="34"/>
      <c r="E124" s="34"/>
      <c r="F124" s="35"/>
      <c r="I124" s="75" t="b">
        <f t="shared" si="4"/>
        <v>0</v>
      </c>
      <c r="J124" s="75">
        <f t="shared" si="3"/>
        <v>0</v>
      </c>
    </row>
    <row r="125" spans="1:10" ht="15" customHeight="1" x14ac:dyDescent="0.4">
      <c r="A125" s="33" t="str">
        <f t="shared" si="5"/>
        <v/>
      </c>
      <c r="B125" s="34"/>
      <c r="C125" s="34"/>
      <c r="D125" s="34"/>
      <c r="E125" s="34"/>
      <c r="F125" s="35"/>
      <c r="I125" s="75" t="b">
        <f t="shared" si="4"/>
        <v>0</v>
      </c>
      <c r="J125" s="75">
        <f t="shared" si="3"/>
        <v>0</v>
      </c>
    </row>
    <row r="126" spans="1:10" ht="15" customHeight="1" x14ac:dyDescent="0.4">
      <c r="A126" s="33" t="str">
        <f t="shared" si="5"/>
        <v/>
      </c>
      <c r="B126" s="34"/>
      <c r="C126" s="34"/>
      <c r="D126" s="34"/>
      <c r="E126" s="34"/>
      <c r="F126" s="35"/>
      <c r="I126" s="75" t="b">
        <f t="shared" si="4"/>
        <v>0</v>
      </c>
      <c r="J126" s="75">
        <f t="shared" si="3"/>
        <v>0</v>
      </c>
    </row>
    <row r="127" spans="1:10" ht="15" customHeight="1" x14ac:dyDescent="0.4">
      <c r="A127" s="33" t="str">
        <f t="shared" si="5"/>
        <v/>
      </c>
      <c r="B127" s="34"/>
      <c r="C127" s="34"/>
      <c r="D127" s="34"/>
      <c r="E127" s="34"/>
      <c r="F127" s="35"/>
      <c r="I127" s="75" t="b">
        <f t="shared" si="4"/>
        <v>0</v>
      </c>
      <c r="J127" s="75">
        <f t="shared" si="3"/>
        <v>0</v>
      </c>
    </row>
    <row r="128" spans="1:10" ht="15" customHeight="1" x14ac:dyDescent="0.4">
      <c r="A128" s="33" t="str">
        <f t="shared" si="5"/>
        <v/>
      </c>
      <c r="B128" s="34"/>
      <c r="C128" s="34"/>
      <c r="D128" s="34"/>
      <c r="E128" s="34"/>
      <c r="F128" s="35"/>
      <c r="I128" s="75" t="b">
        <f t="shared" si="4"/>
        <v>0</v>
      </c>
      <c r="J128" s="75">
        <f t="shared" si="3"/>
        <v>0</v>
      </c>
    </row>
    <row r="129" spans="1:10" ht="15" customHeight="1" x14ac:dyDescent="0.4">
      <c r="A129" s="33" t="str">
        <f t="shared" si="5"/>
        <v/>
      </c>
      <c r="B129" s="34"/>
      <c r="C129" s="34"/>
      <c r="D129" s="34"/>
      <c r="E129" s="34"/>
      <c r="F129" s="35"/>
      <c r="I129" s="75" t="b">
        <f t="shared" si="4"/>
        <v>0</v>
      </c>
      <c r="J129" s="75">
        <f t="shared" si="3"/>
        <v>0</v>
      </c>
    </row>
    <row r="130" spans="1:10" ht="15" customHeight="1" x14ac:dyDescent="0.4">
      <c r="A130" s="33" t="str">
        <f t="shared" si="5"/>
        <v/>
      </c>
      <c r="B130" s="34"/>
      <c r="C130" s="34"/>
      <c r="D130" s="34"/>
      <c r="E130" s="34"/>
      <c r="F130" s="35"/>
      <c r="I130" s="75" t="b">
        <f t="shared" si="4"/>
        <v>0</v>
      </c>
      <c r="J130" s="75">
        <f t="shared" si="3"/>
        <v>0</v>
      </c>
    </row>
    <row r="131" spans="1:10" ht="15" customHeight="1" x14ac:dyDescent="0.4">
      <c r="A131" s="33" t="str">
        <f t="shared" si="5"/>
        <v/>
      </c>
      <c r="B131" s="34"/>
      <c r="C131" s="34"/>
      <c r="D131" s="34"/>
      <c r="E131" s="34"/>
      <c r="F131" s="35"/>
      <c r="I131" s="75" t="b">
        <f t="shared" si="4"/>
        <v>0</v>
      </c>
      <c r="J131" s="75">
        <f t="shared" si="3"/>
        <v>0</v>
      </c>
    </row>
    <row r="132" spans="1:10" ht="15" customHeight="1" x14ac:dyDescent="0.4">
      <c r="A132" s="33" t="str">
        <f t="shared" si="5"/>
        <v/>
      </c>
      <c r="B132" s="34"/>
      <c r="C132" s="34"/>
      <c r="D132" s="34"/>
      <c r="E132" s="34"/>
      <c r="F132" s="35"/>
      <c r="I132" s="75" t="b">
        <f t="shared" si="4"/>
        <v>0</v>
      </c>
      <c r="J132" s="75">
        <f t="shared" si="3"/>
        <v>0</v>
      </c>
    </row>
    <row r="133" spans="1:10" ht="15" customHeight="1" x14ac:dyDescent="0.4">
      <c r="A133" s="33" t="str">
        <f t="shared" si="5"/>
        <v/>
      </c>
      <c r="B133" s="34"/>
      <c r="C133" s="34"/>
      <c r="D133" s="34"/>
      <c r="E133" s="34"/>
      <c r="F133" s="35"/>
      <c r="I133" s="75" t="b">
        <f t="shared" si="4"/>
        <v>0</v>
      </c>
      <c r="J133" s="75">
        <f t="shared" si="3"/>
        <v>0</v>
      </c>
    </row>
    <row r="134" spans="1:10" ht="15" customHeight="1" x14ac:dyDescent="0.4">
      <c r="A134" s="33" t="str">
        <f t="shared" si="5"/>
        <v/>
      </c>
      <c r="B134" s="34"/>
      <c r="C134" s="34"/>
      <c r="D134" s="34"/>
      <c r="E134" s="34"/>
      <c r="F134" s="35"/>
      <c r="I134" s="75" t="b">
        <f t="shared" si="4"/>
        <v>0</v>
      </c>
      <c r="J134" s="75">
        <f t="shared" si="3"/>
        <v>0</v>
      </c>
    </row>
    <row r="135" spans="1:10" ht="15" customHeight="1" x14ac:dyDescent="0.4">
      <c r="A135" s="33" t="str">
        <f t="shared" si="5"/>
        <v/>
      </c>
      <c r="B135" s="34"/>
      <c r="C135" s="34"/>
      <c r="D135" s="34"/>
      <c r="E135" s="34"/>
      <c r="F135" s="35"/>
      <c r="I135" s="75" t="b">
        <f t="shared" si="4"/>
        <v>0</v>
      </c>
      <c r="J135" s="75">
        <f t="shared" si="3"/>
        <v>0</v>
      </c>
    </row>
    <row r="136" spans="1:10" ht="15" customHeight="1" x14ac:dyDescent="0.4">
      <c r="A136" s="33" t="str">
        <f t="shared" si="5"/>
        <v/>
      </c>
      <c r="B136" s="34"/>
      <c r="C136" s="34"/>
      <c r="D136" s="34"/>
      <c r="E136" s="34"/>
      <c r="F136" s="35"/>
      <c r="I136" s="75" t="b">
        <f t="shared" si="4"/>
        <v>0</v>
      </c>
      <c r="J136" s="75">
        <f t="shared" si="3"/>
        <v>0</v>
      </c>
    </row>
    <row r="137" spans="1:10" ht="15" customHeight="1" x14ac:dyDescent="0.4">
      <c r="A137" s="33" t="str">
        <f t="shared" si="5"/>
        <v/>
      </c>
      <c r="B137" s="34"/>
      <c r="C137" s="34"/>
      <c r="D137" s="34"/>
      <c r="E137" s="34"/>
      <c r="F137" s="35"/>
      <c r="I137" s="75" t="b">
        <f t="shared" si="4"/>
        <v>0</v>
      </c>
      <c r="J137" s="75">
        <f t="shared" si="3"/>
        <v>0</v>
      </c>
    </row>
    <row r="138" spans="1:10" ht="15" customHeight="1" x14ac:dyDescent="0.4">
      <c r="A138" s="33" t="str">
        <f t="shared" si="5"/>
        <v/>
      </c>
      <c r="B138" s="34"/>
      <c r="C138" s="34"/>
      <c r="D138" s="34"/>
      <c r="E138" s="34"/>
      <c r="F138" s="35"/>
      <c r="I138" s="75" t="b">
        <f t="shared" si="4"/>
        <v>0</v>
      </c>
      <c r="J138" s="75">
        <f t="shared" si="3"/>
        <v>0</v>
      </c>
    </row>
    <row r="139" spans="1:10" ht="15" customHeight="1" x14ac:dyDescent="0.4">
      <c r="A139" s="33" t="str">
        <f t="shared" si="5"/>
        <v/>
      </c>
      <c r="B139" s="34"/>
      <c r="C139" s="34"/>
      <c r="D139" s="34"/>
      <c r="E139" s="34"/>
      <c r="F139" s="35"/>
      <c r="I139" s="75" t="b">
        <f t="shared" si="4"/>
        <v>0</v>
      </c>
      <c r="J139" s="75">
        <f t="shared" si="3"/>
        <v>0</v>
      </c>
    </row>
    <row r="140" spans="1:10" ht="15" customHeight="1" x14ac:dyDescent="0.4">
      <c r="A140" s="33" t="str">
        <f t="shared" si="5"/>
        <v/>
      </c>
      <c r="B140" s="34"/>
      <c r="C140" s="34"/>
      <c r="D140" s="34"/>
      <c r="E140" s="34"/>
      <c r="F140" s="35"/>
      <c r="I140" s="75" t="b">
        <f t="shared" si="4"/>
        <v>0</v>
      </c>
      <c r="J140" s="75">
        <f t="shared" si="3"/>
        <v>0</v>
      </c>
    </row>
    <row r="141" spans="1:10" ht="15" customHeight="1" x14ac:dyDescent="0.4">
      <c r="A141" s="33" t="str">
        <f t="shared" si="5"/>
        <v/>
      </c>
      <c r="B141" s="34"/>
      <c r="C141" s="34"/>
      <c r="D141" s="34"/>
      <c r="E141" s="34"/>
      <c r="F141" s="35"/>
      <c r="I141" s="75" t="b">
        <f t="shared" si="4"/>
        <v>0</v>
      </c>
      <c r="J141" s="75">
        <f t="shared" si="3"/>
        <v>0</v>
      </c>
    </row>
    <row r="142" spans="1:10" ht="15" customHeight="1" x14ac:dyDescent="0.4">
      <c r="A142" s="33" t="str">
        <f t="shared" si="5"/>
        <v/>
      </c>
      <c r="B142" s="34"/>
      <c r="C142" s="34"/>
      <c r="D142" s="34"/>
      <c r="E142" s="34"/>
      <c r="F142" s="35"/>
      <c r="I142" s="75" t="b">
        <f t="shared" si="4"/>
        <v>0</v>
      </c>
      <c r="J142" s="75">
        <f t="shared" si="3"/>
        <v>0</v>
      </c>
    </row>
    <row r="143" spans="1:10" ht="15" customHeight="1" x14ac:dyDescent="0.4">
      <c r="A143" s="33" t="str">
        <f t="shared" si="5"/>
        <v/>
      </c>
      <c r="B143" s="34"/>
      <c r="C143" s="34"/>
      <c r="D143" s="34"/>
      <c r="E143" s="34"/>
      <c r="F143" s="35"/>
      <c r="I143" s="75" t="b">
        <f t="shared" si="4"/>
        <v>0</v>
      </c>
      <c r="J143" s="75">
        <f t="shared" si="3"/>
        <v>0</v>
      </c>
    </row>
    <row r="144" spans="1:10" ht="15" customHeight="1" x14ac:dyDescent="0.4">
      <c r="A144" s="33" t="str">
        <f t="shared" si="5"/>
        <v/>
      </c>
      <c r="B144" s="34"/>
      <c r="C144" s="34"/>
      <c r="D144" s="34"/>
      <c r="E144" s="34"/>
      <c r="F144" s="35"/>
      <c r="I144" s="75" t="b">
        <f t="shared" si="4"/>
        <v>0</v>
      </c>
      <c r="J144" s="75">
        <f t="shared" si="3"/>
        <v>0</v>
      </c>
    </row>
    <row r="145" spans="1:10" ht="15" customHeight="1" x14ac:dyDescent="0.4">
      <c r="A145" s="33" t="str">
        <f t="shared" si="5"/>
        <v/>
      </c>
      <c r="B145" s="34"/>
      <c r="C145" s="34"/>
      <c r="D145" s="34"/>
      <c r="E145" s="34"/>
      <c r="F145" s="35"/>
      <c r="I145" s="75" t="b">
        <f t="shared" si="4"/>
        <v>0</v>
      </c>
      <c r="J145" s="75">
        <f t="shared" si="3"/>
        <v>0</v>
      </c>
    </row>
    <row r="146" spans="1:10" ht="15" customHeight="1" x14ac:dyDescent="0.4">
      <c r="A146" s="33" t="str">
        <f t="shared" si="5"/>
        <v/>
      </c>
      <c r="B146" s="34"/>
      <c r="C146" s="34"/>
      <c r="D146" s="34"/>
      <c r="E146" s="34"/>
      <c r="F146" s="35"/>
      <c r="I146" s="75" t="b">
        <f t="shared" si="4"/>
        <v>0</v>
      </c>
      <c r="J146" s="75">
        <f t="shared" si="3"/>
        <v>0</v>
      </c>
    </row>
    <row r="147" spans="1:10" ht="15" customHeight="1" x14ac:dyDescent="0.4">
      <c r="A147" s="33" t="str">
        <f t="shared" si="5"/>
        <v/>
      </c>
      <c r="B147" s="34"/>
      <c r="C147" s="34"/>
      <c r="D147" s="34"/>
      <c r="E147" s="34"/>
      <c r="F147" s="35"/>
      <c r="I147" s="75" t="b">
        <f t="shared" si="4"/>
        <v>0</v>
      </c>
      <c r="J147" s="75">
        <f t="shared" ref="J147:J210" si="6">COUNTIF($C$19:$C$3018,C147)</f>
        <v>0</v>
      </c>
    </row>
    <row r="148" spans="1:10" ht="15" customHeight="1" x14ac:dyDescent="0.4">
      <c r="A148" s="33" t="str">
        <f t="shared" si="5"/>
        <v/>
      </c>
      <c r="B148" s="34"/>
      <c r="C148" s="34"/>
      <c r="D148" s="34"/>
      <c r="E148" s="34"/>
      <c r="F148" s="35"/>
      <c r="I148" s="75" t="b">
        <f t="shared" ref="I148:I211" si="7">IF(D148="☑",TRUE,FALSE)</f>
        <v>0</v>
      </c>
      <c r="J148" s="75">
        <f t="shared" si="6"/>
        <v>0</v>
      </c>
    </row>
    <row r="149" spans="1:10" ht="15" customHeight="1" x14ac:dyDescent="0.4">
      <c r="A149" s="33" t="str">
        <f t="shared" ref="A149:A212" si="8">IF(C149="","",A148+1)</f>
        <v/>
      </c>
      <c r="B149" s="34"/>
      <c r="C149" s="34"/>
      <c r="D149" s="34"/>
      <c r="E149" s="34"/>
      <c r="F149" s="35"/>
      <c r="I149" s="75" t="b">
        <f t="shared" si="7"/>
        <v>0</v>
      </c>
      <c r="J149" s="75">
        <f t="shared" si="6"/>
        <v>0</v>
      </c>
    </row>
    <row r="150" spans="1:10" ht="15" customHeight="1" x14ac:dyDescent="0.4">
      <c r="A150" s="33" t="str">
        <f t="shared" si="8"/>
        <v/>
      </c>
      <c r="B150" s="34"/>
      <c r="C150" s="34"/>
      <c r="D150" s="34"/>
      <c r="E150" s="34"/>
      <c r="F150" s="35"/>
      <c r="I150" s="75" t="b">
        <f t="shared" si="7"/>
        <v>0</v>
      </c>
      <c r="J150" s="75">
        <f t="shared" si="6"/>
        <v>0</v>
      </c>
    </row>
    <row r="151" spans="1:10" ht="15" customHeight="1" x14ac:dyDescent="0.4">
      <c r="A151" s="33" t="str">
        <f t="shared" si="8"/>
        <v/>
      </c>
      <c r="B151" s="34"/>
      <c r="C151" s="34"/>
      <c r="D151" s="34"/>
      <c r="E151" s="34"/>
      <c r="F151" s="35"/>
      <c r="I151" s="75" t="b">
        <f t="shared" si="7"/>
        <v>0</v>
      </c>
      <c r="J151" s="75">
        <f t="shared" si="6"/>
        <v>0</v>
      </c>
    </row>
    <row r="152" spans="1:10" ht="15" customHeight="1" x14ac:dyDescent="0.4">
      <c r="A152" s="33" t="str">
        <f t="shared" si="8"/>
        <v/>
      </c>
      <c r="B152" s="34"/>
      <c r="C152" s="34"/>
      <c r="D152" s="34"/>
      <c r="E152" s="34"/>
      <c r="F152" s="35"/>
      <c r="I152" s="75" t="b">
        <f t="shared" si="7"/>
        <v>0</v>
      </c>
      <c r="J152" s="75">
        <f t="shared" si="6"/>
        <v>0</v>
      </c>
    </row>
    <row r="153" spans="1:10" ht="15" customHeight="1" x14ac:dyDescent="0.4">
      <c r="A153" s="33" t="str">
        <f t="shared" si="8"/>
        <v/>
      </c>
      <c r="B153" s="34"/>
      <c r="C153" s="34"/>
      <c r="D153" s="34"/>
      <c r="E153" s="34"/>
      <c r="F153" s="35"/>
      <c r="I153" s="75" t="b">
        <f t="shared" si="7"/>
        <v>0</v>
      </c>
      <c r="J153" s="75">
        <f t="shared" si="6"/>
        <v>0</v>
      </c>
    </row>
    <row r="154" spans="1:10" ht="15" customHeight="1" x14ac:dyDescent="0.4">
      <c r="A154" s="33" t="str">
        <f t="shared" si="8"/>
        <v/>
      </c>
      <c r="B154" s="34"/>
      <c r="C154" s="34"/>
      <c r="D154" s="34"/>
      <c r="E154" s="34"/>
      <c r="F154" s="35"/>
      <c r="I154" s="75" t="b">
        <f t="shared" si="7"/>
        <v>0</v>
      </c>
      <c r="J154" s="75">
        <f t="shared" si="6"/>
        <v>0</v>
      </c>
    </row>
    <row r="155" spans="1:10" ht="15" customHeight="1" x14ac:dyDescent="0.4">
      <c r="A155" s="33" t="str">
        <f t="shared" si="8"/>
        <v/>
      </c>
      <c r="B155" s="34"/>
      <c r="C155" s="34"/>
      <c r="D155" s="34"/>
      <c r="E155" s="34"/>
      <c r="F155" s="35"/>
      <c r="I155" s="75" t="b">
        <f t="shared" si="7"/>
        <v>0</v>
      </c>
      <c r="J155" s="75">
        <f t="shared" si="6"/>
        <v>0</v>
      </c>
    </row>
    <row r="156" spans="1:10" ht="15" customHeight="1" x14ac:dyDescent="0.4">
      <c r="A156" s="33" t="str">
        <f t="shared" si="8"/>
        <v/>
      </c>
      <c r="B156" s="34"/>
      <c r="C156" s="34"/>
      <c r="D156" s="34"/>
      <c r="E156" s="34"/>
      <c r="F156" s="35"/>
      <c r="I156" s="75" t="b">
        <f t="shared" si="7"/>
        <v>0</v>
      </c>
      <c r="J156" s="75">
        <f t="shared" si="6"/>
        <v>0</v>
      </c>
    </row>
    <row r="157" spans="1:10" ht="15" customHeight="1" x14ac:dyDescent="0.4">
      <c r="A157" s="33" t="str">
        <f t="shared" si="8"/>
        <v/>
      </c>
      <c r="B157" s="34"/>
      <c r="C157" s="34"/>
      <c r="D157" s="34"/>
      <c r="E157" s="34"/>
      <c r="F157" s="35"/>
      <c r="I157" s="75" t="b">
        <f t="shared" si="7"/>
        <v>0</v>
      </c>
      <c r="J157" s="75">
        <f t="shared" si="6"/>
        <v>0</v>
      </c>
    </row>
    <row r="158" spans="1:10" ht="15" customHeight="1" x14ac:dyDescent="0.4">
      <c r="A158" s="33" t="str">
        <f t="shared" si="8"/>
        <v/>
      </c>
      <c r="B158" s="34"/>
      <c r="C158" s="34"/>
      <c r="D158" s="34"/>
      <c r="E158" s="34"/>
      <c r="F158" s="35"/>
      <c r="I158" s="75" t="b">
        <f t="shared" si="7"/>
        <v>0</v>
      </c>
      <c r="J158" s="75">
        <f t="shared" si="6"/>
        <v>0</v>
      </c>
    </row>
    <row r="159" spans="1:10" ht="15" customHeight="1" x14ac:dyDescent="0.4">
      <c r="A159" s="33" t="str">
        <f t="shared" si="8"/>
        <v/>
      </c>
      <c r="B159" s="34"/>
      <c r="C159" s="34"/>
      <c r="D159" s="34"/>
      <c r="E159" s="34"/>
      <c r="F159" s="35"/>
      <c r="I159" s="75" t="b">
        <f t="shared" si="7"/>
        <v>0</v>
      </c>
      <c r="J159" s="75">
        <f t="shared" si="6"/>
        <v>0</v>
      </c>
    </row>
    <row r="160" spans="1:10" ht="15" customHeight="1" x14ac:dyDescent="0.4">
      <c r="A160" s="33" t="str">
        <f t="shared" si="8"/>
        <v/>
      </c>
      <c r="B160" s="34"/>
      <c r="C160" s="34"/>
      <c r="D160" s="34"/>
      <c r="E160" s="34"/>
      <c r="F160" s="35"/>
      <c r="I160" s="75" t="b">
        <f t="shared" si="7"/>
        <v>0</v>
      </c>
      <c r="J160" s="75">
        <f t="shared" si="6"/>
        <v>0</v>
      </c>
    </row>
    <row r="161" spans="1:10" ht="15" customHeight="1" x14ac:dyDescent="0.4">
      <c r="A161" s="33" t="str">
        <f t="shared" si="8"/>
        <v/>
      </c>
      <c r="B161" s="34"/>
      <c r="C161" s="34"/>
      <c r="D161" s="34"/>
      <c r="E161" s="34"/>
      <c r="F161" s="35"/>
      <c r="I161" s="75" t="b">
        <f t="shared" si="7"/>
        <v>0</v>
      </c>
      <c r="J161" s="75">
        <f t="shared" si="6"/>
        <v>0</v>
      </c>
    </row>
    <row r="162" spans="1:10" ht="15" customHeight="1" x14ac:dyDescent="0.4">
      <c r="A162" s="33" t="str">
        <f t="shared" si="8"/>
        <v/>
      </c>
      <c r="B162" s="34"/>
      <c r="C162" s="34"/>
      <c r="D162" s="34"/>
      <c r="E162" s="34"/>
      <c r="F162" s="35"/>
      <c r="I162" s="75" t="b">
        <f t="shared" si="7"/>
        <v>0</v>
      </c>
      <c r="J162" s="75">
        <f t="shared" si="6"/>
        <v>0</v>
      </c>
    </row>
    <row r="163" spans="1:10" ht="15" customHeight="1" x14ac:dyDescent="0.4">
      <c r="A163" s="33" t="str">
        <f t="shared" si="8"/>
        <v/>
      </c>
      <c r="B163" s="34"/>
      <c r="C163" s="34"/>
      <c r="D163" s="34"/>
      <c r="E163" s="34"/>
      <c r="F163" s="35"/>
      <c r="I163" s="75" t="b">
        <f t="shared" si="7"/>
        <v>0</v>
      </c>
      <c r="J163" s="75">
        <f t="shared" si="6"/>
        <v>0</v>
      </c>
    </row>
    <row r="164" spans="1:10" ht="15" customHeight="1" x14ac:dyDescent="0.4">
      <c r="A164" s="33" t="str">
        <f t="shared" si="8"/>
        <v/>
      </c>
      <c r="B164" s="34"/>
      <c r="C164" s="34"/>
      <c r="D164" s="34"/>
      <c r="E164" s="34"/>
      <c r="F164" s="35"/>
      <c r="I164" s="75" t="b">
        <f t="shared" si="7"/>
        <v>0</v>
      </c>
      <c r="J164" s="75">
        <f t="shared" si="6"/>
        <v>0</v>
      </c>
    </row>
    <row r="165" spans="1:10" ht="15" customHeight="1" x14ac:dyDescent="0.4">
      <c r="A165" s="33" t="str">
        <f t="shared" si="8"/>
        <v/>
      </c>
      <c r="B165" s="34"/>
      <c r="C165" s="34"/>
      <c r="D165" s="34"/>
      <c r="E165" s="34"/>
      <c r="F165" s="35"/>
      <c r="I165" s="75" t="b">
        <f t="shared" si="7"/>
        <v>0</v>
      </c>
      <c r="J165" s="75">
        <f t="shared" si="6"/>
        <v>0</v>
      </c>
    </row>
    <row r="166" spans="1:10" ht="15" customHeight="1" x14ac:dyDescent="0.4">
      <c r="A166" s="33" t="str">
        <f t="shared" si="8"/>
        <v/>
      </c>
      <c r="B166" s="34"/>
      <c r="C166" s="34"/>
      <c r="D166" s="34"/>
      <c r="E166" s="34"/>
      <c r="F166" s="35"/>
      <c r="I166" s="75" t="b">
        <f t="shared" si="7"/>
        <v>0</v>
      </c>
      <c r="J166" s="75">
        <f t="shared" si="6"/>
        <v>0</v>
      </c>
    </row>
    <row r="167" spans="1:10" ht="15" customHeight="1" x14ac:dyDescent="0.4">
      <c r="A167" s="33" t="str">
        <f t="shared" si="8"/>
        <v/>
      </c>
      <c r="B167" s="34"/>
      <c r="C167" s="34"/>
      <c r="D167" s="34"/>
      <c r="E167" s="34"/>
      <c r="F167" s="35"/>
      <c r="I167" s="75" t="b">
        <f t="shared" si="7"/>
        <v>0</v>
      </c>
      <c r="J167" s="75">
        <f t="shared" si="6"/>
        <v>0</v>
      </c>
    </row>
    <row r="168" spans="1:10" ht="15" customHeight="1" x14ac:dyDescent="0.4">
      <c r="A168" s="33" t="str">
        <f t="shared" si="8"/>
        <v/>
      </c>
      <c r="B168" s="34"/>
      <c r="C168" s="34"/>
      <c r="D168" s="34"/>
      <c r="E168" s="34"/>
      <c r="F168" s="35"/>
      <c r="I168" s="75" t="b">
        <f t="shared" si="7"/>
        <v>0</v>
      </c>
      <c r="J168" s="75">
        <f t="shared" si="6"/>
        <v>0</v>
      </c>
    </row>
    <row r="169" spans="1:10" ht="15" customHeight="1" x14ac:dyDescent="0.4">
      <c r="A169" s="33" t="str">
        <f t="shared" si="8"/>
        <v/>
      </c>
      <c r="B169" s="34"/>
      <c r="C169" s="34"/>
      <c r="D169" s="34"/>
      <c r="E169" s="34"/>
      <c r="F169" s="35"/>
      <c r="I169" s="75" t="b">
        <f t="shared" si="7"/>
        <v>0</v>
      </c>
      <c r="J169" s="75">
        <f t="shared" si="6"/>
        <v>0</v>
      </c>
    </row>
    <row r="170" spans="1:10" ht="15" customHeight="1" x14ac:dyDescent="0.4">
      <c r="A170" s="33" t="str">
        <f t="shared" si="8"/>
        <v/>
      </c>
      <c r="B170" s="34"/>
      <c r="C170" s="34"/>
      <c r="D170" s="34"/>
      <c r="E170" s="34"/>
      <c r="F170" s="35"/>
      <c r="I170" s="75" t="b">
        <f t="shared" si="7"/>
        <v>0</v>
      </c>
      <c r="J170" s="75">
        <f t="shared" si="6"/>
        <v>0</v>
      </c>
    </row>
    <row r="171" spans="1:10" ht="15" customHeight="1" x14ac:dyDescent="0.4">
      <c r="A171" s="33" t="str">
        <f t="shared" si="8"/>
        <v/>
      </c>
      <c r="B171" s="34"/>
      <c r="C171" s="34"/>
      <c r="D171" s="34"/>
      <c r="E171" s="34"/>
      <c r="F171" s="35"/>
      <c r="I171" s="75" t="b">
        <f t="shared" si="7"/>
        <v>0</v>
      </c>
      <c r="J171" s="75">
        <f t="shared" si="6"/>
        <v>0</v>
      </c>
    </row>
    <row r="172" spans="1:10" ht="15" customHeight="1" x14ac:dyDescent="0.4">
      <c r="A172" s="33" t="str">
        <f t="shared" si="8"/>
        <v/>
      </c>
      <c r="B172" s="34"/>
      <c r="C172" s="34"/>
      <c r="D172" s="34"/>
      <c r="E172" s="34"/>
      <c r="F172" s="35"/>
      <c r="I172" s="75" t="b">
        <f t="shared" si="7"/>
        <v>0</v>
      </c>
      <c r="J172" s="75">
        <f t="shared" si="6"/>
        <v>0</v>
      </c>
    </row>
    <row r="173" spans="1:10" ht="15" customHeight="1" x14ac:dyDescent="0.4">
      <c r="A173" s="33" t="str">
        <f t="shared" si="8"/>
        <v/>
      </c>
      <c r="B173" s="34"/>
      <c r="C173" s="34"/>
      <c r="D173" s="34"/>
      <c r="E173" s="34"/>
      <c r="F173" s="35"/>
      <c r="I173" s="75" t="b">
        <f t="shared" si="7"/>
        <v>0</v>
      </c>
      <c r="J173" s="75">
        <f t="shared" si="6"/>
        <v>0</v>
      </c>
    </row>
    <row r="174" spans="1:10" ht="15" customHeight="1" x14ac:dyDescent="0.4">
      <c r="A174" s="33" t="str">
        <f t="shared" si="8"/>
        <v/>
      </c>
      <c r="B174" s="34"/>
      <c r="C174" s="34"/>
      <c r="D174" s="34"/>
      <c r="E174" s="34"/>
      <c r="F174" s="35"/>
      <c r="I174" s="75" t="b">
        <f t="shared" si="7"/>
        <v>0</v>
      </c>
      <c r="J174" s="75">
        <f t="shared" si="6"/>
        <v>0</v>
      </c>
    </row>
    <row r="175" spans="1:10" ht="15" customHeight="1" x14ac:dyDescent="0.4">
      <c r="A175" s="33" t="str">
        <f t="shared" si="8"/>
        <v/>
      </c>
      <c r="B175" s="34"/>
      <c r="C175" s="34"/>
      <c r="D175" s="34"/>
      <c r="E175" s="34"/>
      <c r="F175" s="35"/>
      <c r="I175" s="75" t="b">
        <f t="shared" si="7"/>
        <v>0</v>
      </c>
      <c r="J175" s="75">
        <f t="shared" si="6"/>
        <v>0</v>
      </c>
    </row>
    <row r="176" spans="1:10" ht="15" customHeight="1" x14ac:dyDescent="0.4">
      <c r="A176" s="33" t="str">
        <f t="shared" si="8"/>
        <v/>
      </c>
      <c r="B176" s="34"/>
      <c r="C176" s="34"/>
      <c r="D176" s="34"/>
      <c r="E176" s="34"/>
      <c r="F176" s="35"/>
      <c r="I176" s="75" t="b">
        <f t="shared" si="7"/>
        <v>0</v>
      </c>
      <c r="J176" s="75">
        <f t="shared" si="6"/>
        <v>0</v>
      </c>
    </row>
    <row r="177" spans="1:10" ht="15" customHeight="1" x14ac:dyDescent="0.4">
      <c r="A177" s="33" t="str">
        <f t="shared" si="8"/>
        <v/>
      </c>
      <c r="B177" s="34"/>
      <c r="C177" s="34"/>
      <c r="D177" s="34"/>
      <c r="E177" s="34"/>
      <c r="F177" s="35"/>
      <c r="I177" s="75" t="b">
        <f t="shared" si="7"/>
        <v>0</v>
      </c>
      <c r="J177" s="75">
        <f t="shared" si="6"/>
        <v>0</v>
      </c>
    </row>
    <row r="178" spans="1:10" ht="15" customHeight="1" x14ac:dyDescent="0.4">
      <c r="A178" s="33" t="str">
        <f t="shared" si="8"/>
        <v/>
      </c>
      <c r="B178" s="34"/>
      <c r="C178" s="34"/>
      <c r="D178" s="34"/>
      <c r="E178" s="34"/>
      <c r="F178" s="35"/>
      <c r="I178" s="75" t="b">
        <f t="shared" si="7"/>
        <v>0</v>
      </c>
      <c r="J178" s="75">
        <f t="shared" si="6"/>
        <v>0</v>
      </c>
    </row>
    <row r="179" spans="1:10" ht="15" customHeight="1" x14ac:dyDescent="0.4">
      <c r="A179" s="33" t="str">
        <f t="shared" si="8"/>
        <v/>
      </c>
      <c r="B179" s="34"/>
      <c r="C179" s="34"/>
      <c r="D179" s="34"/>
      <c r="E179" s="34"/>
      <c r="F179" s="35"/>
      <c r="I179" s="75" t="b">
        <f t="shared" si="7"/>
        <v>0</v>
      </c>
      <c r="J179" s="75">
        <f t="shared" si="6"/>
        <v>0</v>
      </c>
    </row>
    <row r="180" spans="1:10" ht="15" customHeight="1" x14ac:dyDescent="0.4">
      <c r="A180" s="33" t="str">
        <f t="shared" si="8"/>
        <v/>
      </c>
      <c r="B180" s="34"/>
      <c r="C180" s="34"/>
      <c r="D180" s="34"/>
      <c r="E180" s="34"/>
      <c r="F180" s="35"/>
      <c r="I180" s="75" t="b">
        <f t="shared" si="7"/>
        <v>0</v>
      </c>
      <c r="J180" s="75">
        <f t="shared" si="6"/>
        <v>0</v>
      </c>
    </row>
    <row r="181" spans="1:10" ht="15" customHeight="1" x14ac:dyDescent="0.4">
      <c r="A181" s="33" t="str">
        <f t="shared" si="8"/>
        <v/>
      </c>
      <c r="B181" s="34"/>
      <c r="C181" s="34"/>
      <c r="D181" s="34"/>
      <c r="E181" s="34"/>
      <c r="F181" s="35"/>
      <c r="I181" s="75" t="b">
        <f t="shared" si="7"/>
        <v>0</v>
      </c>
      <c r="J181" s="75">
        <f t="shared" si="6"/>
        <v>0</v>
      </c>
    </row>
    <row r="182" spans="1:10" ht="15" customHeight="1" x14ac:dyDescent="0.4">
      <c r="A182" s="33" t="str">
        <f t="shared" si="8"/>
        <v/>
      </c>
      <c r="B182" s="34"/>
      <c r="C182" s="34"/>
      <c r="D182" s="34"/>
      <c r="E182" s="34"/>
      <c r="F182" s="35"/>
      <c r="I182" s="75" t="b">
        <f t="shared" si="7"/>
        <v>0</v>
      </c>
      <c r="J182" s="75">
        <f t="shared" si="6"/>
        <v>0</v>
      </c>
    </row>
    <row r="183" spans="1:10" ht="15" customHeight="1" x14ac:dyDescent="0.4">
      <c r="A183" s="33" t="str">
        <f t="shared" si="8"/>
        <v/>
      </c>
      <c r="B183" s="34"/>
      <c r="C183" s="34"/>
      <c r="D183" s="34"/>
      <c r="E183" s="34"/>
      <c r="F183" s="35"/>
      <c r="I183" s="75" t="b">
        <f t="shared" si="7"/>
        <v>0</v>
      </c>
      <c r="J183" s="75">
        <f t="shared" si="6"/>
        <v>0</v>
      </c>
    </row>
    <row r="184" spans="1:10" ht="15" customHeight="1" x14ac:dyDescent="0.4">
      <c r="A184" s="33" t="str">
        <f t="shared" si="8"/>
        <v/>
      </c>
      <c r="B184" s="34"/>
      <c r="C184" s="34"/>
      <c r="D184" s="34"/>
      <c r="E184" s="34"/>
      <c r="F184" s="35"/>
      <c r="I184" s="75" t="b">
        <f t="shared" si="7"/>
        <v>0</v>
      </c>
      <c r="J184" s="75">
        <f t="shared" si="6"/>
        <v>0</v>
      </c>
    </row>
    <row r="185" spans="1:10" ht="15" customHeight="1" x14ac:dyDescent="0.4">
      <c r="A185" s="33" t="str">
        <f t="shared" si="8"/>
        <v/>
      </c>
      <c r="B185" s="34"/>
      <c r="C185" s="34"/>
      <c r="D185" s="34"/>
      <c r="E185" s="34"/>
      <c r="F185" s="35"/>
      <c r="I185" s="75" t="b">
        <f t="shared" si="7"/>
        <v>0</v>
      </c>
      <c r="J185" s="75">
        <f t="shared" si="6"/>
        <v>0</v>
      </c>
    </row>
    <row r="186" spans="1:10" ht="15" customHeight="1" x14ac:dyDescent="0.4">
      <c r="A186" s="33" t="str">
        <f t="shared" si="8"/>
        <v/>
      </c>
      <c r="B186" s="34"/>
      <c r="C186" s="34"/>
      <c r="D186" s="34"/>
      <c r="E186" s="34"/>
      <c r="F186" s="35"/>
      <c r="I186" s="75" t="b">
        <f t="shared" si="7"/>
        <v>0</v>
      </c>
      <c r="J186" s="75">
        <f t="shared" si="6"/>
        <v>0</v>
      </c>
    </row>
    <row r="187" spans="1:10" ht="15" customHeight="1" x14ac:dyDescent="0.4">
      <c r="A187" s="33" t="str">
        <f t="shared" si="8"/>
        <v/>
      </c>
      <c r="B187" s="34"/>
      <c r="C187" s="34"/>
      <c r="D187" s="34"/>
      <c r="E187" s="34"/>
      <c r="F187" s="35"/>
      <c r="I187" s="75" t="b">
        <f t="shared" si="7"/>
        <v>0</v>
      </c>
      <c r="J187" s="75">
        <f t="shared" si="6"/>
        <v>0</v>
      </c>
    </row>
    <row r="188" spans="1:10" ht="15" customHeight="1" x14ac:dyDescent="0.4">
      <c r="A188" s="33" t="str">
        <f t="shared" si="8"/>
        <v/>
      </c>
      <c r="B188" s="34"/>
      <c r="C188" s="34"/>
      <c r="D188" s="34"/>
      <c r="E188" s="34"/>
      <c r="F188" s="35"/>
      <c r="I188" s="75" t="b">
        <f t="shared" si="7"/>
        <v>0</v>
      </c>
      <c r="J188" s="75">
        <f t="shared" si="6"/>
        <v>0</v>
      </c>
    </row>
    <row r="189" spans="1:10" ht="15" customHeight="1" x14ac:dyDescent="0.4">
      <c r="A189" s="33" t="str">
        <f t="shared" si="8"/>
        <v/>
      </c>
      <c r="B189" s="34"/>
      <c r="C189" s="34"/>
      <c r="D189" s="34"/>
      <c r="E189" s="34"/>
      <c r="F189" s="35"/>
      <c r="I189" s="75" t="b">
        <f t="shared" si="7"/>
        <v>0</v>
      </c>
      <c r="J189" s="75">
        <f t="shared" si="6"/>
        <v>0</v>
      </c>
    </row>
    <row r="190" spans="1:10" ht="15" customHeight="1" x14ac:dyDescent="0.4">
      <c r="A190" s="33" t="str">
        <f t="shared" si="8"/>
        <v/>
      </c>
      <c r="B190" s="34"/>
      <c r="C190" s="34"/>
      <c r="D190" s="34"/>
      <c r="E190" s="34"/>
      <c r="F190" s="35"/>
      <c r="I190" s="75" t="b">
        <f t="shared" si="7"/>
        <v>0</v>
      </c>
      <c r="J190" s="75">
        <f t="shared" si="6"/>
        <v>0</v>
      </c>
    </row>
    <row r="191" spans="1:10" ht="15" customHeight="1" x14ac:dyDescent="0.4">
      <c r="A191" s="33" t="str">
        <f t="shared" si="8"/>
        <v/>
      </c>
      <c r="B191" s="34"/>
      <c r="C191" s="34"/>
      <c r="D191" s="34"/>
      <c r="E191" s="34"/>
      <c r="F191" s="35"/>
      <c r="I191" s="75" t="b">
        <f t="shared" si="7"/>
        <v>0</v>
      </c>
      <c r="J191" s="75">
        <f t="shared" si="6"/>
        <v>0</v>
      </c>
    </row>
    <row r="192" spans="1:10" ht="15" customHeight="1" x14ac:dyDescent="0.4">
      <c r="A192" s="33" t="str">
        <f t="shared" si="8"/>
        <v/>
      </c>
      <c r="B192" s="34"/>
      <c r="C192" s="34"/>
      <c r="D192" s="34"/>
      <c r="E192" s="34"/>
      <c r="F192" s="35"/>
      <c r="I192" s="75" t="b">
        <f t="shared" si="7"/>
        <v>0</v>
      </c>
      <c r="J192" s="75">
        <f t="shared" si="6"/>
        <v>0</v>
      </c>
    </row>
    <row r="193" spans="1:10" ht="15" customHeight="1" x14ac:dyDescent="0.4">
      <c r="A193" s="33" t="str">
        <f t="shared" si="8"/>
        <v/>
      </c>
      <c r="B193" s="34"/>
      <c r="C193" s="34"/>
      <c r="D193" s="34"/>
      <c r="E193" s="34"/>
      <c r="F193" s="35"/>
      <c r="I193" s="75" t="b">
        <f t="shared" si="7"/>
        <v>0</v>
      </c>
      <c r="J193" s="75">
        <f t="shared" si="6"/>
        <v>0</v>
      </c>
    </row>
    <row r="194" spans="1:10" ht="15" customHeight="1" x14ac:dyDescent="0.4">
      <c r="A194" s="33" t="str">
        <f t="shared" si="8"/>
        <v/>
      </c>
      <c r="B194" s="34"/>
      <c r="C194" s="34"/>
      <c r="D194" s="34"/>
      <c r="E194" s="34"/>
      <c r="F194" s="35"/>
      <c r="I194" s="75" t="b">
        <f t="shared" si="7"/>
        <v>0</v>
      </c>
      <c r="J194" s="75">
        <f t="shared" si="6"/>
        <v>0</v>
      </c>
    </row>
    <row r="195" spans="1:10" ht="15" customHeight="1" x14ac:dyDescent="0.4">
      <c r="A195" s="33" t="str">
        <f t="shared" si="8"/>
        <v/>
      </c>
      <c r="B195" s="34"/>
      <c r="C195" s="34"/>
      <c r="D195" s="34"/>
      <c r="E195" s="34"/>
      <c r="F195" s="35"/>
      <c r="I195" s="75" t="b">
        <f t="shared" si="7"/>
        <v>0</v>
      </c>
      <c r="J195" s="75">
        <f t="shared" si="6"/>
        <v>0</v>
      </c>
    </row>
    <row r="196" spans="1:10" ht="15" customHeight="1" x14ac:dyDescent="0.4">
      <c r="A196" s="33" t="str">
        <f t="shared" si="8"/>
        <v/>
      </c>
      <c r="B196" s="34"/>
      <c r="C196" s="34"/>
      <c r="D196" s="34"/>
      <c r="E196" s="34"/>
      <c r="F196" s="35"/>
      <c r="I196" s="75" t="b">
        <f t="shared" si="7"/>
        <v>0</v>
      </c>
      <c r="J196" s="75">
        <f t="shared" si="6"/>
        <v>0</v>
      </c>
    </row>
    <row r="197" spans="1:10" ht="15" customHeight="1" x14ac:dyDescent="0.4">
      <c r="A197" s="33" t="str">
        <f t="shared" si="8"/>
        <v/>
      </c>
      <c r="B197" s="34"/>
      <c r="C197" s="34"/>
      <c r="D197" s="34"/>
      <c r="E197" s="34"/>
      <c r="F197" s="35"/>
      <c r="I197" s="75" t="b">
        <f t="shared" si="7"/>
        <v>0</v>
      </c>
      <c r="J197" s="75">
        <f t="shared" si="6"/>
        <v>0</v>
      </c>
    </row>
    <row r="198" spans="1:10" ht="15" customHeight="1" x14ac:dyDescent="0.4">
      <c r="A198" s="33" t="str">
        <f t="shared" si="8"/>
        <v/>
      </c>
      <c r="B198" s="34"/>
      <c r="C198" s="34"/>
      <c r="D198" s="34"/>
      <c r="E198" s="34"/>
      <c r="F198" s="35"/>
      <c r="I198" s="75" t="b">
        <f t="shared" si="7"/>
        <v>0</v>
      </c>
      <c r="J198" s="75">
        <f t="shared" si="6"/>
        <v>0</v>
      </c>
    </row>
    <row r="199" spans="1:10" ht="15" customHeight="1" x14ac:dyDescent="0.4">
      <c r="A199" s="33" t="str">
        <f t="shared" si="8"/>
        <v/>
      </c>
      <c r="B199" s="34"/>
      <c r="C199" s="34"/>
      <c r="D199" s="34"/>
      <c r="E199" s="34"/>
      <c r="F199" s="35"/>
      <c r="I199" s="75" t="b">
        <f t="shared" si="7"/>
        <v>0</v>
      </c>
      <c r="J199" s="75">
        <f t="shared" si="6"/>
        <v>0</v>
      </c>
    </row>
    <row r="200" spans="1:10" ht="15" customHeight="1" x14ac:dyDescent="0.4">
      <c r="A200" s="33" t="str">
        <f t="shared" si="8"/>
        <v/>
      </c>
      <c r="B200" s="34"/>
      <c r="C200" s="34"/>
      <c r="D200" s="34"/>
      <c r="E200" s="34"/>
      <c r="F200" s="35"/>
      <c r="I200" s="75" t="b">
        <f t="shared" si="7"/>
        <v>0</v>
      </c>
      <c r="J200" s="75">
        <f t="shared" si="6"/>
        <v>0</v>
      </c>
    </row>
    <row r="201" spans="1:10" ht="15" customHeight="1" x14ac:dyDescent="0.4">
      <c r="A201" s="33" t="str">
        <f t="shared" si="8"/>
        <v/>
      </c>
      <c r="B201" s="34"/>
      <c r="C201" s="34"/>
      <c r="D201" s="34"/>
      <c r="E201" s="34"/>
      <c r="F201" s="35"/>
      <c r="I201" s="75" t="b">
        <f t="shared" si="7"/>
        <v>0</v>
      </c>
      <c r="J201" s="75">
        <f t="shared" si="6"/>
        <v>0</v>
      </c>
    </row>
    <row r="202" spans="1:10" ht="15" customHeight="1" x14ac:dyDescent="0.4">
      <c r="A202" s="33" t="str">
        <f t="shared" si="8"/>
        <v/>
      </c>
      <c r="B202" s="34"/>
      <c r="C202" s="34"/>
      <c r="D202" s="34"/>
      <c r="E202" s="34"/>
      <c r="F202" s="35"/>
      <c r="I202" s="75" t="b">
        <f t="shared" si="7"/>
        <v>0</v>
      </c>
      <c r="J202" s="75">
        <f t="shared" si="6"/>
        <v>0</v>
      </c>
    </row>
    <row r="203" spans="1:10" ht="15" customHeight="1" x14ac:dyDescent="0.4">
      <c r="A203" s="33" t="str">
        <f t="shared" si="8"/>
        <v/>
      </c>
      <c r="B203" s="34"/>
      <c r="C203" s="34"/>
      <c r="D203" s="34"/>
      <c r="E203" s="34"/>
      <c r="F203" s="35"/>
      <c r="I203" s="75" t="b">
        <f t="shared" si="7"/>
        <v>0</v>
      </c>
      <c r="J203" s="75">
        <f t="shared" si="6"/>
        <v>0</v>
      </c>
    </row>
    <row r="204" spans="1:10" ht="15" customHeight="1" x14ac:dyDescent="0.4">
      <c r="A204" s="33" t="str">
        <f t="shared" si="8"/>
        <v/>
      </c>
      <c r="B204" s="34"/>
      <c r="C204" s="34"/>
      <c r="D204" s="34"/>
      <c r="E204" s="34"/>
      <c r="F204" s="35"/>
      <c r="I204" s="75" t="b">
        <f t="shared" si="7"/>
        <v>0</v>
      </c>
      <c r="J204" s="75">
        <f t="shared" si="6"/>
        <v>0</v>
      </c>
    </row>
    <row r="205" spans="1:10" ht="15" customHeight="1" x14ac:dyDescent="0.4">
      <c r="A205" s="33" t="str">
        <f t="shared" si="8"/>
        <v/>
      </c>
      <c r="B205" s="34"/>
      <c r="C205" s="34"/>
      <c r="D205" s="34"/>
      <c r="E205" s="34"/>
      <c r="F205" s="35"/>
      <c r="I205" s="75" t="b">
        <f t="shared" si="7"/>
        <v>0</v>
      </c>
      <c r="J205" s="75">
        <f t="shared" si="6"/>
        <v>0</v>
      </c>
    </row>
    <row r="206" spans="1:10" ht="15" customHeight="1" x14ac:dyDescent="0.4">
      <c r="A206" s="33" t="str">
        <f t="shared" si="8"/>
        <v/>
      </c>
      <c r="B206" s="34"/>
      <c r="C206" s="34"/>
      <c r="D206" s="34"/>
      <c r="E206" s="34"/>
      <c r="F206" s="35"/>
      <c r="I206" s="75" t="b">
        <f t="shared" si="7"/>
        <v>0</v>
      </c>
      <c r="J206" s="75">
        <f t="shared" si="6"/>
        <v>0</v>
      </c>
    </row>
    <row r="207" spans="1:10" ht="15" customHeight="1" x14ac:dyDescent="0.4">
      <c r="A207" s="33" t="str">
        <f t="shared" si="8"/>
        <v/>
      </c>
      <c r="B207" s="34"/>
      <c r="C207" s="34"/>
      <c r="D207" s="34"/>
      <c r="E207" s="34"/>
      <c r="F207" s="35"/>
      <c r="I207" s="75" t="b">
        <f t="shared" si="7"/>
        <v>0</v>
      </c>
      <c r="J207" s="75">
        <f t="shared" si="6"/>
        <v>0</v>
      </c>
    </row>
    <row r="208" spans="1:10" ht="15" customHeight="1" x14ac:dyDescent="0.4">
      <c r="A208" s="33" t="str">
        <f t="shared" si="8"/>
        <v/>
      </c>
      <c r="B208" s="34"/>
      <c r="C208" s="34"/>
      <c r="D208" s="34"/>
      <c r="E208" s="34"/>
      <c r="F208" s="35"/>
      <c r="I208" s="75" t="b">
        <f t="shared" si="7"/>
        <v>0</v>
      </c>
      <c r="J208" s="75">
        <f t="shared" si="6"/>
        <v>0</v>
      </c>
    </row>
    <row r="209" spans="1:10" ht="15" customHeight="1" x14ac:dyDescent="0.4">
      <c r="A209" s="33" t="str">
        <f t="shared" si="8"/>
        <v/>
      </c>
      <c r="B209" s="34"/>
      <c r="C209" s="34"/>
      <c r="D209" s="34"/>
      <c r="E209" s="34"/>
      <c r="F209" s="35"/>
      <c r="I209" s="75" t="b">
        <f t="shared" si="7"/>
        <v>0</v>
      </c>
      <c r="J209" s="75">
        <f t="shared" si="6"/>
        <v>0</v>
      </c>
    </row>
    <row r="210" spans="1:10" ht="15" customHeight="1" x14ac:dyDescent="0.4">
      <c r="A210" s="33" t="str">
        <f t="shared" si="8"/>
        <v/>
      </c>
      <c r="B210" s="34"/>
      <c r="C210" s="34"/>
      <c r="D210" s="34"/>
      <c r="E210" s="34"/>
      <c r="F210" s="35"/>
      <c r="I210" s="75" t="b">
        <f t="shared" si="7"/>
        <v>0</v>
      </c>
      <c r="J210" s="75">
        <f t="shared" si="6"/>
        <v>0</v>
      </c>
    </row>
    <row r="211" spans="1:10" ht="15" customHeight="1" x14ac:dyDescent="0.4">
      <c r="A211" s="33" t="str">
        <f t="shared" si="8"/>
        <v/>
      </c>
      <c r="B211" s="34"/>
      <c r="C211" s="34"/>
      <c r="D211" s="34"/>
      <c r="E211" s="34"/>
      <c r="F211" s="35"/>
      <c r="I211" s="75" t="b">
        <f t="shared" si="7"/>
        <v>0</v>
      </c>
      <c r="J211" s="75">
        <f t="shared" ref="J211:J274" si="9">COUNTIF($C$19:$C$3018,C211)</f>
        <v>0</v>
      </c>
    </row>
    <row r="212" spans="1:10" ht="15" customHeight="1" x14ac:dyDescent="0.4">
      <c r="A212" s="33" t="str">
        <f t="shared" si="8"/>
        <v/>
      </c>
      <c r="B212" s="34"/>
      <c r="C212" s="34"/>
      <c r="D212" s="34"/>
      <c r="E212" s="34"/>
      <c r="F212" s="35"/>
      <c r="I212" s="75" t="b">
        <f t="shared" ref="I212:I275" si="10">IF(D212="☑",TRUE,FALSE)</f>
        <v>0</v>
      </c>
      <c r="J212" s="75">
        <f t="shared" si="9"/>
        <v>0</v>
      </c>
    </row>
    <row r="213" spans="1:10" ht="15" customHeight="1" x14ac:dyDescent="0.4">
      <c r="A213" s="33" t="str">
        <f t="shared" ref="A213:A276" si="11">IF(C213="","",A212+1)</f>
        <v/>
      </c>
      <c r="B213" s="34"/>
      <c r="C213" s="34"/>
      <c r="D213" s="34"/>
      <c r="E213" s="34"/>
      <c r="F213" s="35"/>
      <c r="I213" s="75" t="b">
        <f t="shared" si="10"/>
        <v>0</v>
      </c>
      <c r="J213" s="75">
        <f t="shared" si="9"/>
        <v>0</v>
      </c>
    </row>
    <row r="214" spans="1:10" ht="15" customHeight="1" x14ac:dyDescent="0.4">
      <c r="A214" s="33" t="str">
        <f t="shared" si="11"/>
        <v/>
      </c>
      <c r="B214" s="34"/>
      <c r="C214" s="34"/>
      <c r="D214" s="34"/>
      <c r="E214" s="34"/>
      <c r="F214" s="35"/>
      <c r="I214" s="75" t="b">
        <f t="shared" si="10"/>
        <v>0</v>
      </c>
      <c r="J214" s="75">
        <f t="shared" si="9"/>
        <v>0</v>
      </c>
    </row>
    <row r="215" spans="1:10" ht="15" customHeight="1" x14ac:dyDescent="0.4">
      <c r="A215" s="33" t="str">
        <f t="shared" si="11"/>
        <v/>
      </c>
      <c r="B215" s="34"/>
      <c r="C215" s="34"/>
      <c r="D215" s="34"/>
      <c r="E215" s="34"/>
      <c r="F215" s="35"/>
      <c r="I215" s="75" t="b">
        <f t="shared" si="10"/>
        <v>0</v>
      </c>
      <c r="J215" s="75">
        <f t="shared" si="9"/>
        <v>0</v>
      </c>
    </row>
    <row r="216" spans="1:10" ht="15" customHeight="1" x14ac:dyDescent="0.4">
      <c r="A216" s="33" t="str">
        <f t="shared" si="11"/>
        <v/>
      </c>
      <c r="B216" s="34"/>
      <c r="C216" s="34"/>
      <c r="D216" s="34"/>
      <c r="E216" s="34"/>
      <c r="F216" s="35"/>
      <c r="I216" s="75" t="b">
        <f t="shared" si="10"/>
        <v>0</v>
      </c>
      <c r="J216" s="75">
        <f t="shared" si="9"/>
        <v>0</v>
      </c>
    </row>
    <row r="217" spans="1:10" ht="15" customHeight="1" x14ac:dyDescent="0.4">
      <c r="A217" s="33" t="str">
        <f t="shared" si="11"/>
        <v/>
      </c>
      <c r="B217" s="34"/>
      <c r="C217" s="34"/>
      <c r="D217" s="34"/>
      <c r="E217" s="34"/>
      <c r="F217" s="35"/>
      <c r="I217" s="75" t="b">
        <f t="shared" si="10"/>
        <v>0</v>
      </c>
      <c r="J217" s="75">
        <f t="shared" si="9"/>
        <v>0</v>
      </c>
    </row>
    <row r="218" spans="1:10" ht="15" customHeight="1" x14ac:dyDescent="0.4">
      <c r="A218" s="33" t="str">
        <f t="shared" si="11"/>
        <v/>
      </c>
      <c r="B218" s="34"/>
      <c r="C218" s="34"/>
      <c r="D218" s="34"/>
      <c r="E218" s="34"/>
      <c r="F218" s="35"/>
      <c r="I218" s="75" t="b">
        <f t="shared" si="10"/>
        <v>0</v>
      </c>
      <c r="J218" s="75">
        <f t="shared" si="9"/>
        <v>0</v>
      </c>
    </row>
    <row r="219" spans="1:10" ht="15" customHeight="1" x14ac:dyDescent="0.4">
      <c r="A219" s="33" t="str">
        <f t="shared" si="11"/>
        <v/>
      </c>
      <c r="B219" s="34"/>
      <c r="C219" s="34"/>
      <c r="D219" s="34"/>
      <c r="E219" s="34"/>
      <c r="F219" s="35"/>
      <c r="I219" s="75" t="b">
        <f t="shared" si="10"/>
        <v>0</v>
      </c>
      <c r="J219" s="75">
        <f t="shared" si="9"/>
        <v>0</v>
      </c>
    </row>
    <row r="220" spans="1:10" ht="15" customHeight="1" x14ac:dyDescent="0.4">
      <c r="A220" s="33" t="str">
        <f t="shared" si="11"/>
        <v/>
      </c>
      <c r="B220" s="34"/>
      <c r="C220" s="34"/>
      <c r="D220" s="34"/>
      <c r="E220" s="34"/>
      <c r="F220" s="35"/>
      <c r="I220" s="75" t="b">
        <f t="shared" si="10"/>
        <v>0</v>
      </c>
      <c r="J220" s="75">
        <f t="shared" si="9"/>
        <v>0</v>
      </c>
    </row>
    <row r="221" spans="1:10" ht="15" customHeight="1" x14ac:dyDescent="0.4">
      <c r="A221" s="33" t="str">
        <f t="shared" si="11"/>
        <v/>
      </c>
      <c r="B221" s="34"/>
      <c r="C221" s="34"/>
      <c r="D221" s="34"/>
      <c r="E221" s="34"/>
      <c r="F221" s="35"/>
      <c r="I221" s="75" t="b">
        <f t="shared" si="10"/>
        <v>0</v>
      </c>
      <c r="J221" s="75">
        <f t="shared" si="9"/>
        <v>0</v>
      </c>
    </row>
    <row r="222" spans="1:10" ht="15" customHeight="1" x14ac:dyDescent="0.4">
      <c r="A222" s="33" t="str">
        <f t="shared" si="11"/>
        <v/>
      </c>
      <c r="B222" s="34"/>
      <c r="C222" s="34"/>
      <c r="D222" s="34"/>
      <c r="E222" s="34"/>
      <c r="F222" s="35"/>
      <c r="I222" s="75" t="b">
        <f t="shared" si="10"/>
        <v>0</v>
      </c>
      <c r="J222" s="75">
        <f t="shared" si="9"/>
        <v>0</v>
      </c>
    </row>
    <row r="223" spans="1:10" ht="15" customHeight="1" x14ac:dyDescent="0.4">
      <c r="A223" s="33" t="str">
        <f t="shared" si="11"/>
        <v/>
      </c>
      <c r="B223" s="34"/>
      <c r="C223" s="34"/>
      <c r="D223" s="34"/>
      <c r="E223" s="34"/>
      <c r="F223" s="35"/>
      <c r="I223" s="75" t="b">
        <f t="shared" si="10"/>
        <v>0</v>
      </c>
      <c r="J223" s="75">
        <f t="shared" si="9"/>
        <v>0</v>
      </c>
    </row>
    <row r="224" spans="1:10" ht="15" customHeight="1" x14ac:dyDescent="0.4">
      <c r="A224" s="33" t="str">
        <f t="shared" si="11"/>
        <v/>
      </c>
      <c r="B224" s="34"/>
      <c r="C224" s="34"/>
      <c r="D224" s="34"/>
      <c r="E224" s="34"/>
      <c r="F224" s="35"/>
      <c r="I224" s="75" t="b">
        <f t="shared" si="10"/>
        <v>0</v>
      </c>
      <c r="J224" s="75">
        <f t="shared" si="9"/>
        <v>0</v>
      </c>
    </row>
    <row r="225" spans="1:10" ht="15" customHeight="1" x14ac:dyDescent="0.4">
      <c r="A225" s="33" t="str">
        <f t="shared" si="11"/>
        <v/>
      </c>
      <c r="B225" s="34"/>
      <c r="C225" s="34"/>
      <c r="D225" s="34"/>
      <c r="E225" s="34"/>
      <c r="F225" s="35"/>
      <c r="I225" s="75" t="b">
        <f t="shared" si="10"/>
        <v>0</v>
      </c>
      <c r="J225" s="75">
        <f t="shared" si="9"/>
        <v>0</v>
      </c>
    </row>
    <row r="226" spans="1:10" ht="15" customHeight="1" x14ac:dyDescent="0.4">
      <c r="A226" s="33" t="str">
        <f t="shared" si="11"/>
        <v/>
      </c>
      <c r="B226" s="34"/>
      <c r="C226" s="34"/>
      <c r="D226" s="34"/>
      <c r="E226" s="34"/>
      <c r="F226" s="35"/>
      <c r="I226" s="75" t="b">
        <f t="shared" si="10"/>
        <v>0</v>
      </c>
      <c r="J226" s="75">
        <f t="shared" si="9"/>
        <v>0</v>
      </c>
    </row>
    <row r="227" spans="1:10" ht="15" customHeight="1" x14ac:dyDescent="0.4">
      <c r="A227" s="33" t="str">
        <f t="shared" si="11"/>
        <v/>
      </c>
      <c r="B227" s="34"/>
      <c r="C227" s="34"/>
      <c r="D227" s="34"/>
      <c r="E227" s="34"/>
      <c r="F227" s="35"/>
      <c r="I227" s="75" t="b">
        <f t="shared" si="10"/>
        <v>0</v>
      </c>
      <c r="J227" s="75">
        <f t="shared" si="9"/>
        <v>0</v>
      </c>
    </row>
    <row r="228" spans="1:10" ht="15" customHeight="1" x14ac:dyDescent="0.4">
      <c r="A228" s="33" t="str">
        <f t="shared" si="11"/>
        <v/>
      </c>
      <c r="B228" s="34"/>
      <c r="C228" s="34"/>
      <c r="D228" s="34"/>
      <c r="E228" s="34"/>
      <c r="F228" s="35"/>
      <c r="I228" s="75" t="b">
        <f t="shared" si="10"/>
        <v>0</v>
      </c>
      <c r="J228" s="75">
        <f t="shared" si="9"/>
        <v>0</v>
      </c>
    </row>
    <row r="229" spans="1:10" ht="15" customHeight="1" x14ac:dyDescent="0.4">
      <c r="A229" s="33" t="str">
        <f t="shared" si="11"/>
        <v/>
      </c>
      <c r="B229" s="34"/>
      <c r="C229" s="34"/>
      <c r="D229" s="34"/>
      <c r="E229" s="34"/>
      <c r="F229" s="35"/>
      <c r="I229" s="75" t="b">
        <f t="shared" si="10"/>
        <v>0</v>
      </c>
      <c r="J229" s="75">
        <f t="shared" si="9"/>
        <v>0</v>
      </c>
    </row>
    <row r="230" spans="1:10" ht="15" customHeight="1" x14ac:dyDescent="0.4">
      <c r="A230" s="33" t="str">
        <f t="shared" si="11"/>
        <v/>
      </c>
      <c r="B230" s="34"/>
      <c r="C230" s="34"/>
      <c r="D230" s="34"/>
      <c r="E230" s="34"/>
      <c r="F230" s="35"/>
      <c r="I230" s="75" t="b">
        <f t="shared" si="10"/>
        <v>0</v>
      </c>
      <c r="J230" s="75">
        <f t="shared" si="9"/>
        <v>0</v>
      </c>
    </row>
    <row r="231" spans="1:10" ht="15" customHeight="1" x14ac:dyDescent="0.4">
      <c r="A231" s="33" t="str">
        <f t="shared" si="11"/>
        <v/>
      </c>
      <c r="B231" s="34"/>
      <c r="C231" s="34"/>
      <c r="D231" s="34"/>
      <c r="E231" s="34"/>
      <c r="F231" s="35"/>
      <c r="I231" s="75" t="b">
        <f t="shared" si="10"/>
        <v>0</v>
      </c>
      <c r="J231" s="75">
        <f t="shared" si="9"/>
        <v>0</v>
      </c>
    </row>
    <row r="232" spans="1:10" ht="15" customHeight="1" x14ac:dyDescent="0.4">
      <c r="A232" s="33" t="str">
        <f t="shared" si="11"/>
        <v/>
      </c>
      <c r="B232" s="34"/>
      <c r="C232" s="34"/>
      <c r="D232" s="34"/>
      <c r="E232" s="34"/>
      <c r="F232" s="35"/>
      <c r="I232" s="75" t="b">
        <f t="shared" si="10"/>
        <v>0</v>
      </c>
      <c r="J232" s="75">
        <f t="shared" si="9"/>
        <v>0</v>
      </c>
    </row>
    <row r="233" spans="1:10" ht="15" customHeight="1" x14ac:dyDescent="0.4">
      <c r="A233" s="33" t="str">
        <f t="shared" si="11"/>
        <v/>
      </c>
      <c r="B233" s="34"/>
      <c r="C233" s="34"/>
      <c r="D233" s="34"/>
      <c r="E233" s="34"/>
      <c r="F233" s="35"/>
      <c r="I233" s="75" t="b">
        <f t="shared" si="10"/>
        <v>0</v>
      </c>
      <c r="J233" s="75">
        <f t="shared" si="9"/>
        <v>0</v>
      </c>
    </row>
    <row r="234" spans="1:10" ht="15" customHeight="1" x14ac:dyDescent="0.4">
      <c r="A234" s="33" t="str">
        <f t="shared" si="11"/>
        <v/>
      </c>
      <c r="B234" s="34"/>
      <c r="C234" s="34"/>
      <c r="D234" s="34"/>
      <c r="E234" s="34"/>
      <c r="F234" s="35"/>
      <c r="I234" s="75" t="b">
        <f t="shared" si="10"/>
        <v>0</v>
      </c>
      <c r="J234" s="75">
        <f t="shared" si="9"/>
        <v>0</v>
      </c>
    </row>
    <row r="235" spans="1:10" ht="15" customHeight="1" x14ac:dyDescent="0.4">
      <c r="A235" s="33" t="str">
        <f t="shared" si="11"/>
        <v/>
      </c>
      <c r="B235" s="34"/>
      <c r="C235" s="34"/>
      <c r="D235" s="34"/>
      <c r="E235" s="34"/>
      <c r="F235" s="35"/>
      <c r="I235" s="75" t="b">
        <f t="shared" si="10"/>
        <v>0</v>
      </c>
      <c r="J235" s="75">
        <f t="shared" si="9"/>
        <v>0</v>
      </c>
    </row>
    <row r="236" spans="1:10" ht="15" customHeight="1" x14ac:dyDescent="0.4">
      <c r="A236" s="33" t="str">
        <f t="shared" si="11"/>
        <v/>
      </c>
      <c r="B236" s="34"/>
      <c r="C236" s="34"/>
      <c r="D236" s="34"/>
      <c r="E236" s="34"/>
      <c r="F236" s="35"/>
      <c r="I236" s="75" t="b">
        <f t="shared" si="10"/>
        <v>0</v>
      </c>
      <c r="J236" s="75">
        <f t="shared" si="9"/>
        <v>0</v>
      </c>
    </row>
    <row r="237" spans="1:10" ht="15" customHeight="1" x14ac:dyDescent="0.4">
      <c r="A237" s="33" t="str">
        <f t="shared" si="11"/>
        <v/>
      </c>
      <c r="B237" s="34"/>
      <c r="C237" s="34"/>
      <c r="D237" s="34"/>
      <c r="E237" s="34"/>
      <c r="F237" s="35"/>
      <c r="I237" s="75" t="b">
        <f t="shared" si="10"/>
        <v>0</v>
      </c>
      <c r="J237" s="75">
        <f t="shared" si="9"/>
        <v>0</v>
      </c>
    </row>
    <row r="238" spans="1:10" ht="15" customHeight="1" x14ac:dyDescent="0.4">
      <c r="A238" s="33" t="str">
        <f t="shared" si="11"/>
        <v/>
      </c>
      <c r="B238" s="34"/>
      <c r="C238" s="34"/>
      <c r="D238" s="34"/>
      <c r="E238" s="34"/>
      <c r="F238" s="35"/>
      <c r="I238" s="75" t="b">
        <f t="shared" si="10"/>
        <v>0</v>
      </c>
      <c r="J238" s="75">
        <f t="shared" si="9"/>
        <v>0</v>
      </c>
    </row>
    <row r="239" spans="1:10" ht="15" customHeight="1" x14ac:dyDescent="0.4">
      <c r="A239" s="33" t="str">
        <f t="shared" si="11"/>
        <v/>
      </c>
      <c r="B239" s="34"/>
      <c r="C239" s="34"/>
      <c r="D239" s="34"/>
      <c r="E239" s="34"/>
      <c r="F239" s="35"/>
      <c r="I239" s="75" t="b">
        <f t="shared" si="10"/>
        <v>0</v>
      </c>
      <c r="J239" s="75">
        <f t="shared" si="9"/>
        <v>0</v>
      </c>
    </row>
    <row r="240" spans="1:10" ht="15" customHeight="1" x14ac:dyDescent="0.4">
      <c r="A240" s="33" t="str">
        <f t="shared" si="11"/>
        <v/>
      </c>
      <c r="B240" s="34"/>
      <c r="C240" s="34"/>
      <c r="D240" s="34"/>
      <c r="E240" s="34"/>
      <c r="F240" s="35"/>
      <c r="I240" s="75" t="b">
        <f t="shared" si="10"/>
        <v>0</v>
      </c>
      <c r="J240" s="75">
        <f t="shared" si="9"/>
        <v>0</v>
      </c>
    </row>
    <row r="241" spans="1:10" ht="15" customHeight="1" x14ac:dyDescent="0.4">
      <c r="A241" s="33" t="str">
        <f t="shared" si="11"/>
        <v/>
      </c>
      <c r="B241" s="34"/>
      <c r="C241" s="34"/>
      <c r="D241" s="34"/>
      <c r="E241" s="34"/>
      <c r="F241" s="35"/>
      <c r="I241" s="75" t="b">
        <f t="shared" si="10"/>
        <v>0</v>
      </c>
      <c r="J241" s="75">
        <f t="shared" si="9"/>
        <v>0</v>
      </c>
    </row>
    <row r="242" spans="1:10" ht="15" customHeight="1" x14ac:dyDescent="0.4">
      <c r="A242" s="33" t="str">
        <f t="shared" si="11"/>
        <v/>
      </c>
      <c r="B242" s="34"/>
      <c r="C242" s="34"/>
      <c r="D242" s="34"/>
      <c r="E242" s="34"/>
      <c r="F242" s="35"/>
      <c r="I242" s="75" t="b">
        <f t="shared" si="10"/>
        <v>0</v>
      </c>
      <c r="J242" s="75">
        <f t="shared" si="9"/>
        <v>0</v>
      </c>
    </row>
    <row r="243" spans="1:10" ht="15" customHeight="1" x14ac:dyDescent="0.4">
      <c r="A243" s="33" t="str">
        <f t="shared" si="11"/>
        <v/>
      </c>
      <c r="B243" s="34"/>
      <c r="C243" s="34"/>
      <c r="D243" s="34"/>
      <c r="E243" s="34"/>
      <c r="F243" s="35"/>
      <c r="I243" s="75" t="b">
        <f t="shared" si="10"/>
        <v>0</v>
      </c>
      <c r="J243" s="75">
        <f t="shared" si="9"/>
        <v>0</v>
      </c>
    </row>
    <row r="244" spans="1:10" ht="15" customHeight="1" x14ac:dyDescent="0.4">
      <c r="A244" s="33" t="str">
        <f t="shared" si="11"/>
        <v/>
      </c>
      <c r="B244" s="34"/>
      <c r="C244" s="34"/>
      <c r="D244" s="34"/>
      <c r="E244" s="34"/>
      <c r="F244" s="35"/>
      <c r="I244" s="75" t="b">
        <f t="shared" si="10"/>
        <v>0</v>
      </c>
      <c r="J244" s="75">
        <f t="shared" si="9"/>
        <v>0</v>
      </c>
    </row>
    <row r="245" spans="1:10" ht="15" customHeight="1" x14ac:dyDescent="0.4">
      <c r="A245" s="33" t="str">
        <f t="shared" si="11"/>
        <v/>
      </c>
      <c r="B245" s="34"/>
      <c r="C245" s="34"/>
      <c r="D245" s="34"/>
      <c r="E245" s="34"/>
      <c r="F245" s="35"/>
      <c r="I245" s="75" t="b">
        <f t="shared" si="10"/>
        <v>0</v>
      </c>
      <c r="J245" s="75">
        <f t="shared" si="9"/>
        <v>0</v>
      </c>
    </row>
    <row r="246" spans="1:10" ht="15" customHeight="1" x14ac:dyDescent="0.4">
      <c r="A246" s="33" t="str">
        <f t="shared" si="11"/>
        <v/>
      </c>
      <c r="B246" s="34"/>
      <c r="C246" s="34"/>
      <c r="D246" s="34"/>
      <c r="E246" s="34"/>
      <c r="F246" s="35"/>
      <c r="I246" s="75" t="b">
        <f t="shared" si="10"/>
        <v>0</v>
      </c>
      <c r="J246" s="75">
        <f t="shared" si="9"/>
        <v>0</v>
      </c>
    </row>
    <row r="247" spans="1:10" ht="15" customHeight="1" x14ac:dyDescent="0.4">
      <c r="A247" s="33" t="str">
        <f t="shared" si="11"/>
        <v/>
      </c>
      <c r="B247" s="34"/>
      <c r="C247" s="34"/>
      <c r="D247" s="34"/>
      <c r="E247" s="34"/>
      <c r="F247" s="35"/>
      <c r="I247" s="75" t="b">
        <f t="shared" si="10"/>
        <v>0</v>
      </c>
      <c r="J247" s="75">
        <f t="shared" si="9"/>
        <v>0</v>
      </c>
    </row>
    <row r="248" spans="1:10" ht="15" customHeight="1" x14ac:dyDescent="0.4">
      <c r="A248" s="33" t="str">
        <f t="shared" si="11"/>
        <v/>
      </c>
      <c r="B248" s="34"/>
      <c r="C248" s="34"/>
      <c r="D248" s="34"/>
      <c r="E248" s="34"/>
      <c r="F248" s="35"/>
      <c r="I248" s="75" t="b">
        <f t="shared" si="10"/>
        <v>0</v>
      </c>
      <c r="J248" s="75">
        <f t="shared" si="9"/>
        <v>0</v>
      </c>
    </row>
    <row r="249" spans="1:10" ht="15" customHeight="1" x14ac:dyDescent="0.4">
      <c r="A249" s="33" t="str">
        <f t="shared" si="11"/>
        <v/>
      </c>
      <c r="B249" s="34"/>
      <c r="C249" s="34"/>
      <c r="D249" s="34"/>
      <c r="E249" s="34"/>
      <c r="F249" s="35"/>
      <c r="I249" s="75" t="b">
        <f t="shared" si="10"/>
        <v>0</v>
      </c>
      <c r="J249" s="75">
        <f t="shared" si="9"/>
        <v>0</v>
      </c>
    </row>
    <row r="250" spans="1:10" ht="15" customHeight="1" x14ac:dyDescent="0.4">
      <c r="A250" s="33" t="str">
        <f t="shared" si="11"/>
        <v/>
      </c>
      <c r="B250" s="34"/>
      <c r="C250" s="34"/>
      <c r="D250" s="34"/>
      <c r="E250" s="34"/>
      <c r="F250" s="35"/>
      <c r="I250" s="75" t="b">
        <f t="shared" si="10"/>
        <v>0</v>
      </c>
      <c r="J250" s="75">
        <f t="shared" si="9"/>
        <v>0</v>
      </c>
    </row>
    <row r="251" spans="1:10" ht="15" customHeight="1" x14ac:dyDescent="0.4">
      <c r="A251" s="33" t="str">
        <f t="shared" si="11"/>
        <v/>
      </c>
      <c r="B251" s="34"/>
      <c r="C251" s="34"/>
      <c r="D251" s="34"/>
      <c r="E251" s="34"/>
      <c r="F251" s="35"/>
      <c r="I251" s="75" t="b">
        <f t="shared" si="10"/>
        <v>0</v>
      </c>
      <c r="J251" s="75">
        <f t="shared" si="9"/>
        <v>0</v>
      </c>
    </row>
    <row r="252" spans="1:10" ht="15" customHeight="1" x14ac:dyDescent="0.4">
      <c r="A252" s="33" t="str">
        <f t="shared" si="11"/>
        <v/>
      </c>
      <c r="B252" s="34"/>
      <c r="C252" s="34"/>
      <c r="D252" s="34"/>
      <c r="E252" s="34"/>
      <c r="F252" s="35"/>
      <c r="I252" s="75" t="b">
        <f t="shared" si="10"/>
        <v>0</v>
      </c>
      <c r="J252" s="75">
        <f t="shared" si="9"/>
        <v>0</v>
      </c>
    </row>
    <row r="253" spans="1:10" ht="15" customHeight="1" x14ac:dyDescent="0.4">
      <c r="A253" s="33" t="str">
        <f t="shared" si="11"/>
        <v/>
      </c>
      <c r="B253" s="34"/>
      <c r="C253" s="34"/>
      <c r="D253" s="34"/>
      <c r="E253" s="34"/>
      <c r="F253" s="35"/>
      <c r="I253" s="75" t="b">
        <f t="shared" si="10"/>
        <v>0</v>
      </c>
      <c r="J253" s="75">
        <f t="shared" si="9"/>
        <v>0</v>
      </c>
    </row>
    <row r="254" spans="1:10" ht="15" customHeight="1" x14ac:dyDescent="0.4">
      <c r="A254" s="33" t="str">
        <f t="shared" si="11"/>
        <v/>
      </c>
      <c r="B254" s="34"/>
      <c r="C254" s="34"/>
      <c r="D254" s="34"/>
      <c r="E254" s="34"/>
      <c r="F254" s="35"/>
      <c r="I254" s="75" t="b">
        <f t="shared" si="10"/>
        <v>0</v>
      </c>
      <c r="J254" s="75">
        <f t="shared" si="9"/>
        <v>0</v>
      </c>
    </row>
    <row r="255" spans="1:10" ht="15" customHeight="1" x14ac:dyDescent="0.4">
      <c r="A255" s="33" t="str">
        <f t="shared" si="11"/>
        <v/>
      </c>
      <c r="B255" s="34"/>
      <c r="C255" s="34"/>
      <c r="D255" s="34"/>
      <c r="E255" s="34"/>
      <c r="F255" s="35"/>
      <c r="I255" s="75" t="b">
        <f t="shared" si="10"/>
        <v>0</v>
      </c>
      <c r="J255" s="75">
        <f t="shared" si="9"/>
        <v>0</v>
      </c>
    </row>
    <row r="256" spans="1:10" ht="15" customHeight="1" x14ac:dyDescent="0.4">
      <c r="A256" s="33" t="str">
        <f t="shared" si="11"/>
        <v/>
      </c>
      <c r="B256" s="34"/>
      <c r="C256" s="34"/>
      <c r="D256" s="34"/>
      <c r="E256" s="34"/>
      <c r="F256" s="35"/>
      <c r="I256" s="75" t="b">
        <f t="shared" si="10"/>
        <v>0</v>
      </c>
      <c r="J256" s="75">
        <f t="shared" si="9"/>
        <v>0</v>
      </c>
    </row>
    <row r="257" spans="1:10" ht="15" customHeight="1" x14ac:dyDescent="0.4">
      <c r="A257" s="33" t="str">
        <f t="shared" si="11"/>
        <v/>
      </c>
      <c r="B257" s="34"/>
      <c r="C257" s="34"/>
      <c r="D257" s="34"/>
      <c r="E257" s="34"/>
      <c r="F257" s="35"/>
      <c r="I257" s="75" t="b">
        <f t="shared" si="10"/>
        <v>0</v>
      </c>
      <c r="J257" s="75">
        <f t="shared" si="9"/>
        <v>0</v>
      </c>
    </row>
    <row r="258" spans="1:10" ht="15" customHeight="1" x14ac:dyDescent="0.4">
      <c r="A258" s="33" t="str">
        <f t="shared" si="11"/>
        <v/>
      </c>
      <c r="B258" s="34"/>
      <c r="C258" s="34"/>
      <c r="D258" s="34"/>
      <c r="E258" s="34"/>
      <c r="F258" s="35"/>
      <c r="I258" s="75" t="b">
        <f t="shared" si="10"/>
        <v>0</v>
      </c>
      <c r="J258" s="75">
        <f t="shared" si="9"/>
        <v>0</v>
      </c>
    </row>
    <row r="259" spans="1:10" ht="15" customHeight="1" x14ac:dyDescent="0.4">
      <c r="A259" s="33" t="str">
        <f t="shared" si="11"/>
        <v/>
      </c>
      <c r="B259" s="34"/>
      <c r="C259" s="34"/>
      <c r="D259" s="34"/>
      <c r="E259" s="34"/>
      <c r="F259" s="35"/>
      <c r="I259" s="75" t="b">
        <f t="shared" si="10"/>
        <v>0</v>
      </c>
      <c r="J259" s="75">
        <f t="shared" si="9"/>
        <v>0</v>
      </c>
    </row>
    <row r="260" spans="1:10" ht="15" customHeight="1" x14ac:dyDescent="0.4">
      <c r="A260" s="33" t="str">
        <f t="shared" si="11"/>
        <v/>
      </c>
      <c r="B260" s="34"/>
      <c r="C260" s="34"/>
      <c r="D260" s="34"/>
      <c r="E260" s="34"/>
      <c r="F260" s="35"/>
      <c r="I260" s="75" t="b">
        <f t="shared" si="10"/>
        <v>0</v>
      </c>
      <c r="J260" s="75">
        <f t="shared" si="9"/>
        <v>0</v>
      </c>
    </row>
    <row r="261" spans="1:10" ht="15" customHeight="1" x14ac:dyDescent="0.4">
      <c r="A261" s="33" t="str">
        <f t="shared" si="11"/>
        <v/>
      </c>
      <c r="B261" s="34"/>
      <c r="C261" s="34"/>
      <c r="D261" s="34"/>
      <c r="E261" s="34"/>
      <c r="F261" s="35"/>
      <c r="I261" s="75" t="b">
        <f t="shared" si="10"/>
        <v>0</v>
      </c>
      <c r="J261" s="75">
        <f t="shared" si="9"/>
        <v>0</v>
      </c>
    </row>
    <row r="262" spans="1:10" ht="15" customHeight="1" x14ac:dyDescent="0.4">
      <c r="A262" s="33" t="str">
        <f t="shared" si="11"/>
        <v/>
      </c>
      <c r="B262" s="34"/>
      <c r="C262" s="34"/>
      <c r="D262" s="34"/>
      <c r="E262" s="34"/>
      <c r="F262" s="35"/>
      <c r="I262" s="75" t="b">
        <f t="shared" si="10"/>
        <v>0</v>
      </c>
      <c r="J262" s="75">
        <f t="shared" si="9"/>
        <v>0</v>
      </c>
    </row>
    <row r="263" spans="1:10" ht="15" customHeight="1" x14ac:dyDescent="0.4">
      <c r="A263" s="33" t="str">
        <f t="shared" si="11"/>
        <v/>
      </c>
      <c r="B263" s="34"/>
      <c r="C263" s="34"/>
      <c r="D263" s="34"/>
      <c r="E263" s="34"/>
      <c r="F263" s="35"/>
      <c r="I263" s="75" t="b">
        <f t="shared" si="10"/>
        <v>0</v>
      </c>
      <c r="J263" s="75">
        <f t="shared" si="9"/>
        <v>0</v>
      </c>
    </row>
    <row r="264" spans="1:10" ht="15" customHeight="1" x14ac:dyDescent="0.4">
      <c r="A264" s="33" t="str">
        <f t="shared" si="11"/>
        <v/>
      </c>
      <c r="B264" s="34"/>
      <c r="C264" s="34"/>
      <c r="D264" s="34"/>
      <c r="E264" s="34"/>
      <c r="F264" s="35"/>
      <c r="I264" s="75" t="b">
        <f t="shared" si="10"/>
        <v>0</v>
      </c>
      <c r="J264" s="75">
        <f t="shared" si="9"/>
        <v>0</v>
      </c>
    </row>
    <row r="265" spans="1:10" ht="15" customHeight="1" x14ac:dyDescent="0.4">
      <c r="A265" s="33" t="str">
        <f t="shared" si="11"/>
        <v/>
      </c>
      <c r="B265" s="34"/>
      <c r="C265" s="34"/>
      <c r="D265" s="34"/>
      <c r="E265" s="34"/>
      <c r="F265" s="35"/>
      <c r="I265" s="75" t="b">
        <f t="shared" si="10"/>
        <v>0</v>
      </c>
      <c r="J265" s="75">
        <f t="shared" si="9"/>
        <v>0</v>
      </c>
    </row>
    <row r="266" spans="1:10" ht="15" customHeight="1" x14ac:dyDescent="0.4">
      <c r="A266" s="33" t="str">
        <f t="shared" si="11"/>
        <v/>
      </c>
      <c r="B266" s="34"/>
      <c r="C266" s="34"/>
      <c r="D266" s="34"/>
      <c r="E266" s="34"/>
      <c r="F266" s="35"/>
      <c r="I266" s="75" t="b">
        <f t="shared" si="10"/>
        <v>0</v>
      </c>
      <c r="J266" s="75">
        <f t="shared" si="9"/>
        <v>0</v>
      </c>
    </row>
    <row r="267" spans="1:10" ht="15" customHeight="1" x14ac:dyDescent="0.4">
      <c r="A267" s="33" t="str">
        <f t="shared" si="11"/>
        <v/>
      </c>
      <c r="B267" s="34"/>
      <c r="C267" s="34"/>
      <c r="D267" s="34"/>
      <c r="E267" s="34"/>
      <c r="F267" s="35"/>
      <c r="I267" s="75" t="b">
        <f t="shared" si="10"/>
        <v>0</v>
      </c>
      <c r="J267" s="75">
        <f t="shared" si="9"/>
        <v>0</v>
      </c>
    </row>
    <row r="268" spans="1:10" ht="15" customHeight="1" x14ac:dyDescent="0.4">
      <c r="A268" s="33" t="str">
        <f t="shared" si="11"/>
        <v/>
      </c>
      <c r="B268" s="34"/>
      <c r="C268" s="34"/>
      <c r="D268" s="34"/>
      <c r="E268" s="34"/>
      <c r="F268" s="35"/>
      <c r="I268" s="75" t="b">
        <f t="shared" si="10"/>
        <v>0</v>
      </c>
      <c r="J268" s="75">
        <f t="shared" si="9"/>
        <v>0</v>
      </c>
    </row>
    <row r="269" spans="1:10" ht="15" customHeight="1" x14ac:dyDescent="0.4">
      <c r="A269" s="33" t="str">
        <f t="shared" si="11"/>
        <v/>
      </c>
      <c r="B269" s="34"/>
      <c r="C269" s="34"/>
      <c r="D269" s="34"/>
      <c r="E269" s="34"/>
      <c r="F269" s="35"/>
      <c r="I269" s="75" t="b">
        <f t="shared" si="10"/>
        <v>0</v>
      </c>
      <c r="J269" s="75">
        <f t="shared" si="9"/>
        <v>0</v>
      </c>
    </row>
    <row r="270" spans="1:10" ht="15" customHeight="1" x14ac:dyDescent="0.4">
      <c r="A270" s="33" t="str">
        <f t="shared" si="11"/>
        <v/>
      </c>
      <c r="B270" s="34"/>
      <c r="C270" s="34"/>
      <c r="D270" s="34"/>
      <c r="E270" s="34"/>
      <c r="F270" s="35"/>
      <c r="I270" s="75" t="b">
        <f t="shared" si="10"/>
        <v>0</v>
      </c>
      <c r="J270" s="75">
        <f t="shared" si="9"/>
        <v>0</v>
      </c>
    </row>
    <row r="271" spans="1:10" ht="15" customHeight="1" x14ac:dyDescent="0.4">
      <c r="A271" s="33" t="str">
        <f t="shared" si="11"/>
        <v/>
      </c>
      <c r="B271" s="34"/>
      <c r="C271" s="34"/>
      <c r="D271" s="34"/>
      <c r="E271" s="34"/>
      <c r="F271" s="35"/>
      <c r="I271" s="75" t="b">
        <f t="shared" si="10"/>
        <v>0</v>
      </c>
      <c r="J271" s="75">
        <f t="shared" si="9"/>
        <v>0</v>
      </c>
    </row>
    <row r="272" spans="1:10" ht="15" customHeight="1" x14ac:dyDescent="0.4">
      <c r="A272" s="33" t="str">
        <f t="shared" si="11"/>
        <v/>
      </c>
      <c r="B272" s="34"/>
      <c r="C272" s="34"/>
      <c r="D272" s="34"/>
      <c r="E272" s="34"/>
      <c r="F272" s="35"/>
      <c r="I272" s="75" t="b">
        <f t="shared" si="10"/>
        <v>0</v>
      </c>
      <c r="J272" s="75">
        <f t="shared" si="9"/>
        <v>0</v>
      </c>
    </row>
    <row r="273" spans="1:10" ht="15" customHeight="1" x14ac:dyDescent="0.4">
      <c r="A273" s="33" t="str">
        <f t="shared" si="11"/>
        <v/>
      </c>
      <c r="B273" s="34"/>
      <c r="C273" s="34"/>
      <c r="D273" s="34"/>
      <c r="E273" s="34"/>
      <c r="F273" s="35"/>
      <c r="I273" s="75" t="b">
        <f t="shared" si="10"/>
        <v>0</v>
      </c>
      <c r="J273" s="75">
        <f t="shared" si="9"/>
        <v>0</v>
      </c>
    </row>
    <row r="274" spans="1:10" ht="15" customHeight="1" x14ac:dyDescent="0.4">
      <c r="A274" s="33" t="str">
        <f t="shared" si="11"/>
        <v/>
      </c>
      <c r="B274" s="34"/>
      <c r="C274" s="34"/>
      <c r="D274" s="34"/>
      <c r="E274" s="34"/>
      <c r="F274" s="35"/>
      <c r="I274" s="75" t="b">
        <f t="shared" si="10"/>
        <v>0</v>
      </c>
      <c r="J274" s="75">
        <f t="shared" si="9"/>
        <v>0</v>
      </c>
    </row>
    <row r="275" spans="1:10" ht="15" customHeight="1" x14ac:dyDescent="0.4">
      <c r="A275" s="33" t="str">
        <f t="shared" si="11"/>
        <v/>
      </c>
      <c r="B275" s="34"/>
      <c r="C275" s="34"/>
      <c r="D275" s="34"/>
      <c r="E275" s="34"/>
      <c r="F275" s="35"/>
      <c r="I275" s="75" t="b">
        <f t="shared" si="10"/>
        <v>0</v>
      </c>
      <c r="J275" s="75">
        <f t="shared" ref="J275:J338" si="12">COUNTIF($C$19:$C$3018,C275)</f>
        <v>0</v>
      </c>
    </row>
    <row r="276" spans="1:10" ht="15" customHeight="1" x14ac:dyDescent="0.4">
      <c r="A276" s="33" t="str">
        <f t="shared" si="11"/>
        <v/>
      </c>
      <c r="B276" s="34"/>
      <c r="C276" s="34"/>
      <c r="D276" s="34"/>
      <c r="E276" s="34"/>
      <c r="F276" s="35"/>
      <c r="I276" s="75" t="b">
        <f t="shared" ref="I276:I339" si="13">IF(D276="☑",TRUE,FALSE)</f>
        <v>0</v>
      </c>
      <c r="J276" s="75">
        <f t="shared" si="12"/>
        <v>0</v>
      </c>
    </row>
    <row r="277" spans="1:10" ht="15" customHeight="1" x14ac:dyDescent="0.4">
      <c r="A277" s="33" t="str">
        <f t="shared" ref="A277:A340" si="14">IF(C277="","",A276+1)</f>
        <v/>
      </c>
      <c r="B277" s="34"/>
      <c r="C277" s="34"/>
      <c r="D277" s="34"/>
      <c r="E277" s="34"/>
      <c r="F277" s="35"/>
      <c r="I277" s="75" t="b">
        <f t="shared" si="13"/>
        <v>0</v>
      </c>
      <c r="J277" s="75">
        <f t="shared" si="12"/>
        <v>0</v>
      </c>
    </row>
    <row r="278" spans="1:10" ht="15" customHeight="1" x14ac:dyDescent="0.4">
      <c r="A278" s="33" t="str">
        <f t="shared" si="14"/>
        <v/>
      </c>
      <c r="B278" s="34"/>
      <c r="C278" s="34"/>
      <c r="D278" s="34"/>
      <c r="E278" s="34"/>
      <c r="F278" s="35"/>
      <c r="I278" s="75" t="b">
        <f t="shared" si="13"/>
        <v>0</v>
      </c>
      <c r="J278" s="75">
        <f t="shared" si="12"/>
        <v>0</v>
      </c>
    </row>
    <row r="279" spans="1:10" ht="15" customHeight="1" x14ac:dyDescent="0.4">
      <c r="A279" s="33" t="str">
        <f t="shared" si="14"/>
        <v/>
      </c>
      <c r="B279" s="34"/>
      <c r="C279" s="34"/>
      <c r="D279" s="34"/>
      <c r="E279" s="34"/>
      <c r="F279" s="35"/>
      <c r="I279" s="75" t="b">
        <f t="shared" si="13"/>
        <v>0</v>
      </c>
      <c r="J279" s="75">
        <f t="shared" si="12"/>
        <v>0</v>
      </c>
    </row>
    <row r="280" spans="1:10" ht="15" customHeight="1" x14ac:dyDescent="0.4">
      <c r="A280" s="33" t="str">
        <f t="shared" si="14"/>
        <v/>
      </c>
      <c r="B280" s="34"/>
      <c r="C280" s="34"/>
      <c r="D280" s="34"/>
      <c r="E280" s="34"/>
      <c r="F280" s="35"/>
      <c r="I280" s="75" t="b">
        <f t="shared" si="13"/>
        <v>0</v>
      </c>
      <c r="J280" s="75">
        <f t="shared" si="12"/>
        <v>0</v>
      </c>
    </row>
    <row r="281" spans="1:10" ht="15" customHeight="1" x14ac:dyDescent="0.4">
      <c r="A281" s="33" t="str">
        <f t="shared" si="14"/>
        <v/>
      </c>
      <c r="B281" s="34"/>
      <c r="C281" s="34"/>
      <c r="D281" s="34"/>
      <c r="E281" s="34"/>
      <c r="F281" s="35"/>
      <c r="I281" s="75" t="b">
        <f t="shared" si="13"/>
        <v>0</v>
      </c>
      <c r="J281" s="75">
        <f t="shared" si="12"/>
        <v>0</v>
      </c>
    </row>
    <row r="282" spans="1:10" ht="15" customHeight="1" x14ac:dyDescent="0.4">
      <c r="A282" s="33" t="str">
        <f t="shared" si="14"/>
        <v/>
      </c>
      <c r="B282" s="34"/>
      <c r="C282" s="34"/>
      <c r="D282" s="34"/>
      <c r="E282" s="34"/>
      <c r="F282" s="35"/>
      <c r="I282" s="75" t="b">
        <f t="shared" si="13"/>
        <v>0</v>
      </c>
      <c r="J282" s="75">
        <f t="shared" si="12"/>
        <v>0</v>
      </c>
    </row>
    <row r="283" spans="1:10" ht="15" customHeight="1" x14ac:dyDescent="0.4">
      <c r="A283" s="33" t="str">
        <f t="shared" si="14"/>
        <v/>
      </c>
      <c r="B283" s="34"/>
      <c r="C283" s="34"/>
      <c r="D283" s="34"/>
      <c r="E283" s="34"/>
      <c r="F283" s="35"/>
      <c r="I283" s="75" t="b">
        <f t="shared" si="13"/>
        <v>0</v>
      </c>
      <c r="J283" s="75">
        <f t="shared" si="12"/>
        <v>0</v>
      </c>
    </row>
    <row r="284" spans="1:10" ht="15" customHeight="1" x14ac:dyDescent="0.4">
      <c r="A284" s="33" t="str">
        <f t="shared" si="14"/>
        <v/>
      </c>
      <c r="B284" s="34"/>
      <c r="C284" s="34"/>
      <c r="D284" s="34"/>
      <c r="E284" s="34"/>
      <c r="F284" s="35"/>
      <c r="I284" s="75" t="b">
        <f t="shared" si="13"/>
        <v>0</v>
      </c>
      <c r="J284" s="75">
        <f t="shared" si="12"/>
        <v>0</v>
      </c>
    </row>
    <row r="285" spans="1:10" ht="15" customHeight="1" x14ac:dyDescent="0.4">
      <c r="A285" s="33" t="str">
        <f t="shared" si="14"/>
        <v/>
      </c>
      <c r="B285" s="34"/>
      <c r="C285" s="34"/>
      <c r="D285" s="34"/>
      <c r="E285" s="34"/>
      <c r="F285" s="35"/>
      <c r="I285" s="75" t="b">
        <f t="shared" si="13"/>
        <v>0</v>
      </c>
      <c r="J285" s="75">
        <f t="shared" si="12"/>
        <v>0</v>
      </c>
    </row>
    <row r="286" spans="1:10" ht="15" customHeight="1" x14ac:dyDescent="0.4">
      <c r="A286" s="33" t="str">
        <f t="shared" si="14"/>
        <v/>
      </c>
      <c r="B286" s="34"/>
      <c r="C286" s="34"/>
      <c r="D286" s="34"/>
      <c r="E286" s="34"/>
      <c r="F286" s="35"/>
      <c r="I286" s="75" t="b">
        <f t="shared" si="13"/>
        <v>0</v>
      </c>
      <c r="J286" s="75">
        <f t="shared" si="12"/>
        <v>0</v>
      </c>
    </row>
    <row r="287" spans="1:10" ht="15" customHeight="1" x14ac:dyDescent="0.4">
      <c r="A287" s="33" t="str">
        <f t="shared" si="14"/>
        <v/>
      </c>
      <c r="B287" s="34"/>
      <c r="C287" s="34"/>
      <c r="D287" s="34"/>
      <c r="E287" s="34"/>
      <c r="F287" s="35"/>
      <c r="I287" s="75" t="b">
        <f t="shared" si="13"/>
        <v>0</v>
      </c>
      <c r="J287" s="75">
        <f t="shared" si="12"/>
        <v>0</v>
      </c>
    </row>
    <row r="288" spans="1:10" ht="15" customHeight="1" x14ac:dyDescent="0.4">
      <c r="A288" s="33" t="str">
        <f t="shared" si="14"/>
        <v/>
      </c>
      <c r="B288" s="34"/>
      <c r="C288" s="34"/>
      <c r="D288" s="34"/>
      <c r="E288" s="34"/>
      <c r="F288" s="35"/>
      <c r="I288" s="75" t="b">
        <f t="shared" si="13"/>
        <v>0</v>
      </c>
      <c r="J288" s="75">
        <f t="shared" si="12"/>
        <v>0</v>
      </c>
    </row>
    <row r="289" spans="1:10" ht="15" customHeight="1" x14ac:dyDescent="0.4">
      <c r="A289" s="33" t="str">
        <f t="shared" si="14"/>
        <v/>
      </c>
      <c r="B289" s="34"/>
      <c r="C289" s="34"/>
      <c r="D289" s="34"/>
      <c r="E289" s="34"/>
      <c r="F289" s="35"/>
      <c r="I289" s="75" t="b">
        <f t="shared" si="13"/>
        <v>0</v>
      </c>
      <c r="J289" s="75">
        <f t="shared" si="12"/>
        <v>0</v>
      </c>
    </row>
    <row r="290" spans="1:10" ht="15" customHeight="1" x14ac:dyDescent="0.4">
      <c r="A290" s="33" t="str">
        <f t="shared" si="14"/>
        <v/>
      </c>
      <c r="B290" s="34"/>
      <c r="C290" s="34"/>
      <c r="D290" s="34"/>
      <c r="E290" s="34"/>
      <c r="F290" s="35"/>
      <c r="I290" s="75" t="b">
        <f t="shared" si="13"/>
        <v>0</v>
      </c>
      <c r="J290" s="75">
        <f t="shared" si="12"/>
        <v>0</v>
      </c>
    </row>
    <row r="291" spans="1:10" ht="15" customHeight="1" x14ac:dyDescent="0.4">
      <c r="A291" s="33" t="str">
        <f t="shared" si="14"/>
        <v/>
      </c>
      <c r="B291" s="34"/>
      <c r="C291" s="34"/>
      <c r="D291" s="34"/>
      <c r="E291" s="34"/>
      <c r="F291" s="35"/>
      <c r="I291" s="75" t="b">
        <f t="shared" si="13"/>
        <v>0</v>
      </c>
      <c r="J291" s="75">
        <f t="shared" si="12"/>
        <v>0</v>
      </c>
    </row>
    <row r="292" spans="1:10" ht="15" customHeight="1" x14ac:dyDescent="0.4">
      <c r="A292" s="33" t="str">
        <f t="shared" si="14"/>
        <v/>
      </c>
      <c r="B292" s="34"/>
      <c r="C292" s="34"/>
      <c r="D292" s="34"/>
      <c r="E292" s="34"/>
      <c r="F292" s="35"/>
      <c r="I292" s="75" t="b">
        <f t="shared" si="13"/>
        <v>0</v>
      </c>
      <c r="J292" s="75">
        <f t="shared" si="12"/>
        <v>0</v>
      </c>
    </row>
    <row r="293" spans="1:10" ht="15" customHeight="1" x14ac:dyDescent="0.4">
      <c r="A293" s="33" t="str">
        <f t="shared" si="14"/>
        <v/>
      </c>
      <c r="B293" s="34"/>
      <c r="C293" s="34"/>
      <c r="D293" s="34"/>
      <c r="E293" s="34"/>
      <c r="F293" s="35"/>
      <c r="I293" s="75" t="b">
        <f t="shared" si="13"/>
        <v>0</v>
      </c>
      <c r="J293" s="75">
        <f t="shared" si="12"/>
        <v>0</v>
      </c>
    </row>
    <row r="294" spans="1:10" ht="15" customHeight="1" x14ac:dyDescent="0.4">
      <c r="A294" s="33" t="str">
        <f t="shared" si="14"/>
        <v/>
      </c>
      <c r="B294" s="34"/>
      <c r="C294" s="34"/>
      <c r="D294" s="34"/>
      <c r="E294" s="34"/>
      <c r="F294" s="35"/>
      <c r="I294" s="75" t="b">
        <f t="shared" si="13"/>
        <v>0</v>
      </c>
      <c r="J294" s="75">
        <f t="shared" si="12"/>
        <v>0</v>
      </c>
    </row>
    <row r="295" spans="1:10" ht="15" customHeight="1" x14ac:dyDescent="0.4">
      <c r="A295" s="33" t="str">
        <f t="shared" si="14"/>
        <v/>
      </c>
      <c r="B295" s="34"/>
      <c r="C295" s="34"/>
      <c r="D295" s="34"/>
      <c r="E295" s="34"/>
      <c r="F295" s="35"/>
      <c r="I295" s="75" t="b">
        <f t="shared" si="13"/>
        <v>0</v>
      </c>
      <c r="J295" s="75">
        <f t="shared" si="12"/>
        <v>0</v>
      </c>
    </row>
    <row r="296" spans="1:10" ht="15" customHeight="1" x14ac:dyDescent="0.4">
      <c r="A296" s="33" t="str">
        <f t="shared" si="14"/>
        <v/>
      </c>
      <c r="B296" s="34"/>
      <c r="C296" s="34"/>
      <c r="D296" s="34"/>
      <c r="E296" s="34"/>
      <c r="F296" s="35"/>
      <c r="I296" s="75" t="b">
        <f t="shared" si="13"/>
        <v>0</v>
      </c>
      <c r="J296" s="75">
        <f t="shared" si="12"/>
        <v>0</v>
      </c>
    </row>
    <row r="297" spans="1:10" ht="15" customHeight="1" x14ac:dyDescent="0.4">
      <c r="A297" s="33" t="str">
        <f t="shared" si="14"/>
        <v/>
      </c>
      <c r="B297" s="34"/>
      <c r="C297" s="34"/>
      <c r="D297" s="34"/>
      <c r="E297" s="34"/>
      <c r="F297" s="35"/>
      <c r="I297" s="75" t="b">
        <f t="shared" si="13"/>
        <v>0</v>
      </c>
      <c r="J297" s="75">
        <f t="shared" si="12"/>
        <v>0</v>
      </c>
    </row>
    <row r="298" spans="1:10" ht="15" customHeight="1" x14ac:dyDescent="0.4">
      <c r="A298" s="33" t="str">
        <f t="shared" si="14"/>
        <v/>
      </c>
      <c r="B298" s="34"/>
      <c r="C298" s="34"/>
      <c r="D298" s="34"/>
      <c r="E298" s="34"/>
      <c r="F298" s="35"/>
      <c r="I298" s="75" t="b">
        <f t="shared" si="13"/>
        <v>0</v>
      </c>
      <c r="J298" s="75">
        <f t="shared" si="12"/>
        <v>0</v>
      </c>
    </row>
    <row r="299" spans="1:10" ht="15" customHeight="1" x14ac:dyDescent="0.4">
      <c r="A299" s="33" t="str">
        <f t="shared" si="14"/>
        <v/>
      </c>
      <c r="B299" s="34"/>
      <c r="C299" s="34"/>
      <c r="D299" s="34"/>
      <c r="E299" s="34"/>
      <c r="F299" s="35"/>
      <c r="I299" s="75" t="b">
        <f t="shared" si="13"/>
        <v>0</v>
      </c>
      <c r="J299" s="75">
        <f t="shared" si="12"/>
        <v>0</v>
      </c>
    </row>
    <row r="300" spans="1:10" ht="15" customHeight="1" x14ac:dyDescent="0.4">
      <c r="A300" s="33" t="str">
        <f t="shared" si="14"/>
        <v/>
      </c>
      <c r="B300" s="34"/>
      <c r="C300" s="34"/>
      <c r="D300" s="34"/>
      <c r="E300" s="34"/>
      <c r="F300" s="35"/>
      <c r="I300" s="75" t="b">
        <f t="shared" si="13"/>
        <v>0</v>
      </c>
      <c r="J300" s="75">
        <f t="shared" si="12"/>
        <v>0</v>
      </c>
    </row>
    <row r="301" spans="1:10" ht="15" customHeight="1" x14ac:dyDescent="0.4">
      <c r="A301" s="33" t="str">
        <f t="shared" si="14"/>
        <v/>
      </c>
      <c r="B301" s="34"/>
      <c r="C301" s="34"/>
      <c r="D301" s="34"/>
      <c r="E301" s="34"/>
      <c r="F301" s="35"/>
      <c r="I301" s="75" t="b">
        <f t="shared" si="13"/>
        <v>0</v>
      </c>
      <c r="J301" s="75">
        <f t="shared" si="12"/>
        <v>0</v>
      </c>
    </row>
    <row r="302" spans="1:10" ht="15" customHeight="1" x14ac:dyDescent="0.4">
      <c r="A302" s="33" t="str">
        <f t="shared" si="14"/>
        <v/>
      </c>
      <c r="B302" s="34"/>
      <c r="C302" s="34"/>
      <c r="D302" s="34"/>
      <c r="E302" s="34"/>
      <c r="F302" s="35"/>
      <c r="I302" s="75" t="b">
        <f t="shared" si="13"/>
        <v>0</v>
      </c>
      <c r="J302" s="75">
        <f t="shared" si="12"/>
        <v>0</v>
      </c>
    </row>
    <row r="303" spans="1:10" ht="15" customHeight="1" x14ac:dyDescent="0.4">
      <c r="A303" s="33" t="str">
        <f t="shared" si="14"/>
        <v/>
      </c>
      <c r="B303" s="34"/>
      <c r="C303" s="34"/>
      <c r="D303" s="34"/>
      <c r="E303" s="34"/>
      <c r="F303" s="35"/>
      <c r="I303" s="75" t="b">
        <f t="shared" si="13"/>
        <v>0</v>
      </c>
      <c r="J303" s="75">
        <f t="shared" si="12"/>
        <v>0</v>
      </c>
    </row>
    <row r="304" spans="1:10" ht="15" customHeight="1" x14ac:dyDescent="0.4">
      <c r="A304" s="33" t="str">
        <f t="shared" si="14"/>
        <v/>
      </c>
      <c r="B304" s="34"/>
      <c r="C304" s="34"/>
      <c r="D304" s="34"/>
      <c r="E304" s="34"/>
      <c r="F304" s="35"/>
      <c r="I304" s="75" t="b">
        <f t="shared" si="13"/>
        <v>0</v>
      </c>
      <c r="J304" s="75">
        <f t="shared" si="12"/>
        <v>0</v>
      </c>
    </row>
    <row r="305" spans="1:10" ht="15" customHeight="1" x14ac:dyDescent="0.4">
      <c r="A305" s="33" t="str">
        <f t="shared" si="14"/>
        <v/>
      </c>
      <c r="B305" s="34"/>
      <c r="C305" s="34"/>
      <c r="D305" s="34"/>
      <c r="E305" s="34"/>
      <c r="F305" s="35"/>
      <c r="I305" s="75" t="b">
        <f t="shared" si="13"/>
        <v>0</v>
      </c>
      <c r="J305" s="75">
        <f t="shared" si="12"/>
        <v>0</v>
      </c>
    </row>
    <row r="306" spans="1:10" ht="15" customHeight="1" x14ac:dyDescent="0.4">
      <c r="A306" s="33" t="str">
        <f t="shared" si="14"/>
        <v/>
      </c>
      <c r="B306" s="34"/>
      <c r="C306" s="34"/>
      <c r="D306" s="34"/>
      <c r="E306" s="34"/>
      <c r="F306" s="35"/>
      <c r="I306" s="75" t="b">
        <f t="shared" si="13"/>
        <v>0</v>
      </c>
      <c r="J306" s="75">
        <f t="shared" si="12"/>
        <v>0</v>
      </c>
    </row>
    <row r="307" spans="1:10" ht="15" customHeight="1" x14ac:dyDescent="0.4">
      <c r="A307" s="33" t="str">
        <f t="shared" si="14"/>
        <v/>
      </c>
      <c r="B307" s="34"/>
      <c r="C307" s="34"/>
      <c r="D307" s="34"/>
      <c r="E307" s="34"/>
      <c r="F307" s="35"/>
      <c r="I307" s="75" t="b">
        <f t="shared" si="13"/>
        <v>0</v>
      </c>
      <c r="J307" s="75">
        <f t="shared" si="12"/>
        <v>0</v>
      </c>
    </row>
    <row r="308" spans="1:10" ht="15" customHeight="1" x14ac:dyDescent="0.4">
      <c r="A308" s="33" t="str">
        <f t="shared" si="14"/>
        <v/>
      </c>
      <c r="B308" s="34"/>
      <c r="C308" s="34"/>
      <c r="D308" s="34"/>
      <c r="E308" s="34"/>
      <c r="F308" s="35"/>
      <c r="I308" s="75" t="b">
        <f t="shared" si="13"/>
        <v>0</v>
      </c>
      <c r="J308" s="75">
        <f t="shared" si="12"/>
        <v>0</v>
      </c>
    </row>
    <row r="309" spans="1:10" ht="15" customHeight="1" x14ac:dyDescent="0.4">
      <c r="A309" s="33" t="str">
        <f t="shared" si="14"/>
        <v/>
      </c>
      <c r="B309" s="34"/>
      <c r="C309" s="34"/>
      <c r="D309" s="34"/>
      <c r="E309" s="34"/>
      <c r="F309" s="35"/>
      <c r="I309" s="75" t="b">
        <f t="shared" si="13"/>
        <v>0</v>
      </c>
      <c r="J309" s="75">
        <f t="shared" si="12"/>
        <v>0</v>
      </c>
    </row>
    <row r="310" spans="1:10" ht="15" customHeight="1" x14ac:dyDescent="0.4">
      <c r="A310" s="33" t="str">
        <f t="shared" si="14"/>
        <v/>
      </c>
      <c r="B310" s="34"/>
      <c r="C310" s="34"/>
      <c r="D310" s="34"/>
      <c r="E310" s="34"/>
      <c r="F310" s="35"/>
      <c r="I310" s="75" t="b">
        <f t="shared" si="13"/>
        <v>0</v>
      </c>
      <c r="J310" s="75">
        <f t="shared" si="12"/>
        <v>0</v>
      </c>
    </row>
    <row r="311" spans="1:10" ht="15" customHeight="1" x14ac:dyDescent="0.4">
      <c r="A311" s="33" t="str">
        <f t="shared" si="14"/>
        <v/>
      </c>
      <c r="B311" s="34"/>
      <c r="C311" s="34"/>
      <c r="D311" s="34"/>
      <c r="E311" s="34"/>
      <c r="F311" s="35"/>
      <c r="I311" s="75" t="b">
        <f t="shared" si="13"/>
        <v>0</v>
      </c>
      <c r="J311" s="75">
        <f t="shared" si="12"/>
        <v>0</v>
      </c>
    </row>
    <row r="312" spans="1:10" ht="15" customHeight="1" x14ac:dyDescent="0.4">
      <c r="A312" s="33" t="str">
        <f t="shared" si="14"/>
        <v/>
      </c>
      <c r="B312" s="34"/>
      <c r="C312" s="34"/>
      <c r="D312" s="34"/>
      <c r="E312" s="34"/>
      <c r="F312" s="35"/>
      <c r="I312" s="75" t="b">
        <f t="shared" si="13"/>
        <v>0</v>
      </c>
      <c r="J312" s="75">
        <f t="shared" si="12"/>
        <v>0</v>
      </c>
    </row>
    <row r="313" spans="1:10" ht="15" customHeight="1" x14ac:dyDescent="0.4">
      <c r="A313" s="33" t="str">
        <f t="shared" si="14"/>
        <v/>
      </c>
      <c r="B313" s="34"/>
      <c r="C313" s="34"/>
      <c r="D313" s="34"/>
      <c r="E313" s="34"/>
      <c r="F313" s="35"/>
      <c r="I313" s="75" t="b">
        <f t="shared" si="13"/>
        <v>0</v>
      </c>
      <c r="J313" s="75">
        <f t="shared" si="12"/>
        <v>0</v>
      </c>
    </row>
    <row r="314" spans="1:10" ht="15" customHeight="1" x14ac:dyDescent="0.4">
      <c r="A314" s="33" t="str">
        <f t="shared" si="14"/>
        <v/>
      </c>
      <c r="B314" s="34"/>
      <c r="C314" s="34"/>
      <c r="D314" s="34"/>
      <c r="E314" s="34"/>
      <c r="F314" s="35"/>
      <c r="I314" s="75" t="b">
        <f t="shared" si="13"/>
        <v>0</v>
      </c>
      <c r="J314" s="75">
        <f t="shared" si="12"/>
        <v>0</v>
      </c>
    </row>
    <row r="315" spans="1:10" ht="15" customHeight="1" x14ac:dyDescent="0.4">
      <c r="A315" s="33" t="str">
        <f t="shared" si="14"/>
        <v/>
      </c>
      <c r="B315" s="34"/>
      <c r="C315" s="34"/>
      <c r="D315" s="34"/>
      <c r="E315" s="34"/>
      <c r="F315" s="35"/>
      <c r="I315" s="75" t="b">
        <f t="shared" si="13"/>
        <v>0</v>
      </c>
      <c r="J315" s="75">
        <f t="shared" si="12"/>
        <v>0</v>
      </c>
    </row>
    <row r="316" spans="1:10" ht="15" customHeight="1" x14ac:dyDescent="0.4">
      <c r="A316" s="33" t="str">
        <f t="shared" si="14"/>
        <v/>
      </c>
      <c r="B316" s="34"/>
      <c r="C316" s="34"/>
      <c r="D316" s="34"/>
      <c r="E316" s="34"/>
      <c r="F316" s="35"/>
      <c r="I316" s="75" t="b">
        <f t="shared" si="13"/>
        <v>0</v>
      </c>
      <c r="J316" s="75">
        <f t="shared" si="12"/>
        <v>0</v>
      </c>
    </row>
    <row r="317" spans="1:10" ht="15" customHeight="1" x14ac:dyDescent="0.4">
      <c r="A317" s="33" t="str">
        <f t="shared" si="14"/>
        <v/>
      </c>
      <c r="B317" s="34"/>
      <c r="C317" s="34"/>
      <c r="D317" s="34"/>
      <c r="E317" s="34"/>
      <c r="F317" s="35"/>
      <c r="I317" s="75" t="b">
        <f t="shared" si="13"/>
        <v>0</v>
      </c>
      <c r="J317" s="75">
        <f t="shared" si="12"/>
        <v>0</v>
      </c>
    </row>
    <row r="318" spans="1:10" ht="15" customHeight="1" x14ac:dyDescent="0.4">
      <c r="A318" s="33" t="str">
        <f t="shared" si="14"/>
        <v/>
      </c>
      <c r="B318" s="34"/>
      <c r="C318" s="34"/>
      <c r="D318" s="34"/>
      <c r="E318" s="34"/>
      <c r="F318" s="35"/>
      <c r="I318" s="75" t="b">
        <f t="shared" si="13"/>
        <v>0</v>
      </c>
      <c r="J318" s="75">
        <f t="shared" si="12"/>
        <v>0</v>
      </c>
    </row>
    <row r="319" spans="1:10" ht="15" customHeight="1" x14ac:dyDescent="0.4">
      <c r="A319" s="33" t="str">
        <f t="shared" si="14"/>
        <v/>
      </c>
      <c r="B319" s="34"/>
      <c r="C319" s="34"/>
      <c r="D319" s="34"/>
      <c r="E319" s="34"/>
      <c r="F319" s="35"/>
      <c r="I319" s="75" t="b">
        <f t="shared" si="13"/>
        <v>0</v>
      </c>
      <c r="J319" s="75">
        <f t="shared" si="12"/>
        <v>0</v>
      </c>
    </row>
    <row r="320" spans="1:10" ht="15" customHeight="1" x14ac:dyDescent="0.4">
      <c r="A320" s="33" t="str">
        <f t="shared" si="14"/>
        <v/>
      </c>
      <c r="B320" s="34"/>
      <c r="C320" s="34"/>
      <c r="D320" s="34"/>
      <c r="E320" s="34"/>
      <c r="F320" s="35"/>
      <c r="I320" s="75" t="b">
        <f t="shared" si="13"/>
        <v>0</v>
      </c>
      <c r="J320" s="75">
        <f t="shared" si="12"/>
        <v>0</v>
      </c>
    </row>
    <row r="321" spans="1:10" ht="15" customHeight="1" x14ac:dyDescent="0.4">
      <c r="A321" s="33" t="str">
        <f t="shared" si="14"/>
        <v/>
      </c>
      <c r="B321" s="34"/>
      <c r="C321" s="34"/>
      <c r="D321" s="34"/>
      <c r="E321" s="34"/>
      <c r="F321" s="35"/>
      <c r="I321" s="75" t="b">
        <f t="shared" si="13"/>
        <v>0</v>
      </c>
      <c r="J321" s="75">
        <f t="shared" si="12"/>
        <v>0</v>
      </c>
    </row>
    <row r="322" spans="1:10" ht="15" customHeight="1" x14ac:dyDescent="0.4">
      <c r="A322" s="33" t="str">
        <f t="shared" si="14"/>
        <v/>
      </c>
      <c r="B322" s="34"/>
      <c r="C322" s="34"/>
      <c r="D322" s="34"/>
      <c r="E322" s="34"/>
      <c r="F322" s="35"/>
      <c r="I322" s="75" t="b">
        <f t="shared" si="13"/>
        <v>0</v>
      </c>
      <c r="J322" s="75">
        <f t="shared" si="12"/>
        <v>0</v>
      </c>
    </row>
    <row r="323" spans="1:10" ht="15" customHeight="1" x14ac:dyDescent="0.4">
      <c r="A323" s="33" t="str">
        <f t="shared" si="14"/>
        <v/>
      </c>
      <c r="B323" s="34"/>
      <c r="C323" s="34"/>
      <c r="D323" s="34"/>
      <c r="E323" s="34"/>
      <c r="F323" s="35"/>
      <c r="I323" s="75" t="b">
        <f t="shared" si="13"/>
        <v>0</v>
      </c>
      <c r="J323" s="75">
        <f t="shared" si="12"/>
        <v>0</v>
      </c>
    </row>
    <row r="324" spans="1:10" ht="15" customHeight="1" x14ac:dyDescent="0.4">
      <c r="A324" s="33" t="str">
        <f t="shared" si="14"/>
        <v/>
      </c>
      <c r="B324" s="34"/>
      <c r="C324" s="34"/>
      <c r="D324" s="34"/>
      <c r="E324" s="34"/>
      <c r="F324" s="35"/>
      <c r="I324" s="75" t="b">
        <f t="shared" si="13"/>
        <v>0</v>
      </c>
      <c r="J324" s="75">
        <f t="shared" si="12"/>
        <v>0</v>
      </c>
    </row>
    <row r="325" spans="1:10" ht="15" customHeight="1" x14ac:dyDescent="0.4">
      <c r="A325" s="33" t="str">
        <f t="shared" si="14"/>
        <v/>
      </c>
      <c r="B325" s="34"/>
      <c r="C325" s="34"/>
      <c r="D325" s="34"/>
      <c r="E325" s="34"/>
      <c r="F325" s="35"/>
      <c r="I325" s="75" t="b">
        <f t="shared" si="13"/>
        <v>0</v>
      </c>
      <c r="J325" s="75">
        <f t="shared" si="12"/>
        <v>0</v>
      </c>
    </row>
    <row r="326" spans="1:10" ht="15" customHeight="1" x14ac:dyDescent="0.4">
      <c r="A326" s="33" t="str">
        <f t="shared" si="14"/>
        <v/>
      </c>
      <c r="B326" s="34"/>
      <c r="C326" s="34"/>
      <c r="D326" s="34"/>
      <c r="E326" s="34"/>
      <c r="F326" s="35"/>
      <c r="I326" s="75" t="b">
        <f t="shared" si="13"/>
        <v>0</v>
      </c>
      <c r="J326" s="75">
        <f t="shared" si="12"/>
        <v>0</v>
      </c>
    </row>
    <row r="327" spans="1:10" ht="15" customHeight="1" x14ac:dyDescent="0.4">
      <c r="A327" s="33" t="str">
        <f t="shared" si="14"/>
        <v/>
      </c>
      <c r="B327" s="34"/>
      <c r="C327" s="34"/>
      <c r="D327" s="34"/>
      <c r="E327" s="34"/>
      <c r="F327" s="35"/>
      <c r="I327" s="75" t="b">
        <f t="shared" si="13"/>
        <v>0</v>
      </c>
      <c r="J327" s="75">
        <f t="shared" si="12"/>
        <v>0</v>
      </c>
    </row>
    <row r="328" spans="1:10" ht="15" customHeight="1" x14ac:dyDescent="0.4">
      <c r="A328" s="33" t="str">
        <f t="shared" si="14"/>
        <v/>
      </c>
      <c r="B328" s="34"/>
      <c r="C328" s="34"/>
      <c r="D328" s="34"/>
      <c r="E328" s="34"/>
      <c r="F328" s="35"/>
      <c r="I328" s="75" t="b">
        <f t="shared" si="13"/>
        <v>0</v>
      </c>
      <c r="J328" s="75">
        <f t="shared" si="12"/>
        <v>0</v>
      </c>
    </row>
    <row r="329" spans="1:10" ht="15" customHeight="1" x14ac:dyDescent="0.4">
      <c r="A329" s="33" t="str">
        <f t="shared" si="14"/>
        <v/>
      </c>
      <c r="B329" s="34"/>
      <c r="C329" s="34"/>
      <c r="D329" s="34"/>
      <c r="E329" s="34"/>
      <c r="F329" s="35"/>
      <c r="I329" s="75" t="b">
        <f t="shared" si="13"/>
        <v>0</v>
      </c>
      <c r="J329" s="75">
        <f t="shared" si="12"/>
        <v>0</v>
      </c>
    </row>
    <row r="330" spans="1:10" ht="15" customHeight="1" x14ac:dyDescent="0.4">
      <c r="A330" s="33" t="str">
        <f t="shared" si="14"/>
        <v/>
      </c>
      <c r="B330" s="34"/>
      <c r="C330" s="34"/>
      <c r="D330" s="34"/>
      <c r="E330" s="34"/>
      <c r="F330" s="35"/>
      <c r="I330" s="75" t="b">
        <f t="shared" si="13"/>
        <v>0</v>
      </c>
      <c r="J330" s="75">
        <f t="shared" si="12"/>
        <v>0</v>
      </c>
    </row>
    <row r="331" spans="1:10" ht="15" customHeight="1" x14ac:dyDescent="0.4">
      <c r="A331" s="33" t="str">
        <f t="shared" si="14"/>
        <v/>
      </c>
      <c r="B331" s="34"/>
      <c r="C331" s="34"/>
      <c r="D331" s="34"/>
      <c r="E331" s="34"/>
      <c r="F331" s="35"/>
      <c r="I331" s="75" t="b">
        <f t="shared" si="13"/>
        <v>0</v>
      </c>
      <c r="J331" s="75">
        <f t="shared" si="12"/>
        <v>0</v>
      </c>
    </row>
    <row r="332" spans="1:10" ht="15" customHeight="1" x14ac:dyDescent="0.4">
      <c r="A332" s="33" t="str">
        <f t="shared" si="14"/>
        <v/>
      </c>
      <c r="B332" s="34"/>
      <c r="C332" s="34"/>
      <c r="D332" s="34"/>
      <c r="E332" s="34"/>
      <c r="F332" s="35"/>
      <c r="I332" s="75" t="b">
        <f t="shared" si="13"/>
        <v>0</v>
      </c>
      <c r="J332" s="75">
        <f t="shared" si="12"/>
        <v>0</v>
      </c>
    </row>
    <row r="333" spans="1:10" ht="15" customHeight="1" x14ac:dyDescent="0.4">
      <c r="A333" s="33" t="str">
        <f t="shared" si="14"/>
        <v/>
      </c>
      <c r="B333" s="34"/>
      <c r="C333" s="34"/>
      <c r="D333" s="34"/>
      <c r="E333" s="34"/>
      <c r="F333" s="35"/>
      <c r="I333" s="75" t="b">
        <f t="shared" si="13"/>
        <v>0</v>
      </c>
      <c r="J333" s="75">
        <f t="shared" si="12"/>
        <v>0</v>
      </c>
    </row>
    <row r="334" spans="1:10" ht="15" customHeight="1" x14ac:dyDescent="0.4">
      <c r="A334" s="33" t="str">
        <f t="shared" si="14"/>
        <v/>
      </c>
      <c r="B334" s="34"/>
      <c r="C334" s="34"/>
      <c r="D334" s="34"/>
      <c r="E334" s="34"/>
      <c r="F334" s="35"/>
      <c r="I334" s="75" t="b">
        <f t="shared" si="13"/>
        <v>0</v>
      </c>
      <c r="J334" s="75">
        <f t="shared" si="12"/>
        <v>0</v>
      </c>
    </row>
    <row r="335" spans="1:10" ht="15" customHeight="1" x14ac:dyDescent="0.4">
      <c r="A335" s="33" t="str">
        <f t="shared" si="14"/>
        <v/>
      </c>
      <c r="B335" s="34"/>
      <c r="C335" s="34"/>
      <c r="D335" s="34"/>
      <c r="E335" s="34"/>
      <c r="F335" s="35"/>
      <c r="I335" s="75" t="b">
        <f t="shared" si="13"/>
        <v>0</v>
      </c>
      <c r="J335" s="75">
        <f t="shared" si="12"/>
        <v>0</v>
      </c>
    </row>
    <row r="336" spans="1:10" ht="15" customHeight="1" x14ac:dyDescent="0.4">
      <c r="A336" s="33" t="str">
        <f t="shared" si="14"/>
        <v/>
      </c>
      <c r="B336" s="34"/>
      <c r="C336" s="34"/>
      <c r="D336" s="34"/>
      <c r="E336" s="34"/>
      <c r="F336" s="35"/>
      <c r="I336" s="75" t="b">
        <f t="shared" si="13"/>
        <v>0</v>
      </c>
      <c r="J336" s="75">
        <f t="shared" si="12"/>
        <v>0</v>
      </c>
    </row>
    <row r="337" spans="1:10" ht="15" customHeight="1" x14ac:dyDescent="0.4">
      <c r="A337" s="33" t="str">
        <f t="shared" si="14"/>
        <v/>
      </c>
      <c r="B337" s="34"/>
      <c r="C337" s="34"/>
      <c r="D337" s="34"/>
      <c r="E337" s="34"/>
      <c r="F337" s="35"/>
      <c r="I337" s="75" t="b">
        <f t="shared" si="13"/>
        <v>0</v>
      </c>
      <c r="J337" s="75">
        <f t="shared" si="12"/>
        <v>0</v>
      </c>
    </row>
    <row r="338" spans="1:10" ht="15" customHeight="1" x14ac:dyDescent="0.4">
      <c r="A338" s="33" t="str">
        <f t="shared" si="14"/>
        <v/>
      </c>
      <c r="B338" s="34"/>
      <c r="C338" s="34"/>
      <c r="D338" s="34"/>
      <c r="E338" s="34"/>
      <c r="F338" s="35"/>
      <c r="I338" s="75" t="b">
        <f t="shared" si="13"/>
        <v>0</v>
      </c>
      <c r="J338" s="75">
        <f t="shared" si="12"/>
        <v>0</v>
      </c>
    </row>
    <row r="339" spans="1:10" ht="15" customHeight="1" x14ac:dyDescent="0.4">
      <c r="A339" s="33" t="str">
        <f t="shared" si="14"/>
        <v/>
      </c>
      <c r="B339" s="34"/>
      <c r="C339" s="34"/>
      <c r="D339" s="34"/>
      <c r="E339" s="34"/>
      <c r="F339" s="35"/>
      <c r="I339" s="75" t="b">
        <f t="shared" si="13"/>
        <v>0</v>
      </c>
      <c r="J339" s="75">
        <f t="shared" ref="J339:J402" si="15">COUNTIF($C$19:$C$3018,C339)</f>
        <v>0</v>
      </c>
    </row>
    <row r="340" spans="1:10" ht="15" customHeight="1" x14ac:dyDescent="0.4">
      <c r="A340" s="33" t="str">
        <f t="shared" si="14"/>
        <v/>
      </c>
      <c r="B340" s="34"/>
      <c r="C340" s="34"/>
      <c r="D340" s="34"/>
      <c r="E340" s="34"/>
      <c r="F340" s="35"/>
      <c r="I340" s="75" t="b">
        <f t="shared" ref="I340:I403" si="16">IF(D340="☑",TRUE,FALSE)</f>
        <v>0</v>
      </c>
      <c r="J340" s="75">
        <f t="shared" si="15"/>
        <v>0</v>
      </c>
    </row>
    <row r="341" spans="1:10" ht="15" customHeight="1" x14ac:dyDescent="0.4">
      <c r="A341" s="33" t="str">
        <f t="shared" ref="A341:A404" si="17">IF(C341="","",A340+1)</f>
        <v/>
      </c>
      <c r="B341" s="34"/>
      <c r="C341" s="34"/>
      <c r="D341" s="34"/>
      <c r="E341" s="34"/>
      <c r="F341" s="35"/>
      <c r="I341" s="75" t="b">
        <f t="shared" si="16"/>
        <v>0</v>
      </c>
      <c r="J341" s="75">
        <f t="shared" si="15"/>
        <v>0</v>
      </c>
    </row>
    <row r="342" spans="1:10" ht="15" customHeight="1" x14ac:dyDescent="0.4">
      <c r="A342" s="33" t="str">
        <f t="shared" si="17"/>
        <v/>
      </c>
      <c r="B342" s="34"/>
      <c r="C342" s="34"/>
      <c r="D342" s="34"/>
      <c r="E342" s="34"/>
      <c r="F342" s="35"/>
      <c r="I342" s="75" t="b">
        <f t="shared" si="16"/>
        <v>0</v>
      </c>
      <c r="J342" s="75">
        <f t="shared" si="15"/>
        <v>0</v>
      </c>
    </row>
    <row r="343" spans="1:10" ht="15" customHeight="1" x14ac:dyDescent="0.4">
      <c r="A343" s="33" t="str">
        <f t="shared" si="17"/>
        <v/>
      </c>
      <c r="B343" s="34"/>
      <c r="C343" s="34"/>
      <c r="D343" s="34"/>
      <c r="E343" s="34"/>
      <c r="F343" s="35"/>
      <c r="I343" s="75" t="b">
        <f t="shared" si="16"/>
        <v>0</v>
      </c>
      <c r="J343" s="75">
        <f t="shared" si="15"/>
        <v>0</v>
      </c>
    </row>
    <row r="344" spans="1:10" ht="15" customHeight="1" x14ac:dyDescent="0.4">
      <c r="A344" s="33" t="str">
        <f t="shared" si="17"/>
        <v/>
      </c>
      <c r="B344" s="34"/>
      <c r="C344" s="34"/>
      <c r="D344" s="34"/>
      <c r="E344" s="34"/>
      <c r="F344" s="35"/>
      <c r="I344" s="75" t="b">
        <f t="shared" si="16"/>
        <v>0</v>
      </c>
      <c r="J344" s="75">
        <f t="shared" si="15"/>
        <v>0</v>
      </c>
    </row>
    <row r="345" spans="1:10" ht="15" customHeight="1" x14ac:dyDescent="0.4">
      <c r="A345" s="33" t="str">
        <f t="shared" si="17"/>
        <v/>
      </c>
      <c r="B345" s="34"/>
      <c r="C345" s="34"/>
      <c r="D345" s="34"/>
      <c r="E345" s="34"/>
      <c r="F345" s="35"/>
      <c r="I345" s="75" t="b">
        <f t="shared" si="16"/>
        <v>0</v>
      </c>
      <c r="J345" s="75">
        <f t="shared" si="15"/>
        <v>0</v>
      </c>
    </row>
    <row r="346" spans="1:10" ht="15" customHeight="1" x14ac:dyDescent="0.4">
      <c r="A346" s="33" t="str">
        <f t="shared" si="17"/>
        <v/>
      </c>
      <c r="B346" s="34"/>
      <c r="C346" s="34"/>
      <c r="D346" s="34"/>
      <c r="E346" s="34"/>
      <c r="F346" s="35"/>
      <c r="I346" s="75" t="b">
        <f t="shared" si="16"/>
        <v>0</v>
      </c>
      <c r="J346" s="75">
        <f t="shared" si="15"/>
        <v>0</v>
      </c>
    </row>
    <row r="347" spans="1:10" ht="15" customHeight="1" x14ac:dyDescent="0.4">
      <c r="A347" s="33" t="str">
        <f t="shared" si="17"/>
        <v/>
      </c>
      <c r="B347" s="34"/>
      <c r="C347" s="34"/>
      <c r="D347" s="34"/>
      <c r="E347" s="34"/>
      <c r="F347" s="35"/>
      <c r="I347" s="75" t="b">
        <f t="shared" si="16"/>
        <v>0</v>
      </c>
      <c r="J347" s="75">
        <f t="shared" si="15"/>
        <v>0</v>
      </c>
    </row>
    <row r="348" spans="1:10" ht="15" customHeight="1" x14ac:dyDescent="0.4">
      <c r="A348" s="33" t="str">
        <f t="shared" si="17"/>
        <v/>
      </c>
      <c r="B348" s="34"/>
      <c r="C348" s="34"/>
      <c r="D348" s="34"/>
      <c r="E348" s="34"/>
      <c r="F348" s="35"/>
      <c r="I348" s="75" t="b">
        <f t="shared" si="16"/>
        <v>0</v>
      </c>
      <c r="J348" s="75">
        <f t="shared" si="15"/>
        <v>0</v>
      </c>
    </row>
    <row r="349" spans="1:10" ht="15" customHeight="1" x14ac:dyDescent="0.4">
      <c r="A349" s="33" t="str">
        <f t="shared" si="17"/>
        <v/>
      </c>
      <c r="B349" s="34"/>
      <c r="C349" s="34"/>
      <c r="D349" s="34"/>
      <c r="E349" s="34"/>
      <c r="F349" s="35"/>
      <c r="I349" s="75" t="b">
        <f t="shared" si="16"/>
        <v>0</v>
      </c>
      <c r="J349" s="75">
        <f t="shared" si="15"/>
        <v>0</v>
      </c>
    </row>
    <row r="350" spans="1:10" ht="15" customHeight="1" x14ac:dyDescent="0.4">
      <c r="A350" s="33" t="str">
        <f t="shared" si="17"/>
        <v/>
      </c>
      <c r="B350" s="34"/>
      <c r="C350" s="34"/>
      <c r="D350" s="34"/>
      <c r="E350" s="34"/>
      <c r="F350" s="35"/>
      <c r="I350" s="75" t="b">
        <f t="shared" si="16"/>
        <v>0</v>
      </c>
      <c r="J350" s="75">
        <f t="shared" si="15"/>
        <v>0</v>
      </c>
    </row>
    <row r="351" spans="1:10" ht="15" customHeight="1" x14ac:dyDescent="0.4">
      <c r="A351" s="33" t="str">
        <f t="shared" si="17"/>
        <v/>
      </c>
      <c r="B351" s="34"/>
      <c r="C351" s="34"/>
      <c r="D351" s="34"/>
      <c r="E351" s="34"/>
      <c r="F351" s="35"/>
      <c r="I351" s="75" t="b">
        <f t="shared" si="16"/>
        <v>0</v>
      </c>
      <c r="J351" s="75">
        <f t="shared" si="15"/>
        <v>0</v>
      </c>
    </row>
    <row r="352" spans="1:10" ht="15" customHeight="1" x14ac:dyDescent="0.4">
      <c r="A352" s="33" t="str">
        <f t="shared" si="17"/>
        <v/>
      </c>
      <c r="B352" s="34"/>
      <c r="C352" s="34"/>
      <c r="D352" s="34"/>
      <c r="E352" s="34"/>
      <c r="F352" s="35"/>
      <c r="I352" s="75" t="b">
        <f t="shared" si="16"/>
        <v>0</v>
      </c>
      <c r="J352" s="75">
        <f t="shared" si="15"/>
        <v>0</v>
      </c>
    </row>
    <row r="353" spans="1:10" ht="15" customHeight="1" x14ac:dyDescent="0.4">
      <c r="A353" s="33" t="str">
        <f t="shared" si="17"/>
        <v/>
      </c>
      <c r="B353" s="34"/>
      <c r="C353" s="34"/>
      <c r="D353" s="34"/>
      <c r="E353" s="34"/>
      <c r="F353" s="35"/>
      <c r="I353" s="75" t="b">
        <f t="shared" si="16"/>
        <v>0</v>
      </c>
      <c r="J353" s="75">
        <f t="shared" si="15"/>
        <v>0</v>
      </c>
    </row>
    <row r="354" spans="1:10" ht="15" customHeight="1" x14ac:dyDescent="0.4">
      <c r="A354" s="33" t="str">
        <f t="shared" si="17"/>
        <v/>
      </c>
      <c r="B354" s="34"/>
      <c r="C354" s="34"/>
      <c r="D354" s="34"/>
      <c r="E354" s="34"/>
      <c r="F354" s="35"/>
      <c r="I354" s="75" t="b">
        <f t="shared" si="16"/>
        <v>0</v>
      </c>
      <c r="J354" s="75">
        <f t="shared" si="15"/>
        <v>0</v>
      </c>
    </row>
    <row r="355" spans="1:10" ht="15" customHeight="1" x14ac:dyDescent="0.4">
      <c r="A355" s="33" t="str">
        <f t="shared" si="17"/>
        <v/>
      </c>
      <c r="B355" s="34"/>
      <c r="C355" s="34"/>
      <c r="D355" s="34"/>
      <c r="E355" s="34"/>
      <c r="F355" s="35"/>
      <c r="I355" s="75" t="b">
        <f t="shared" si="16"/>
        <v>0</v>
      </c>
      <c r="J355" s="75">
        <f t="shared" si="15"/>
        <v>0</v>
      </c>
    </row>
    <row r="356" spans="1:10" ht="15" customHeight="1" x14ac:dyDescent="0.4">
      <c r="A356" s="33" t="str">
        <f t="shared" si="17"/>
        <v/>
      </c>
      <c r="B356" s="34"/>
      <c r="C356" s="34"/>
      <c r="D356" s="34"/>
      <c r="E356" s="34"/>
      <c r="F356" s="35"/>
      <c r="I356" s="75" t="b">
        <f t="shared" si="16"/>
        <v>0</v>
      </c>
      <c r="J356" s="75">
        <f t="shared" si="15"/>
        <v>0</v>
      </c>
    </row>
    <row r="357" spans="1:10" ht="15" customHeight="1" x14ac:dyDescent="0.4">
      <c r="A357" s="33" t="str">
        <f t="shared" si="17"/>
        <v/>
      </c>
      <c r="B357" s="34"/>
      <c r="C357" s="34"/>
      <c r="D357" s="34"/>
      <c r="E357" s="34"/>
      <c r="F357" s="35"/>
      <c r="I357" s="75" t="b">
        <f t="shared" si="16"/>
        <v>0</v>
      </c>
      <c r="J357" s="75">
        <f t="shared" si="15"/>
        <v>0</v>
      </c>
    </row>
    <row r="358" spans="1:10" ht="15" customHeight="1" x14ac:dyDescent="0.4">
      <c r="A358" s="33" t="str">
        <f t="shared" si="17"/>
        <v/>
      </c>
      <c r="B358" s="34"/>
      <c r="C358" s="34"/>
      <c r="D358" s="34"/>
      <c r="E358" s="34"/>
      <c r="F358" s="35"/>
      <c r="I358" s="75" t="b">
        <f t="shared" si="16"/>
        <v>0</v>
      </c>
      <c r="J358" s="75">
        <f t="shared" si="15"/>
        <v>0</v>
      </c>
    </row>
    <row r="359" spans="1:10" ht="15" customHeight="1" x14ac:dyDescent="0.4">
      <c r="A359" s="33" t="str">
        <f t="shared" si="17"/>
        <v/>
      </c>
      <c r="B359" s="34"/>
      <c r="C359" s="34"/>
      <c r="D359" s="34"/>
      <c r="E359" s="34"/>
      <c r="F359" s="35"/>
      <c r="I359" s="75" t="b">
        <f t="shared" si="16"/>
        <v>0</v>
      </c>
      <c r="J359" s="75">
        <f t="shared" si="15"/>
        <v>0</v>
      </c>
    </row>
    <row r="360" spans="1:10" ht="15" customHeight="1" x14ac:dyDescent="0.4">
      <c r="A360" s="33" t="str">
        <f t="shared" si="17"/>
        <v/>
      </c>
      <c r="B360" s="34"/>
      <c r="C360" s="34"/>
      <c r="D360" s="34"/>
      <c r="E360" s="34"/>
      <c r="F360" s="35"/>
      <c r="I360" s="75" t="b">
        <f t="shared" si="16"/>
        <v>0</v>
      </c>
      <c r="J360" s="75">
        <f t="shared" si="15"/>
        <v>0</v>
      </c>
    </row>
    <row r="361" spans="1:10" ht="15" customHeight="1" x14ac:dyDescent="0.4">
      <c r="A361" s="33" t="str">
        <f t="shared" si="17"/>
        <v/>
      </c>
      <c r="B361" s="34"/>
      <c r="C361" s="34"/>
      <c r="D361" s="34"/>
      <c r="E361" s="34"/>
      <c r="F361" s="35"/>
      <c r="I361" s="75" t="b">
        <f t="shared" si="16"/>
        <v>0</v>
      </c>
      <c r="J361" s="75">
        <f t="shared" si="15"/>
        <v>0</v>
      </c>
    </row>
    <row r="362" spans="1:10" ht="15" customHeight="1" x14ac:dyDescent="0.4">
      <c r="A362" s="33" t="str">
        <f t="shared" si="17"/>
        <v/>
      </c>
      <c r="B362" s="34"/>
      <c r="C362" s="34"/>
      <c r="D362" s="34"/>
      <c r="E362" s="34"/>
      <c r="F362" s="35"/>
      <c r="I362" s="75" t="b">
        <f t="shared" si="16"/>
        <v>0</v>
      </c>
      <c r="J362" s="75">
        <f t="shared" si="15"/>
        <v>0</v>
      </c>
    </row>
    <row r="363" spans="1:10" ht="15" customHeight="1" x14ac:dyDescent="0.4">
      <c r="A363" s="33" t="str">
        <f t="shared" si="17"/>
        <v/>
      </c>
      <c r="B363" s="34"/>
      <c r="C363" s="34"/>
      <c r="D363" s="34"/>
      <c r="E363" s="34"/>
      <c r="F363" s="35"/>
      <c r="I363" s="75" t="b">
        <f t="shared" si="16"/>
        <v>0</v>
      </c>
      <c r="J363" s="75">
        <f t="shared" si="15"/>
        <v>0</v>
      </c>
    </row>
    <row r="364" spans="1:10" ht="15" customHeight="1" x14ac:dyDescent="0.4">
      <c r="A364" s="33" t="str">
        <f t="shared" si="17"/>
        <v/>
      </c>
      <c r="B364" s="34"/>
      <c r="C364" s="34"/>
      <c r="D364" s="34"/>
      <c r="E364" s="34"/>
      <c r="F364" s="35"/>
      <c r="I364" s="75" t="b">
        <f t="shared" si="16"/>
        <v>0</v>
      </c>
      <c r="J364" s="75">
        <f t="shared" si="15"/>
        <v>0</v>
      </c>
    </row>
    <row r="365" spans="1:10" ht="15" customHeight="1" x14ac:dyDescent="0.4">
      <c r="A365" s="33" t="str">
        <f t="shared" si="17"/>
        <v/>
      </c>
      <c r="B365" s="34"/>
      <c r="C365" s="34"/>
      <c r="D365" s="34"/>
      <c r="E365" s="34"/>
      <c r="F365" s="35"/>
      <c r="I365" s="75" t="b">
        <f t="shared" si="16"/>
        <v>0</v>
      </c>
      <c r="J365" s="75">
        <f t="shared" si="15"/>
        <v>0</v>
      </c>
    </row>
    <row r="366" spans="1:10" ht="15" customHeight="1" x14ac:dyDescent="0.4">
      <c r="A366" s="33" t="str">
        <f t="shared" si="17"/>
        <v/>
      </c>
      <c r="B366" s="34"/>
      <c r="C366" s="34"/>
      <c r="D366" s="34"/>
      <c r="E366" s="34"/>
      <c r="F366" s="35"/>
      <c r="I366" s="75" t="b">
        <f t="shared" si="16"/>
        <v>0</v>
      </c>
      <c r="J366" s="75">
        <f t="shared" si="15"/>
        <v>0</v>
      </c>
    </row>
    <row r="367" spans="1:10" ht="15" customHeight="1" x14ac:dyDescent="0.4">
      <c r="A367" s="33" t="str">
        <f t="shared" si="17"/>
        <v/>
      </c>
      <c r="B367" s="34"/>
      <c r="C367" s="34"/>
      <c r="D367" s="34"/>
      <c r="E367" s="34"/>
      <c r="F367" s="35"/>
      <c r="I367" s="75" t="b">
        <f t="shared" si="16"/>
        <v>0</v>
      </c>
      <c r="J367" s="75">
        <f t="shared" si="15"/>
        <v>0</v>
      </c>
    </row>
    <row r="368" spans="1:10" ht="15" customHeight="1" x14ac:dyDescent="0.4">
      <c r="A368" s="33" t="str">
        <f t="shared" si="17"/>
        <v/>
      </c>
      <c r="B368" s="34"/>
      <c r="C368" s="34"/>
      <c r="D368" s="34"/>
      <c r="E368" s="34"/>
      <c r="F368" s="35"/>
      <c r="I368" s="75" t="b">
        <f t="shared" si="16"/>
        <v>0</v>
      </c>
      <c r="J368" s="75">
        <f t="shared" si="15"/>
        <v>0</v>
      </c>
    </row>
    <row r="369" spans="1:10" ht="15" customHeight="1" x14ac:dyDescent="0.4">
      <c r="A369" s="33" t="str">
        <f t="shared" si="17"/>
        <v/>
      </c>
      <c r="B369" s="34"/>
      <c r="C369" s="34"/>
      <c r="D369" s="34"/>
      <c r="E369" s="34"/>
      <c r="F369" s="35"/>
      <c r="I369" s="75" t="b">
        <f t="shared" si="16"/>
        <v>0</v>
      </c>
      <c r="J369" s="75">
        <f t="shared" si="15"/>
        <v>0</v>
      </c>
    </row>
    <row r="370" spans="1:10" ht="15" customHeight="1" x14ac:dyDescent="0.4">
      <c r="A370" s="33" t="str">
        <f t="shared" si="17"/>
        <v/>
      </c>
      <c r="B370" s="34"/>
      <c r="C370" s="34"/>
      <c r="D370" s="34"/>
      <c r="E370" s="34"/>
      <c r="F370" s="35"/>
      <c r="I370" s="75" t="b">
        <f t="shared" si="16"/>
        <v>0</v>
      </c>
      <c r="J370" s="75">
        <f t="shared" si="15"/>
        <v>0</v>
      </c>
    </row>
    <row r="371" spans="1:10" ht="15" customHeight="1" x14ac:dyDescent="0.4">
      <c r="A371" s="33" t="str">
        <f t="shared" si="17"/>
        <v/>
      </c>
      <c r="B371" s="34"/>
      <c r="C371" s="34"/>
      <c r="D371" s="34"/>
      <c r="E371" s="34"/>
      <c r="F371" s="35"/>
      <c r="I371" s="75" t="b">
        <f t="shared" si="16"/>
        <v>0</v>
      </c>
      <c r="J371" s="75">
        <f t="shared" si="15"/>
        <v>0</v>
      </c>
    </row>
    <row r="372" spans="1:10" ht="15" customHeight="1" x14ac:dyDescent="0.4">
      <c r="A372" s="33" t="str">
        <f t="shared" si="17"/>
        <v/>
      </c>
      <c r="B372" s="34"/>
      <c r="C372" s="34"/>
      <c r="D372" s="34"/>
      <c r="E372" s="34"/>
      <c r="F372" s="35"/>
      <c r="I372" s="75" t="b">
        <f t="shared" si="16"/>
        <v>0</v>
      </c>
      <c r="J372" s="75">
        <f t="shared" si="15"/>
        <v>0</v>
      </c>
    </row>
    <row r="373" spans="1:10" ht="15" customHeight="1" x14ac:dyDescent="0.4">
      <c r="A373" s="33" t="str">
        <f t="shared" si="17"/>
        <v/>
      </c>
      <c r="B373" s="34"/>
      <c r="C373" s="34"/>
      <c r="D373" s="34"/>
      <c r="E373" s="34"/>
      <c r="F373" s="35"/>
      <c r="I373" s="75" t="b">
        <f t="shared" si="16"/>
        <v>0</v>
      </c>
      <c r="J373" s="75">
        <f t="shared" si="15"/>
        <v>0</v>
      </c>
    </row>
    <row r="374" spans="1:10" ht="15" customHeight="1" x14ac:dyDescent="0.4">
      <c r="A374" s="33" t="str">
        <f t="shared" si="17"/>
        <v/>
      </c>
      <c r="B374" s="34"/>
      <c r="C374" s="34"/>
      <c r="D374" s="34"/>
      <c r="E374" s="34"/>
      <c r="F374" s="35"/>
      <c r="I374" s="75" t="b">
        <f t="shared" si="16"/>
        <v>0</v>
      </c>
      <c r="J374" s="75">
        <f t="shared" si="15"/>
        <v>0</v>
      </c>
    </row>
    <row r="375" spans="1:10" ht="15" customHeight="1" x14ac:dyDescent="0.4">
      <c r="A375" s="33" t="str">
        <f t="shared" si="17"/>
        <v/>
      </c>
      <c r="B375" s="34"/>
      <c r="C375" s="34"/>
      <c r="D375" s="34"/>
      <c r="E375" s="34"/>
      <c r="F375" s="35"/>
      <c r="I375" s="75" t="b">
        <f t="shared" si="16"/>
        <v>0</v>
      </c>
      <c r="J375" s="75">
        <f t="shared" si="15"/>
        <v>0</v>
      </c>
    </row>
    <row r="376" spans="1:10" ht="15" customHeight="1" x14ac:dyDescent="0.4">
      <c r="A376" s="33" t="str">
        <f t="shared" si="17"/>
        <v/>
      </c>
      <c r="B376" s="34"/>
      <c r="C376" s="34"/>
      <c r="D376" s="34"/>
      <c r="E376" s="34"/>
      <c r="F376" s="35"/>
      <c r="I376" s="75" t="b">
        <f t="shared" si="16"/>
        <v>0</v>
      </c>
      <c r="J376" s="75">
        <f t="shared" si="15"/>
        <v>0</v>
      </c>
    </row>
    <row r="377" spans="1:10" ht="15" customHeight="1" x14ac:dyDescent="0.4">
      <c r="A377" s="33" t="str">
        <f t="shared" si="17"/>
        <v/>
      </c>
      <c r="B377" s="34"/>
      <c r="C377" s="34"/>
      <c r="D377" s="34"/>
      <c r="E377" s="34"/>
      <c r="F377" s="35"/>
      <c r="I377" s="75" t="b">
        <f t="shared" si="16"/>
        <v>0</v>
      </c>
      <c r="J377" s="75">
        <f t="shared" si="15"/>
        <v>0</v>
      </c>
    </row>
    <row r="378" spans="1:10" ht="15" customHeight="1" x14ac:dyDescent="0.4">
      <c r="A378" s="33" t="str">
        <f t="shared" si="17"/>
        <v/>
      </c>
      <c r="B378" s="34"/>
      <c r="C378" s="34"/>
      <c r="D378" s="34"/>
      <c r="E378" s="34"/>
      <c r="F378" s="35"/>
      <c r="I378" s="75" t="b">
        <f t="shared" si="16"/>
        <v>0</v>
      </c>
      <c r="J378" s="75">
        <f t="shared" si="15"/>
        <v>0</v>
      </c>
    </row>
    <row r="379" spans="1:10" ht="15" customHeight="1" x14ac:dyDescent="0.4">
      <c r="A379" s="33" t="str">
        <f t="shared" si="17"/>
        <v/>
      </c>
      <c r="B379" s="34"/>
      <c r="C379" s="34"/>
      <c r="D379" s="34"/>
      <c r="E379" s="34"/>
      <c r="F379" s="35"/>
      <c r="I379" s="75" t="b">
        <f t="shared" si="16"/>
        <v>0</v>
      </c>
      <c r="J379" s="75">
        <f t="shared" si="15"/>
        <v>0</v>
      </c>
    </row>
    <row r="380" spans="1:10" ht="15" customHeight="1" x14ac:dyDescent="0.4">
      <c r="A380" s="33" t="str">
        <f t="shared" si="17"/>
        <v/>
      </c>
      <c r="B380" s="34"/>
      <c r="C380" s="34"/>
      <c r="D380" s="34"/>
      <c r="E380" s="34"/>
      <c r="F380" s="35"/>
      <c r="I380" s="75" t="b">
        <f t="shared" si="16"/>
        <v>0</v>
      </c>
      <c r="J380" s="75">
        <f t="shared" si="15"/>
        <v>0</v>
      </c>
    </row>
    <row r="381" spans="1:10" ht="15" customHeight="1" x14ac:dyDescent="0.4">
      <c r="A381" s="33" t="str">
        <f t="shared" si="17"/>
        <v/>
      </c>
      <c r="B381" s="34"/>
      <c r="C381" s="34"/>
      <c r="D381" s="34"/>
      <c r="E381" s="34"/>
      <c r="F381" s="35"/>
      <c r="I381" s="75" t="b">
        <f t="shared" si="16"/>
        <v>0</v>
      </c>
      <c r="J381" s="75">
        <f t="shared" si="15"/>
        <v>0</v>
      </c>
    </row>
    <row r="382" spans="1:10" ht="15" customHeight="1" x14ac:dyDescent="0.4">
      <c r="A382" s="33" t="str">
        <f t="shared" si="17"/>
        <v/>
      </c>
      <c r="B382" s="34"/>
      <c r="C382" s="34"/>
      <c r="D382" s="34"/>
      <c r="E382" s="34"/>
      <c r="F382" s="35"/>
      <c r="I382" s="75" t="b">
        <f t="shared" si="16"/>
        <v>0</v>
      </c>
      <c r="J382" s="75">
        <f t="shared" si="15"/>
        <v>0</v>
      </c>
    </row>
    <row r="383" spans="1:10" ht="15" customHeight="1" x14ac:dyDescent="0.4">
      <c r="A383" s="33" t="str">
        <f t="shared" si="17"/>
        <v/>
      </c>
      <c r="B383" s="34"/>
      <c r="C383" s="34"/>
      <c r="D383" s="34"/>
      <c r="E383" s="34"/>
      <c r="F383" s="35"/>
      <c r="I383" s="75" t="b">
        <f t="shared" si="16"/>
        <v>0</v>
      </c>
      <c r="J383" s="75">
        <f t="shared" si="15"/>
        <v>0</v>
      </c>
    </row>
    <row r="384" spans="1:10" ht="15" customHeight="1" x14ac:dyDescent="0.4">
      <c r="A384" s="33" t="str">
        <f t="shared" si="17"/>
        <v/>
      </c>
      <c r="B384" s="34"/>
      <c r="C384" s="34"/>
      <c r="D384" s="34"/>
      <c r="E384" s="34"/>
      <c r="F384" s="35"/>
      <c r="I384" s="75" t="b">
        <f t="shared" si="16"/>
        <v>0</v>
      </c>
      <c r="J384" s="75">
        <f t="shared" si="15"/>
        <v>0</v>
      </c>
    </row>
    <row r="385" spans="1:10" ht="15" customHeight="1" x14ac:dyDescent="0.4">
      <c r="A385" s="33" t="str">
        <f t="shared" si="17"/>
        <v/>
      </c>
      <c r="B385" s="34"/>
      <c r="C385" s="34"/>
      <c r="D385" s="34"/>
      <c r="E385" s="34"/>
      <c r="F385" s="35"/>
      <c r="I385" s="75" t="b">
        <f t="shared" si="16"/>
        <v>0</v>
      </c>
      <c r="J385" s="75">
        <f t="shared" si="15"/>
        <v>0</v>
      </c>
    </row>
    <row r="386" spans="1:10" ht="15" customHeight="1" x14ac:dyDescent="0.4">
      <c r="A386" s="33" t="str">
        <f t="shared" si="17"/>
        <v/>
      </c>
      <c r="B386" s="34"/>
      <c r="C386" s="34"/>
      <c r="D386" s="34"/>
      <c r="E386" s="34"/>
      <c r="F386" s="35"/>
      <c r="I386" s="75" t="b">
        <f t="shared" si="16"/>
        <v>0</v>
      </c>
      <c r="J386" s="75">
        <f t="shared" si="15"/>
        <v>0</v>
      </c>
    </row>
    <row r="387" spans="1:10" ht="15" customHeight="1" x14ac:dyDescent="0.4">
      <c r="A387" s="33" t="str">
        <f t="shared" si="17"/>
        <v/>
      </c>
      <c r="B387" s="34"/>
      <c r="C387" s="34"/>
      <c r="D387" s="34"/>
      <c r="E387" s="34"/>
      <c r="F387" s="35"/>
      <c r="I387" s="75" t="b">
        <f t="shared" si="16"/>
        <v>0</v>
      </c>
      <c r="J387" s="75">
        <f t="shared" si="15"/>
        <v>0</v>
      </c>
    </row>
    <row r="388" spans="1:10" ht="15" customHeight="1" x14ac:dyDescent="0.4">
      <c r="A388" s="33" t="str">
        <f t="shared" si="17"/>
        <v/>
      </c>
      <c r="B388" s="34"/>
      <c r="C388" s="34"/>
      <c r="D388" s="34"/>
      <c r="E388" s="34"/>
      <c r="F388" s="35"/>
      <c r="I388" s="75" t="b">
        <f t="shared" si="16"/>
        <v>0</v>
      </c>
      <c r="J388" s="75">
        <f t="shared" si="15"/>
        <v>0</v>
      </c>
    </row>
    <row r="389" spans="1:10" ht="15" customHeight="1" x14ac:dyDescent="0.4">
      <c r="A389" s="33" t="str">
        <f t="shared" si="17"/>
        <v/>
      </c>
      <c r="B389" s="34"/>
      <c r="C389" s="34"/>
      <c r="D389" s="34"/>
      <c r="E389" s="34"/>
      <c r="F389" s="35"/>
      <c r="I389" s="75" t="b">
        <f t="shared" si="16"/>
        <v>0</v>
      </c>
      <c r="J389" s="75">
        <f t="shared" si="15"/>
        <v>0</v>
      </c>
    </row>
    <row r="390" spans="1:10" ht="15" customHeight="1" x14ac:dyDescent="0.4">
      <c r="A390" s="33" t="str">
        <f t="shared" si="17"/>
        <v/>
      </c>
      <c r="B390" s="34"/>
      <c r="C390" s="34"/>
      <c r="D390" s="34"/>
      <c r="E390" s="34"/>
      <c r="F390" s="35"/>
      <c r="I390" s="75" t="b">
        <f t="shared" si="16"/>
        <v>0</v>
      </c>
      <c r="J390" s="75">
        <f t="shared" si="15"/>
        <v>0</v>
      </c>
    </row>
    <row r="391" spans="1:10" ht="15" customHeight="1" x14ac:dyDescent="0.4">
      <c r="A391" s="33" t="str">
        <f t="shared" si="17"/>
        <v/>
      </c>
      <c r="B391" s="34"/>
      <c r="C391" s="34"/>
      <c r="D391" s="34"/>
      <c r="E391" s="34"/>
      <c r="F391" s="35"/>
      <c r="I391" s="75" t="b">
        <f t="shared" si="16"/>
        <v>0</v>
      </c>
      <c r="J391" s="75">
        <f t="shared" si="15"/>
        <v>0</v>
      </c>
    </row>
    <row r="392" spans="1:10" ht="15" customHeight="1" x14ac:dyDescent="0.4">
      <c r="A392" s="33" t="str">
        <f t="shared" si="17"/>
        <v/>
      </c>
      <c r="B392" s="34"/>
      <c r="C392" s="34"/>
      <c r="D392" s="34"/>
      <c r="E392" s="34"/>
      <c r="F392" s="35"/>
      <c r="I392" s="75" t="b">
        <f t="shared" si="16"/>
        <v>0</v>
      </c>
      <c r="J392" s="75">
        <f t="shared" si="15"/>
        <v>0</v>
      </c>
    </row>
    <row r="393" spans="1:10" ht="15" customHeight="1" x14ac:dyDescent="0.4">
      <c r="A393" s="33" t="str">
        <f t="shared" si="17"/>
        <v/>
      </c>
      <c r="B393" s="34"/>
      <c r="C393" s="34"/>
      <c r="D393" s="34"/>
      <c r="E393" s="34"/>
      <c r="F393" s="35"/>
      <c r="I393" s="75" t="b">
        <f t="shared" si="16"/>
        <v>0</v>
      </c>
      <c r="J393" s="75">
        <f t="shared" si="15"/>
        <v>0</v>
      </c>
    </row>
    <row r="394" spans="1:10" ht="15" customHeight="1" x14ac:dyDescent="0.4">
      <c r="A394" s="33" t="str">
        <f t="shared" si="17"/>
        <v/>
      </c>
      <c r="B394" s="34"/>
      <c r="C394" s="34"/>
      <c r="D394" s="34"/>
      <c r="E394" s="34"/>
      <c r="F394" s="35"/>
      <c r="I394" s="75" t="b">
        <f t="shared" si="16"/>
        <v>0</v>
      </c>
      <c r="J394" s="75">
        <f t="shared" si="15"/>
        <v>0</v>
      </c>
    </row>
    <row r="395" spans="1:10" ht="15" customHeight="1" x14ac:dyDescent="0.4">
      <c r="A395" s="33" t="str">
        <f t="shared" si="17"/>
        <v/>
      </c>
      <c r="B395" s="34"/>
      <c r="C395" s="34"/>
      <c r="D395" s="34"/>
      <c r="E395" s="34"/>
      <c r="F395" s="35"/>
      <c r="I395" s="75" t="b">
        <f t="shared" si="16"/>
        <v>0</v>
      </c>
      <c r="J395" s="75">
        <f t="shared" si="15"/>
        <v>0</v>
      </c>
    </row>
    <row r="396" spans="1:10" ht="15" customHeight="1" x14ac:dyDescent="0.4">
      <c r="A396" s="33" t="str">
        <f t="shared" si="17"/>
        <v/>
      </c>
      <c r="B396" s="34"/>
      <c r="C396" s="34"/>
      <c r="D396" s="34"/>
      <c r="E396" s="34"/>
      <c r="F396" s="35"/>
      <c r="I396" s="75" t="b">
        <f t="shared" si="16"/>
        <v>0</v>
      </c>
      <c r="J396" s="75">
        <f t="shared" si="15"/>
        <v>0</v>
      </c>
    </row>
    <row r="397" spans="1:10" ht="15" customHeight="1" x14ac:dyDescent="0.4">
      <c r="A397" s="33" t="str">
        <f t="shared" si="17"/>
        <v/>
      </c>
      <c r="B397" s="34"/>
      <c r="C397" s="34"/>
      <c r="D397" s="34"/>
      <c r="E397" s="34"/>
      <c r="F397" s="35"/>
      <c r="I397" s="75" t="b">
        <f t="shared" si="16"/>
        <v>0</v>
      </c>
      <c r="J397" s="75">
        <f t="shared" si="15"/>
        <v>0</v>
      </c>
    </row>
    <row r="398" spans="1:10" ht="15" customHeight="1" x14ac:dyDescent="0.4">
      <c r="A398" s="33" t="str">
        <f t="shared" si="17"/>
        <v/>
      </c>
      <c r="B398" s="34"/>
      <c r="C398" s="34"/>
      <c r="D398" s="34"/>
      <c r="E398" s="34"/>
      <c r="F398" s="35"/>
      <c r="I398" s="75" t="b">
        <f t="shared" si="16"/>
        <v>0</v>
      </c>
      <c r="J398" s="75">
        <f t="shared" si="15"/>
        <v>0</v>
      </c>
    </row>
    <row r="399" spans="1:10" ht="15" customHeight="1" x14ac:dyDescent="0.4">
      <c r="A399" s="33" t="str">
        <f t="shared" si="17"/>
        <v/>
      </c>
      <c r="B399" s="34"/>
      <c r="C399" s="34"/>
      <c r="D399" s="34"/>
      <c r="E399" s="34"/>
      <c r="F399" s="35"/>
      <c r="I399" s="75" t="b">
        <f t="shared" si="16"/>
        <v>0</v>
      </c>
      <c r="J399" s="75">
        <f t="shared" si="15"/>
        <v>0</v>
      </c>
    </row>
    <row r="400" spans="1:10" ht="15" customHeight="1" x14ac:dyDescent="0.4">
      <c r="A400" s="33" t="str">
        <f t="shared" si="17"/>
        <v/>
      </c>
      <c r="B400" s="34"/>
      <c r="C400" s="34"/>
      <c r="D400" s="34"/>
      <c r="E400" s="34"/>
      <c r="F400" s="35"/>
      <c r="I400" s="75" t="b">
        <f t="shared" si="16"/>
        <v>0</v>
      </c>
      <c r="J400" s="75">
        <f t="shared" si="15"/>
        <v>0</v>
      </c>
    </row>
    <row r="401" spans="1:10" ht="15" customHeight="1" x14ac:dyDescent="0.4">
      <c r="A401" s="33" t="str">
        <f t="shared" si="17"/>
        <v/>
      </c>
      <c r="B401" s="34"/>
      <c r="C401" s="34"/>
      <c r="D401" s="34"/>
      <c r="E401" s="34"/>
      <c r="F401" s="35"/>
      <c r="I401" s="75" t="b">
        <f t="shared" si="16"/>
        <v>0</v>
      </c>
      <c r="J401" s="75">
        <f t="shared" si="15"/>
        <v>0</v>
      </c>
    </row>
    <row r="402" spans="1:10" ht="15" customHeight="1" x14ac:dyDescent="0.4">
      <c r="A402" s="33" t="str">
        <f t="shared" si="17"/>
        <v/>
      </c>
      <c r="B402" s="34"/>
      <c r="C402" s="34"/>
      <c r="D402" s="34"/>
      <c r="E402" s="34"/>
      <c r="F402" s="35"/>
      <c r="I402" s="75" t="b">
        <f t="shared" si="16"/>
        <v>0</v>
      </c>
      <c r="J402" s="75">
        <f t="shared" si="15"/>
        <v>0</v>
      </c>
    </row>
    <row r="403" spans="1:10" ht="15" customHeight="1" x14ac:dyDescent="0.4">
      <c r="A403" s="33" t="str">
        <f t="shared" si="17"/>
        <v/>
      </c>
      <c r="B403" s="34"/>
      <c r="C403" s="34"/>
      <c r="D403" s="34"/>
      <c r="E403" s="34"/>
      <c r="F403" s="35"/>
      <c r="I403" s="75" t="b">
        <f t="shared" si="16"/>
        <v>0</v>
      </c>
      <c r="J403" s="75">
        <f t="shared" ref="J403:J466" si="18">COUNTIF($C$19:$C$3018,C403)</f>
        <v>0</v>
      </c>
    </row>
    <row r="404" spans="1:10" ht="15" customHeight="1" x14ac:dyDescent="0.4">
      <c r="A404" s="33" t="str">
        <f t="shared" si="17"/>
        <v/>
      </c>
      <c r="B404" s="34"/>
      <c r="C404" s="34"/>
      <c r="D404" s="34"/>
      <c r="E404" s="34"/>
      <c r="F404" s="35"/>
      <c r="I404" s="75" t="b">
        <f t="shared" ref="I404:I467" si="19">IF(D404="☑",TRUE,FALSE)</f>
        <v>0</v>
      </c>
      <c r="J404" s="75">
        <f t="shared" si="18"/>
        <v>0</v>
      </c>
    </row>
    <row r="405" spans="1:10" ht="15" customHeight="1" x14ac:dyDescent="0.4">
      <c r="A405" s="33" t="str">
        <f t="shared" ref="A405:A468" si="20">IF(C405="","",A404+1)</f>
        <v/>
      </c>
      <c r="B405" s="34"/>
      <c r="C405" s="34"/>
      <c r="D405" s="34"/>
      <c r="E405" s="34"/>
      <c r="F405" s="35"/>
      <c r="I405" s="75" t="b">
        <f t="shared" si="19"/>
        <v>0</v>
      </c>
      <c r="J405" s="75">
        <f t="shared" si="18"/>
        <v>0</v>
      </c>
    </row>
    <row r="406" spans="1:10" ht="15" customHeight="1" x14ac:dyDescent="0.4">
      <c r="A406" s="33" t="str">
        <f t="shared" si="20"/>
        <v/>
      </c>
      <c r="B406" s="34"/>
      <c r="C406" s="34"/>
      <c r="D406" s="34"/>
      <c r="E406" s="34"/>
      <c r="F406" s="35"/>
      <c r="I406" s="75" t="b">
        <f t="shared" si="19"/>
        <v>0</v>
      </c>
      <c r="J406" s="75">
        <f t="shared" si="18"/>
        <v>0</v>
      </c>
    </row>
    <row r="407" spans="1:10" ht="15" customHeight="1" x14ac:dyDescent="0.4">
      <c r="A407" s="33" t="str">
        <f t="shared" si="20"/>
        <v/>
      </c>
      <c r="B407" s="34"/>
      <c r="C407" s="34"/>
      <c r="D407" s="34"/>
      <c r="E407" s="34"/>
      <c r="F407" s="35"/>
      <c r="I407" s="75" t="b">
        <f t="shared" si="19"/>
        <v>0</v>
      </c>
      <c r="J407" s="75">
        <f t="shared" si="18"/>
        <v>0</v>
      </c>
    </row>
    <row r="408" spans="1:10" ht="15" customHeight="1" x14ac:dyDescent="0.4">
      <c r="A408" s="33" t="str">
        <f t="shared" si="20"/>
        <v/>
      </c>
      <c r="B408" s="34"/>
      <c r="C408" s="34"/>
      <c r="D408" s="34"/>
      <c r="E408" s="34"/>
      <c r="F408" s="35"/>
      <c r="I408" s="75" t="b">
        <f t="shared" si="19"/>
        <v>0</v>
      </c>
      <c r="J408" s="75">
        <f t="shared" si="18"/>
        <v>0</v>
      </c>
    </row>
    <row r="409" spans="1:10" ht="15" customHeight="1" x14ac:dyDescent="0.4">
      <c r="A409" s="33" t="str">
        <f t="shared" si="20"/>
        <v/>
      </c>
      <c r="B409" s="34"/>
      <c r="C409" s="34"/>
      <c r="D409" s="34"/>
      <c r="E409" s="34"/>
      <c r="F409" s="35"/>
      <c r="I409" s="75" t="b">
        <f t="shared" si="19"/>
        <v>0</v>
      </c>
      <c r="J409" s="75">
        <f t="shared" si="18"/>
        <v>0</v>
      </c>
    </row>
    <row r="410" spans="1:10" ht="15" customHeight="1" x14ac:dyDescent="0.4">
      <c r="A410" s="33" t="str">
        <f t="shared" si="20"/>
        <v/>
      </c>
      <c r="B410" s="34"/>
      <c r="C410" s="34"/>
      <c r="D410" s="34"/>
      <c r="E410" s="34"/>
      <c r="F410" s="35"/>
      <c r="I410" s="75" t="b">
        <f t="shared" si="19"/>
        <v>0</v>
      </c>
      <c r="J410" s="75">
        <f t="shared" si="18"/>
        <v>0</v>
      </c>
    </row>
    <row r="411" spans="1:10" ht="15" customHeight="1" x14ac:dyDescent="0.4">
      <c r="A411" s="33" t="str">
        <f t="shared" si="20"/>
        <v/>
      </c>
      <c r="B411" s="34"/>
      <c r="C411" s="34"/>
      <c r="D411" s="34"/>
      <c r="E411" s="34"/>
      <c r="F411" s="35"/>
      <c r="I411" s="75" t="b">
        <f t="shared" si="19"/>
        <v>0</v>
      </c>
      <c r="J411" s="75">
        <f t="shared" si="18"/>
        <v>0</v>
      </c>
    </row>
    <row r="412" spans="1:10" ht="15" customHeight="1" x14ac:dyDescent="0.4">
      <c r="A412" s="33" t="str">
        <f t="shared" si="20"/>
        <v/>
      </c>
      <c r="B412" s="34"/>
      <c r="C412" s="34"/>
      <c r="D412" s="34"/>
      <c r="E412" s="34"/>
      <c r="F412" s="35"/>
      <c r="I412" s="75" t="b">
        <f t="shared" si="19"/>
        <v>0</v>
      </c>
      <c r="J412" s="75">
        <f t="shared" si="18"/>
        <v>0</v>
      </c>
    </row>
    <row r="413" spans="1:10" ht="15" customHeight="1" x14ac:dyDescent="0.4">
      <c r="A413" s="33" t="str">
        <f t="shared" si="20"/>
        <v/>
      </c>
      <c r="B413" s="34"/>
      <c r="C413" s="34"/>
      <c r="D413" s="34"/>
      <c r="E413" s="34"/>
      <c r="F413" s="35"/>
      <c r="I413" s="75" t="b">
        <f t="shared" si="19"/>
        <v>0</v>
      </c>
      <c r="J413" s="75">
        <f t="shared" si="18"/>
        <v>0</v>
      </c>
    </row>
    <row r="414" spans="1:10" ht="15" customHeight="1" x14ac:dyDescent="0.4">
      <c r="A414" s="33" t="str">
        <f t="shared" si="20"/>
        <v/>
      </c>
      <c r="B414" s="34"/>
      <c r="C414" s="34"/>
      <c r="D414" s="34"/>
      <c r="E414" s="34"/>
      <c r="F414" s="35"/>
      <c r="I414" s="75" t="b">
        <f t="shared" si="19"/>
        <v>0</v>
      </c>
      <c r="J414" s="75">
        <f t="shared" si="18"/>
        <v>0</v>
      </c>
    </row>
    <row r="415" spans="1:10" ht="15" customHeight="1" x14ac:dyDescent="0.4">
      <c r="A415" s="33" t="str">
        <f t="shared" si="20"/>
        <v/>
      </c>
      <c r="B415" s="34"/>
      <c r="C415" s="34"/>
      <c r="D415" s="34"/>
      <c r="E415" s="34"/>
      <c r="F415" s="35"/>
      <c r="I415" s="75" t="b">
        <f t="shared" si="19"/>
        <v>0</v>
      </c>
      <c r="J415" s="75">
        <f t="shared" si="18"/>
        <v>0</v>
      </c>
    </row>
    <row r="416" spans="1:10" ht="15" customHeight="1" x14ac:dyDescent="0.4">
      <c r="A416" s="33" t="str">
        <f t="shared" si="20"/>
        <v/>
      </c>
      <c r="B416" s="34"/>
      <c r="C416" s="34"/>
      <c r="D416" s="34"/>
      <c r="E416" s="34"/>
      <c r="F416" s="35"/>
      <c r="I416" s="75" t="b">
        <f t="shared" si="19"/>
        <v>0</v>
      </c>
      <c r="J416" s="75">
        <f t="shared" si="18"/>
        <v>0</v>
      </c>
    </row>
    <row r="417" spans="1:10" ht="15" customHeight="1" x14ac:dyDescent="0.4">
      <c r="A417" s="33" t="str">
        <f t="shared" si="20"/>
        <v/>
      </c>
      <c r="B417" s="34"/>
      <c r="C417" s="34"/>
      <c r="D417" s="34"/>
      <c r="E417" s="34"/>
      <c r="F417" s="35"/>
      <c r="I417" s="75" t="b">
        <f t="shared" si="19"/>
        <v>0</v>
      </c>
      <c r="J417" s="75">
        <f t="shared" si="18"/>
        <v>0</v>
      </c>
    </row>
    <row r="418" spans="1:10" ht="15" customHeight="1" x14ac:dyDescent="0.4">
      <c r="A418" s="33" t="str">
        <f t="shared" si="20"/>
        <v/>
      </c>
      <c r="B418" s="34"/>
      <c r="C418" s="34"/>
      <c r="D418" s="34"/>
      <c r="E418" s="34"/>
      <c r="F418" s="35"/>
      <c r="I418" s="75" t="b">
        <f t="shared" si="19"/>
        <v>0</v>
      </c>
      <c r="J418" s="75">
        <f t="shared" si="18"/>
        <v>0</v>
      </c>
    </row>
    <row r="419" spans="1:10" ht="15" customHeight="1" x14ac:dyDescent="0.4">
      <c r="A419" s="33" t="str">
        <f t="shared" si="20"/>
        <v/>
      </c>
      <c r="B419" s="34"/>
      <c r="C419" s="34"/>
      <c r="D419" s="34"/>
      <c r="E419" s="34"/>
      <c r="F419" s="35"/>
      <c r="I419" s="75" t="b">
        <f t="shared" si="19"/>
        <v>0</v>
      </c>
      <c r="J419" s="75">
        <f t="shared" si="18"/>
        <v>0</v>
      </c>
    </row>
    <row r="420" spans="1:10" ht="15" customHeight="1" x14ac:dyDescent="0.4">
      <c r="A420" s="33" t="str">
        <f t="shared" si="20"/>
        <v/>
      </c>
      <c r="B420" s="34"/>
      <c r="C420" s="34"/>
      <c r="D420" s="34"/>
      <c r="E420" s="34"/>
      <c r="F420" s="35"/>
      <c r="I420" s="75" t="b">
        <f t="shared" si="19"/>
        <v>0</v>
      </c>
      <c r="J420" s="75">
        <f t="shared" si="18"/>
        <v>0</v>
      </c>
    </row>
    <row r="421" spans="1:10" ht="15" customHeight="1" x14ac:dyDescent="0.4">
      <c r="A421" s="33" t="str">
        <f t="shared" si="20"/>
        <v/>
      </c>
      <c r="B421" s="34"/>
      <c r="C421" s="34"/>
      <c r="D421" s="34"/>
      <c r="E421" s="34"/>
      <c r="F421" s="35"/>
      <c r="I421" s="75" t="b">
        <f t="shared" si="19"/>
        <v>0</v>
      </c>
      <c r="J421" s="75">
        <f t="shared" si="18"/>
        <v>0</v>
      </c>
    </row>
    <row r="422" spans="1:10" ht="15" customHeight="1" x14ac:dyDescent="0.4">
      <c r="A422" s="33" t="str">
        <f t="shared" si="20"/>
        <v/>
      </c>
      <c r="B422" s="34"/>
      <c r="C422" s="34"/>
      <c r="D422" s="34"/>
      <c r="E422" s="34"/>
      <c r="F422" s="35"/>
      <c r="I422" s="75" t="b">
        <f t="shared" si="19"/>
        <v>0</v>
      </c>
      <c r="J422" s="75">
        <f t="shared" si="18"/>
        <v>0</v>
      </c>
    </row>
    <row r="423" spans="1:10" ht="15" customHeight="1" x14ac:dyDescent="0.4">
      <c r="A423" s="33" t="str">
        <f t="shared" si="20"/>
        <v/>
      </c>
      <c r="B423" s="34"/>
      <c r="C423" s="34"/>
      <c r="D423" s="34"/>
      <c r="E423" s="34"/>
      <c r="F423" s="35"/>
      <c r="I423" s="75" t="b">
        <f t="shared" si="19"/>
        <v>0</v>
      </c>
      <c r="J423" s="75">
        <f t="shared" si="18"/>
        <v>0</v>
      </c>
    </row>
    <row r="424" spans="1:10" ht="15" customHeight="1" x14ac:dyDescent="0.4">
      <c r="A424" s="33" t="str">
        <f t="shared" si="20"/>
        <v/>
      </c>
      <c r="B424" s="34"/>
      <c r="C424" s="34"/>
      <c r="D424" s="34"/>
      <c r="E424" s="34"/>
      <c r="F424" s="35"/>
      <c r="I424" s="75" t="b">
        <f t="shared" si="19"/>
        <v>0</v>
      </c>
      <c r="J424" s="75">
        <f t="shared" si="18"/>
        <v>0</v>
      </c>
    </row>
    <row r="425" spans="1:10" ht="15" customHeight="1" x14ac:dyDescent="0.4">
      <c r="A425" s="33" t="str">
        <f t="shared" si="20"/>
        <v/>
      </c>
      <c r="B425" s="34"/>
      <c r="C425" s="34"/>
      <c r="D425" s="34"/>
      <c r="E425" s="34"/>
      <c r="F425" s="35"/>
      <c r="I425" s="75" t="b">
        <f t="shared" si="19"/>
        <v>0</v>
      </c>
      <c r="J425" s="75">
        <f t="shared" si="18"/>
        <v>0</v>
      </c>
    </row>
    <row r="426" spans="1:10" ht="15" customHeight="1" x14ac:dyDescent="0.4">
      <c r="A426" s="33" t="str">
        <f t="shared" si="20"/>
        <v/>
      </c>
      <c r="B426" s="34"/>
      <c r="C426" s="34"/>
      <c r="D426" s="34"/>
      <c r="E426" s="34"/>
      <c r="F426" s="35"/>
      <c r="I426" s="75" t="b">
        <f t="shared" si="19"/>
        <v>0</v>
      </c>
      <c r="J426" s="75">
        <f t="shared" si="18"/>
        <v>0</v>
      </c>
    </row>
    <row r="427" spans="1:10" ht="15" customHeight="1" x14ac:dyDescent="0.4">
      <c r="A427" s="33" t="str">
        <f t="shared" si="20"/>
        <v/>
      </c>
      <c r="B427" s="34"/>
      <c r="C427" s="34"/>
      <c r="D427" s="34"/>
      <c r="E427" s="34"/>
      <c r="F427" s="35"/>
      <c r="I427" s="75" t="b">
        <f t="shared" si="19"/>
        <v>0</v>
      </c>
      <c r="J427" s="75">
        <f t="shared" si="18"/>
        <v>0</v>
      </c>
    </row>
    <row r="428" spans="1:10" ht="15" customHeight="1" x14ac:dyDescent="0.4">
      <c r="A428" s="33" t="str">
        <f t="shared" si="20"/>
        <v/>
      </c>
      <c r="B428" s="34"/>
      <c r="C428" s="34"/>
      <c r="D428" s="34"/>
      <c r="E428" s="34"/>
      <c r="F428" s="35"/>
      <c r="I428" s="75" t="b">
        <f t="shared" si="19"/>
        <v>0</v>
      </c>
      <c r="J428" s="75">
        <f t="shared" si="18"/>
        <v>0</v>
      </c>
    </row>
    <row r="429" spans="1:10" ht="15" customHeight="1" x14ac:dyDescent="0.4">
      <c r="A429" s="33" t="str">
        <f t="shared" si="20"/>
        <v/>
      </c>
      <c r="B429" s="34"/>
      <c r="C429" s="34"/>
      <c r="D429" s="34"/>
      <c r="E429" s="34"/>
      <c r="F429" s="35"/>
      <c r="I429" s="75" t="b">
        <f t="shared" si="19"/>
        <v>0</v>
      </c>
      <c r="J429" s="75">
        <f t="shared" si="18"/>
        <v>0</v>
      </c>
    </row>
    <row r="430" spans="1:10" ht="15" customHeight="1" x14ac:dyDescent="0.4">
      <c r="A430" s="33" t="str">
        <f t="shared" si="20"/>
        <v/>
      </c>
      <c r="B430" s="34"/>
      <c r="C430" s="34"/>
      <c r="D430" s="34"/>
      <c r="E430" s="34"/>
      <c r="F430" s="35"/>
      <c r="I430" s="75" t="b">
        <f t="shared" si="19"/>
        <v>0</v>
      </c>
      <c r="J430" s="75">
        <f t="shared" si="18"/>
        <v>0</v>
      </c>
    </row>
    <row r="431" spans="1:10" ht="15" customHeight="1" x14ac:dyDescent="0.4">
      <c r="A431" s="33" t="str">
        <f t="shared" si="20"/>
        <v/>
      </c>
      <c r="B431" s="34"/>
      <c r="C431" s="34"/>
      <c r="D431" s="34"/>
      <c r="E431" s="34"/>
      <c r="F431" s="35"/>
      <c r="I431" s="75" t="b">
        <f t="shared" si="19"/>
        <v>0</v>
      </c>
      <c r="J431" s="75">
        <f t="shared" si="18"/>
        <v>0</v>
      </c>
    </row>
    <row r="432" spans="1:10" ht="15" customHeight="1" x14ac:dyDescent="0.4">
      <c r="A432" s="33" t="str">
        <f t="shared" si="20"/>
        <v/>
      </c>
      <c r="B432" s="34"/>
      <c r="C432" s="34"/>
      <c r="D432" s="34"/>
      <c r="E432" s="34"/>
      <c r="F432" s="35"/>
      <c r="I432" s="75" t="b">
        <f t="shared" si="19"/>
        <v>0</v>
      </c>
      <c r="J432" s="75">
        <f t="shared" si="18"/>
        <v>0</v>
      </c>
    </row>
    <row r="433" spans="1:10" ht="15" customHeight="1" x14ac:dyDescent="0.4">
      <c r="A433" s="33" t="str">
        <f t="shared" si="20"/>
        <v/>
      </c>
      <c r="B433" s="34"/>
      <c r="C433" s="34"/>
      <c r="D433" s="34"/>
      <c r="E433" s="34"/>
      <c r="F433" s="35"/>
      <c r="I433" s="75" t="b">
        <f t="shared" si="19"/>
        <v>0</v>
      </c>
      <c r="J433" s="75">
        <f t="shared" si="18"/>
        <v>0</v>
      </c>
    </row>
    <row r="434" spans="1:10" ht="15" customHeight="1" x14ac:dyDescent="0.4">
      <c r="A434" s="33" t="str">
        <f t="shared" si="20"/>
        <v/>
      </c>
      <c r="B434" s="34"/>
      <c r="C434" s="34"/>
      <c r="D434" s="34"/>
      <c r="E434" s="34"/>
      <c r="F434" s="35"/>
      <c r="I434" s="75" t="b">
        <f t="shared" si="19"/>
        <v>0</v>
      </c>
      <c r="J434" s="75">
        <f t="shared" si="18"/>
        <v>0</v>
      </c>
    </row>
    <row r="435" spans="1:10" ht="15" customHeight="1" x14ac:dyDescent="0.4">
      <c r="A435" s="33" t="str">
        <f t="shared" si="20"/>
        <v/>
      </c>
      <c r="B435" s="34"/>
      <c r="C435" s="34"/>
      <c r="D435" s="34"/>
      <c r="E435" s="34"/>
      <c r="F435" s="35"/>
      <c r="I435" s="75" t="b">
        <f t="shared" si="19"/>
        <v>0</v>
      </c>
      <c r="J435" s="75">
        <f t="shared" si="18"/>
        <v>0</v>
      </c>
    </row>
    <row r="436" spans="1:10" ht="15" customHeight="1" x14ac:dyDescent="0.4">
      <c r="A436" s="33" t="str">
        <f t="shared" si="20"/>
        <v/>
      </c>
      <c r="B436" s="34"/>
      <c r="C436" s="34"/>
      <c r="D436" s="34"/>
      <c r="E436" s="34"/>
      <c r="F436" s="35"/>
      <c r="I436" s="75" t="b">
        <f t="shared" si="19"/>
        <v>0</v>
      </c>
      <c r="J436" s="75">
        <f t="shared" si="18"/>
        <v>0</v>
      </c>
    </row>
    <row r="437" spans="1:10" ht="15" customHeight="1" x14ac:dyDescent="0.4">
      <c r="A437" s="33" t="str">
        <f t="shared" si="20"/>
        <v/>
      </c>
      <c r="B437" s="34"/>
      <c r="C437" s="34"/>
      <c r="D437" s="34"/>
      <c r="E437" s="34"/>
      <c r="F437" s="35"/>
      <c r="I437" s="75" t="b">
        <f t="shared" si="19"/>
        <v>0</v>
      </c>
      <c r="J437" s="75">
        <f t="shared" si="18"/>
        <v>0</v>
      </c>
    </row>
    <row r="438" spans="1:10" ht="15" customHeight="1" x14ac:dyDescent="0.4">
      <c r="A438" s="33" t="str">
        <f t="shared" si="20"/>
        <v/>
      </c>
      <c r="B438" s="34"/>
      <c r="C438" s="34"/>
      <c r="D438" s="34"/>
      <c r="E438" s="34"/>
      <c r="F438" s="35"/>
      <c r="I438" s="75" t="b">
        <f t="shared" si="19"/>
        <v>0</v>
      </c>
      <c r="J438" s="75">
        <f t="shared" si="18"/>
        <v>0</v>
      </c>
    </row>
    <row r="439" spans="1:10" ht="15" customHeight="1" x14ac:dyDescent="0.4">
      <c r="A439" s="33" t="str">
        <f t="shared" si="20"/>
        <v/>
      </c>
      <c r="B439" s="34"/>
      <c r="C439" s="34"/>
      <c r="D439" s="34"/>
      <c r="E439" s="34"/>
      <c r="F439" s="35"/>
      <c r="I439" s="75" t="b">
        <f t="shared" si="19"/>
        <v>0</v>
      </c>
      <c r="J439" s="75">
        <f t="shared" si="18"/>
        <v>0</v>
      </c>
    </row>
    <row r="440" spans="1:10" ht="15" customHeight="1" x14ac:dyDescent="0.4">
      <c r="A440" s="33" t="str">
        <f t="shared" si="20"/>
        <v/>
      </c>
      <c r="B440" s="34"/>
      <c r="C440" s="34"/>
      <c r="D440" s="34"/>
      <c r="E440" s="34"/>
      <c r="F440" s="35"/>
      <c r="I440" s="75" t="b">
        <f t="shared" si="19"/>
        <v>0</v>
      </c>
      <c r="J440" s="75">
        <f t="shared" si="18"/>
        <v>0</v>
      </c>
    </row>
    <row r="441" spans="1:10" ht="15" customHeight="1" x14ac:dyDescent="0.4">
      <c r="A441" s="33" t="str">
        <f t="shared" si="20"/>
        <v/>
      </c>
      <c r="B441" s="34"/>
      <c r="C441" s="34"/>
      <c r="D441" s="34"/>
      <c r="E441" s="34"/>
      <c r="F441" s="35"/>
      <c r="I441" s="75" t="b">
        <f t="shared" si="19"/>
        <v>0</v>
      </c>
      <c r="J441" s="75">
        <f t="shared" si="18"/>
        <v>0</v>
      </c>
    </row>
    <row r="442" spans="1:10" ht="15" customHeight="1" x14ac:dyDescent="0.4">
      <c r="A442" s="33" t="str">
        <f t="shared" si="20"/>
        <v/>
      </c>
      <c r="B442" s="34"/>
      <c r="C442" s="34"/>
      <c r="D442" s="34"/>
      <c r="E442" s="34"/>
      <c r="F442" s="35"/>
      <c r="I442" s="75" t="b">
        <f t="shared" si="19"/>
        <v>0</v>
      </c>
      <c r="J442" s="75">
        <f t="shared" si="18"/>
        <v>0</v>
      </c>
    </row>
    <row r="443" spans="1:10" ht="15" customHeight="1" x14ac:dyDescent="0.4">
      <c r="A443" s="33" t="str">
        <f t="shared" si="20"/>
        <v/>
      </c>
      <c r="B443" s="34"/>
      <c r="C443" s="34"/>
      <c r="D443" s="34"/>
      <c r="E443" s="34"/>
      <c r="F443" s="35"/>
      <c r="I443" s="75" t="b">
        <f t="shared" si="19"/>
        <v>0</v>
      </c>
      <c r="J443" s="75">
        <f t="shared" si="18"/>
        <v>0</v>
      </c>
    </row>
    <row r="444" spans="1:10" ht="15" customHeight="1" x14ac:dyDescent="0.4">
      <c r="A444" s="33" t="str">
        <f t="shared" si="20"/>
        <v/>
      </c>
      <c r="B444" s="34"/>
      <c r="C444" s="34"/>
      <c r="D444" s="34"/>
      <c r="E444" s="34"/>
      <c r="F444" s="35"/>
      <c r="I444" s="75" t="b">
        <f t="shared" si="19"/>
        <v>0</v>
      </c>
      <c r="J444" s="75">
        <f t="shared" si="18"/>
        <v>0</v>
      </c>
    </row>
    <row r="445" spans="1:10" ht="15" customHeight="1" x14ac:dyDescent="0.4">
      <c r="A445" s="33" t="str">
        <f t="shared" si="20"/>
        <v/>
      </c>
      <c r="B445" s="34"/>
      <c r="C445" s="34"/>
      <c r="D445" s="34"/>
      <c r="E445" s="34"/>
      <c r="F445" s="35"/>
      <c r="I445" s="75" t="b">
        <f t="shared" si="19"/>
        <v>0</v>
      </c>
      <c r="J445" s="75">
        <f t="shared" si="18"/>
        <v>0</v>
      </c>
    </row>
    <row r="446" spans="1:10" ht="15" customHeight="1" x14ac:dyDescent="0.4">
      <c r="A446" s="33" t="str">
        <f t="shared" si="20"/>
        <v/>
      </c>
      <c r="B446" s="34"/>
      <c r="C446" s="34"/>
      <c r="D446" s="34"/>
      <c r="E446" s="34"/>
      <c r="F446" s="35"/>
      <c r="I446" s="75" t="b">
        <f t="shared" si="19"/>
        <v>0</v>
      </c>
      <c r="J446" s="75">
        <f t="shared" si="18"/>
        <v>0</v>
      </c>
    </row>
    <row r="447" spans="1:10" ht="15" customHeight="1" x14ac:dyDescent="0.4">
      <c r="A447" s="33" t="str">
        <f t="shared" si="20"/>
        <v/>
      </c>
      <c r="B447" s="34"/>
      <c r="C447" s="34"/>
      <c r="D447" s="34"/>
      <c r="E447" s="34"/>
      <c r="F447" s="35"/>
      <c r="I447" s="75" t="b">
        <f t="shared" si="19"/>
        <v>0</v>
      </c>
      <c r="J447" s="75">
        <f t="shared" si="18"/>
        <v>0</v>
      </c>
    </row>
    <row r="448" spans="1:10" ht="15" customHeight="1" x14ac:dyDescent="0.4">
      <c r="A448" s="33" t="str">
        <f t="shared" si="20"/>
        <v/>
      </c>
      <c r="B448" s="34"/>
      <c r="C448" s="34"/>
      <c r="D448" s="34"/>
      <c r="E448" s="34"/>
      <c r="F448" s="35"/>
      <c r="I448" s="75" t="b">
        <f t="shared" si="19"/>
        <v>0</v>
      </c>
      <c r="J448" s="75">
        <f t="shared" si="18"/>
        <v>0</v>
      </c>
    </row>
    <row r="449" spans="1:10" ht="15" customHeight="1" x14ac:dyDescent="0.4">
      <c r="A449" s="33" t="str">
        <f t="shared" si="20"/>
        <v/>
      </c>
      <c r="B449" s="34"/>
      <c r="C449" s="34"/>
      <c r="D449" s="34"/>
      <c r="E449" s="34"/>
      <c r="F449" s="35"/>
      <c r="I449" s="75" t="b">
        <f t="shared" si="19"/>
        <v>0</v>
      </c>
      <c r="J449" s="75">
        <f t="shared" si="18"/>
        <v>0</v>
      </c>
    </row>
    <row r="450" spans="1:10" ht="15" customHeight="1" x14ac:dyDescent="0.4">
      <c r="A450" s="33" t="str">
        <f t="shared" si="20"/>
        <v/>
      </c>
      <c r="B450" s="34"/>
      <c r="C450" s="34"/>
      <c r="D450" s="34"/>
      <c r="E450" s="34"/>
      <c r="F450" s="35"/>
      <c r="I450" s="75" t="b">
        <f t="shared" si="19"/>
        <v>0</v>
      </c>
      <c r="J450" s="75">
        <f t="shared" si="18"/>
        <v>0</v>
      </c>
    </row>
    <row r="451" spans="1:10" ht="15" customHeight="1" x14ac:dyDescent="0.4">
      <c r="A451" s="33" t="str">
        <f t="shared" si="20"/>
        <v/>
      </c>
      <c r="B451" s="34"/>
      <c r="C451" s="34"/>
      <c r="D451" s="34"/>
      <c r="E451" s="34"/>
      <c r="F451" s="35"/>
      <c r="I451" s="75" t="b">
        <f t="shared" si="19"/>
        <v>0</v>
      </c>
      <c r="J451" s="75">
        <f t="shared" si="18"/>
        <v>0</v>
      </c>
    </row>
    <row r="452" spans="1:10" ht="15" customHeight="1" x14ac:dyDescent="0.4">
      <c r="A452" s="33" t="str">
        <f t="shared" si="20"/>
        <v/>
      </c>
      <c r="B452" s="34"/>
      <c r="C452" s="34"/>
      <c r="D452" s="34"/>
      <c r="E452" s="34"/>
      <c r="F452" s="35"/>
      <c r="I452" s="75" t="b">
        <f t="shared" si="19"/>
        <v>0</v>
      </c>
      <c r="J452" s="75">
        <f t="shared" si="18"/>
        <v>0</v>
      </c>
    </row>
    <row r="453" spans="1:10" ht="15" customHeight="1" x14ac:dyDescent="0.4">
      <c r="A453" s="33" t="str">
        <f t="shared" si="20"/>
        <v/>
      </c>
      <c r="B453" s="34"/>
      <c r="C453" s="34"/>
      <c r="D453" s="34"/>
      <c r="E453" s="34"/>
      <c r="F453" s="35"/>
      <c r="I453" s="75" t="b">
        <f t="shared" si="19"/>
        <v>0</v>
      </c>
      <c r="J453" s="75">
        <f t="shared" si="18"/>
        <v>0</v>
      </c>
    </row>
    <row r="454" spans="1:10" ht="15" customHeight="1" x14ac:dyDescent="0.4">
      <c r="A454" s="33" t="str">
        <f t="shared" si="20"/>
        <v/>
      </c>
      <c r="B454" s="34"/>
      <c r="C454" s="34"/>
      <c r="D454" s="34"/>
      <c r="E454" s="34"/>
      <c r="F454" s="35"/>
      <c r="I454" s="75" t="b">
        <f t="shared" si="19"/>
        <v>0</v>
      </c>
      <c r="J454" s="75">
        <f t="shared" si="18"/>
        <v>0</v>
      </c>
    </row>
    <row r="455" spans="1:10" ht="15" customHeight="1" x14ac:dyDescent="0.4">
      <c r="A455" s="33" t="str">
        <f t="shared" si="20"/>
        <v/>
      </c>
      <c r="B455" s="34"/>
      <c r="C455" s="34"/>
      <c r="D455" s="34"/>
      <c r="E455" s="34"/>
      <c r="F455" s="35"/>
      <c r="I455" s="75" t="b">
        <f t="shared" si="19"/>
        <v>0</v>
      </c>
      <c r="J455" s="75">
        <f t="shared" si="18"/>
        <v>0</v>
      </c>
    </row>
    <row r="456" spans="1:10" ht="15" customHeight="1" x14ac:dyDescent="0.4">
      <c r="A456" s="33" t="str">
        <f t="shared" si="20"/>
        <v/>
      </c>
      <c r="B456" s="34"/>
      <c r="C456" s="34"/>
      <c r="D456" s="34"/>
      <c r="E456" s="34"/>
      <c r="F456" s="35"/>
      <c r="I456" s="75" t="b">
        <f t="shared" si="19"/>
        <v>0</v>
      </c>
      <c r="J456" s="75">
        <f t="shared" si="18"/>
        <v>0</v>
      </c>
    </row>
    <row r="457" spans="1:10" ht="15" customHeight="1" x14ac:dyDescent="0.4">
      <c r="A457" s="33" t="str">
        <f t="shared" si="20"/>
        <v/>
      </c>
      <c r="B457" s="34"/>
      <c r="C457" s="34"/>
      <c r="D457" s="34"/>
      <c r="E457" s="34"/>
      <c r="F457" s="35"/>
      <c r="I457" s="75" t="b">
        <f t="shared" si="19"/>
        <v>0</v>
      </c>
      <c r="J457" s="75">
        <f t="shared" si="18"/>
        <v>0</v>
      </c>
    </row>
    <row r="458" spans="1:10" ht="15" customHeight="1" x14ac:dyDescent="0.4">
      <c r="A458" s="33" t="str">
        <f t="shared" si="20"/>
        <v/>
      </c>
      <c r="B458" s="34"/>
      <c r="C458" s="34"/>
      <c r="D458" s="34"/>
      <c r="E458" s="34"/>
      <c r="F458" s="35"/>
      <c r="I458" s="75" t="b">
        <f t="shared" si="19"/>
        <v>0</v>
      </c>
      <c r="J458" s="75">
        <f t="shared" si="18"/>
        <v>0</v>
      </c>
    </row>
    <row r="459" spans="1:10" ht="15" customHeight="1" x14ac:dyDescent="0.4">
      <c r="A459" s="33" t="str">
        <f t="shared" si="20"/>
        <v/>
      </c>
      <c r="B459" s="34"/>
      <c r="C459" s="34"/>
      <c r="D459" s="34"/>
      <c r="E459" s="34"/>
      <c r="F459" s="35"/>
      <c r="I459" s="75" t="b">
        <f t="shared" si="19"/>
        <v>0</v>
      </c>
      <c r="J459" s="75">
        <f t="shared" si="18"/>
        <v>0</v>
      </c>
    </row>
    <row r="460" spans="1:10" ht="15" customHeight="1" x14ac:dyDescent="0.4">
      <c r="A460" s="33" t="str">
        <f t="shared" si="20"/>
        <v/>
      </c>
      <c r="B460" s="34"/>
      <c r="C460" s="34"/>
      <c r="D460" s="34"/>
      <c r="E460" s="34"/>
      <c r="F460" s="35"/>
      <c r="I460" s="75" t="b">
        <f t="shared" si="19"/>
        <v>0</v>
      </c>
      <c r="J460" s="75">
        <f t="shared" si="18"/>
        <v>0</v>
      </c>
    </row>
    <row r="461" spans="1:10" ht="15" customHeight="1" x14ac:dyDescent="0.4">
      <c r="A461" s="33" t="str">
        <f t="shared" si="20"/>
        <v/>
      </c>
      <c r="B461" s="34"/>
      <c r="C461" s="34"/>
      <c r="D461" s="34"/>
      <c r="E461" s="34"/>
      <c r="F461" s="35"/>
      <c r="I461" s="75" t="b">
        <f t="shared" si="19"/>
        <v>0</v>
      </c>
      <c r="J461" s="75">
        <f t="shared" si="18"/>
        <v>0</v>
      </c>
    </row>
    <row r="462" spans="1:10" ht="15" customHeight="1" x14ac:dyDescent="0.4">
      <c r="A462" s="33" t="str">
        <f t="shared" si="20"/>
        <v/>
      </c>
      <c r="B462" s="34"/>
      <c r="C462" s="34"/>
      <c r="D462" s="34"/>
      <c r="E462" s="34"/>
      <c r="F462" s="35"/>
      <c r="I462" s="75" t="b">
        <f t="shared" si="19"/>
        <v>0</v>
      </c>
      <c r="J462" s="75">
        <f t="shared" si="18"/>
        <v>0</v>
      </c>
    </row>
    <row r="463" spans="1:10" ht="15" customHeight="1" x14ac:dyDescent="0.4">
      <c r="A463" s="33" t="str">
        <f t="shared" si="20"/>
        <v/>
      </c>
      <c r="B463" s="34"/>
      <c r="C463" s="34"/>
      <c r="D463" s="34"/>
      <c r="E463" s="34"/>
      <c r="F463" s="35"/>
      <c r="I463" s="75" t="b">
        <f t="shared" si="19"/>
        <v>0</v>
      </c>
      <c r="J463" s="75">
        <f t="shared" si="18"/>
        <v>0</v>
      </c>
    </row>
    <row r="464" spans="1:10" ht="15" customHeight="1" x14ac:dyDescent="0.4">
      <c r="A464" s="33" t="str">
        <f t="shared" si="20"/>
        <v/>
      </c>
      <c r="B464" s="34"/>
      <c r="C464" s="34"/>
      <c r="D464" s="34"/>
      <c r="E464" s="34"/>
      <c r="F464" s="35"/>
      <c r="I464" s="75" t="b">
        <f t="shared" si="19"/>
        <v>0</v>
      </c>
      <c r="J464" s="75">
        <f t="shared" si="18"/>
        <v>0</v>
      </c>
    </row>
    <row r="465" spans="1:10" ht="15" customHeight="1" x14ac:dyDescent="0.4">
      <c r="A465" s="33" t="str">
        <f t="shared" si="20"/>
        <v/>
      </c>
      <c r="B465" s="34"/>
      <c r="C465" s="34"/>
      <c r="D465" s="34"/>
      <c r="E465" s="34"/>
      <c r="F465" s="35"/>
      <c r="I465" s="75" t="b">
        <f t="shared" si="19"/>
        <v>0</v>
      </c>
      <c r="J465" s="75">
        <f t="shared" si="18"/>
        <v>0</v>
      </c>
    </row>
    <row r="466" spans="1:10" ht="15" customHeight="1" x14ac:dyDescent="0.4">
      <c r="A466" s="33" t="str">
        <f t="shared" si="20"/>
        <v/>
      </c>
      <c r="B466" s="34"/>
      <c r="C466" s="34"/>
      <c r="D466" s="34"/>
      <c r="E466" s="34"/>
      <c r="F466" s="35"/>
      <c r="I466" s="75" t="b">
        <f t="shared" si="19"/>
        <v>0</v>
      </c>
      <c r="J466" s="75">
        <f t="shared" si="18"/>
        <v>0</v>
      </c>
    </row>
    <row r="467" spans="1:10" ht="15" customHeight="1" x14ac:dyDescent="0.4">
      <c r="A467" s="33" t="str">
        <f t="shared" si="20"/>
        <v/>
      </c>
      <c r="B467" s="34"/>
      <c r="C467" s="34"/>
      <c r="D467" s="34"/>
      <c r="E467" s="34"/>
      <c r="F467" s="35"/>
      <c r="I467" s="75" t="b">
        <f t="shared" si="19"/>
        <v>0</v>
      </c>
      <c r="J467" s="75">
        <f t="shared" ref="J467:J530" si="21">COUNTIF($C$19:$C$3018,C467)</f>
        <v>0</v>
      </c>
    </row>
    <row r="468" spans="1:10" ht="15" customHeight="1" x14ac:dyDescent="0.4">
      <c r="A468" s="33" t="str">
        <f t="shared" si="20"/>
        <v/>
      </c>
      <c r="B468" s="34"/>
      <c r="C468" s="34"/>
      <c r="D468" s="34"/>
      <c r="E468" s="34"/>
      <c r="F468" s="35"/>
      <c r="I468" s="75" t="b">
        <f t="shared" ref="I468:I531" si="22">IF(D468="☑",TRUE,FALSE)</f>
        <v>0</v>
      </c>
      <c r="J468" s="75">
        <f t="shared" si="21"/>
        <v>0</v>
      </c>
    </row>
    <row r="469" spans="1:10" ht="15" customHeight="1" x14ac:dyDescent="0.4">
      <c r="A469" s="33" t="str">
        <f t="shared" ref="A469:A532" si="23">IF(C469="","",A468+1)</f>
        <v/>
      </c>
      <c r="B469" s="34"/>
      <c r="C469" s="34"/>
      <c r="D469" s="34"/>
      <c r="E469" s="34"/>
      <c r="F469" s="35"/>
      <c r="I469" s="75" t="b">
        <f t="shared" si="22"/>
        <v>0</v>
      </c>
      <c r="J469" s="75">
        <f t="shared" si="21"/>
        <v>0</v>
      </c>
    </row>
    <row r="470" spans="1:10" ht="15" customHeight="1" x14ac:dyDescent="0.4">
      <c r="A470" s="33" t="str">
        <f t="shared" si="23"/>
        <v/>
      </c>
      <c r="B470" s="34"/>
      <c r="C470" s="34"/>
      <c r="D470" s="34"/>
      <c r="E470" s="34"/>
      <c r="F470" s="35"/>
      <c r="I470" s="75" t="b">
        <f t="shared" si="22"/>
        <v>0</v>
      </c>
      <c r="J470" s="75">
        <f t="shared" si="21"/>
        <v>0</v>
      </c>
    </row>
    <row r="471" spans="1:10" ht="15" customHeight="1" x14ac:dyDescent="0.4">
      <c r="A471" s="33" t="str">
        <f t="shared" si="23"/>
        <v/>
      </c>
      <c r="B471" s="34"/>
      <c r="C471" s="34"/>
      <c r="D471" s="34"/>
      <c r="E471" s="34"/>
      <c r="F471" s="35"/>
      <c r="I471" s="75" t="b">
        <f t="shared" si="22"/>
        <v>0</v>
      </c>
      <c r="J471" s="75">
        <f t="shared" si="21"/>
        <v>0</v>
      </c>
    </row>
    <row r="472" spans="1:10" ht="15" customHeight="1" x14ac:dyDescent="0.4">
      <c r="A472" s="33" t="str">
        <f t="shared" si="23"/>
        <v/>
      </c>
      <c r="B472" s="34"/>
      <c r="C472" s="34"/>
      <c r="D472" s="34"/>
      <c r="E472" s="34"/>
      <c r="F472" s="35"/>
      <c r="I472" s="75" t="b">
        <f t="shared" si="22"/>
        <v>0</v>
      </c>
      <c r="J472" s="75">
        <f t="shared" si="21"/>
        <v>0</v>
      </c>
    </row>
    <row r="473" spans="1:10" ht="15" customHeight="1" x14ac:dyDescent="0.4">
      <c r="A473" s="33" t="str">
        <f t="shared" si="23"/>
        <v/>
      </c>
      <c r="B473" s="34"/>
      <c r="C473" s="34"/>
      <c r="D473" s="34"/>
      <c r="E473" s="34"/>
      <c r="F473" s="35"/>
      <c r="I473" s="75" t="b">
        <f t="shared" si="22"/>
        <v>0</v>
      </c>
      <c r="J473" s="75">
        <f t="shared" si="21"/>
        <v>0</v>
      </c>
    </row>
    <row r="474" spans="1:10" ht="15" customHeight="1" x14ac:dyDescent="0.4">
      <c r="A474" s="33" t="str">
        <f t="shared" si="23"/>
        <v/>
      </c>
      <c r="B474" s="34"/>
      <c r="C474" s="34"/>
      <c r="D474" s="34"/>
      <c r="E474" s="34"/>
      <c r="F474" s="35"/>
      <c r="I474" s="75" t="b">
        <f t="shared" si="22"/>
        <v>0</v>
      </c>
      <c r="J474" s="75">
        <f t="shared" si="21"/>
        <v>0</v>
      </c>
    </row>
    <row r="475" spans="1:10" ht="15" customHeight="1" x14ac:dyDescent="0.4">
      <c r="A475" s="33" t="str">
        <f t="shared" si="23"/>
        <v/>
      </c>
      <c r="B475" s="34"/>
      <c r="C475" s="34"/>
      <c r="D475" s="34"/>
      <c r="E475" s="34"/>
      <c r="F475" s="35"/>
      <c r="I475" s="75" t="b">
        <f t="shared" si="22"/>
        <v>0</v>
      </c>
      <c r="J475" s="75">
        <f t="shared" si="21"/>
        <v>0</v>
      </c>
    </row>
    <row r="476" spans="1:10" ht="15" customHeight="1" x14ac:dyDescent="0.4">
      <c r="A476" s="33" t="str">
        <f t="shared" si="23"/>
        <v/>
      </c>
      <c r="B476" s="34"/>
      <c r="C476" s="34"/>
      <c r="D476" s="34"/>
      <c r="E476" s="34"/>
      <c r="F476" s="35"/>
      <c r="I476" s="75" t="b">
        <f t="shared" si="22"/>
        <v>0</v>
      </c>
      <c r="J476" s="75">
        <f t="shared" si="21"/>
        <v>0</v>
      </c>
    </row>
    <row r="477" spans="1:10" ht="15" customHeight="1" x14ac:dyDescent="0.4">
      <c r="A477" s="33" t="str">
        <f t="shared" si="23"/>
        <v/>
      </c>
      <c r="B477" s="34"/>
      <c r="C477" s="34"/>
      <c r="D477" s="34"/>
      <c r="E477" s="34"/>
      <c r="F477" s="35"/>
      <c r="I477" s="75" t="b">
        <f t="shared" si="22"/>
        <v>0</v>
      </c>
      <c r="J477" s="75">
        <f t="shared" si="21"/>
        <v>0</v>
      </c>
    </row>
    <row r="478" spans="1:10" ht="15" customHeight="1" x14ac:dyDescent="0.4">
      <c r="A478" s="33" t="str">
        <f t="shared" si="23"/>
        <v/>
      </c>
      <c r="B478" s="34"/>
      <c r="C478" s="34"/>
      <c r="D478" s="34"/>
      <c r="E478" s="34"/>
      <c r="F478" s="35"/>
      <c r="I478" s="75" t="b">
        <f t="shared" si="22"/>
        <v>0</v>
      </c>
      <c r="J478" s="75">
        <f t="shared" si="21"/>
        <v>0</v>
      </c>
    </row>
    <row r="479" spans="1:10" ht="15" customHeight="1" x14ac:dyDescent="0.4">
      <c r="A479" s="33" t="str">
        <f t="shared" si="23"/>
        <v/>
      </c>
      <c r="B479" s="34"/>
      <c r="C479" s="34"/>
      <c r="D479" s="34"/>
      <c r="E479" s="34"/>
      <c r="F479" s="35"/>
      <c r="I479" s="75" t="b">
        <f t="shared" si="22"/>
        <v>0</v>
      </c>
      <c r="J479" s="75">
        <f t="shared" si="21"/>
        <v>0</v>
      </c>
    </row>
    <row r="480" spans="1:10" ht="15" customHeight="1" x14ac:dyDescent="0.4">
      <c r="A480" s="33" t="str">
        <f t="shared" si="23"/>
        <v/>
      </c>
      <c r="B480" s="34"/>
      <c r="C480" s="34"/>
      <c r="D480" s="34"/>
      <c r="E480" s="34"/>
      <c r="F480" s="35"/>
      <c r="I480" s="75" t="b">
        <f t="shared" si="22"/>
        <v>0</v>
      </c>
      <c r="J480" s="75">
        <f t="shared" si="21"/>
        <v>0</v>
      </c>
    </row>
    <row r="481" spans="1:10" ht="15" customHeight="1" x14ac:dyDescent="0.4">
      <c r="A481" s="33" t="str">
        <f t="shared" si="23"/>
        <v/>
      </c>
      <c r="B481" s="34"/>
      <c r="C481" s="34"/>
      <c r="D481" s="34"/>
      <c r="E481" s="34"/>
      <c r="F481" s="35"/>
      <c r="I481" s="75" t="b">
        <f t="shared" si="22"/>
        <v>0</v>
      </c>
      <c r="J481" s="75">
        <f t="shared" si="21"/>
        <v>0</v>
      </c>
    </row>
    <row r="482" spans="1:10" ht="15" customHeight="1" x14ac:dyDescent="0.4">
      <c r="A482" s="33" t="str">
        <f t="shared" si="23"/>
        <v/>
      </c>
      <c r="B482" s="34"/>
      <c r="C482" s="34"/>
      <c r="D482" s="34"/>
      <c r="E482" s="34"/>
      <c r="F482" s="35"/>
      <c r="I482" s="75" t="b">
        <f t="shared" si="22"/>
        <v>0</v>
      </c>
      <c r="J482" s="75">
        <f t="shared" si="21"/>
        <v>0</v>
      </c>
    </row>
    <row r="483" spans="1:10" ht="15" customHeight="1" x14ac:dyDescent="0.4">
      <c r="A483" s="33" t="str">
        <f t="shared" si="23"/>
        <v/>
      </c>
      <c r="B483" s="34"/>
      <c r="C483" s="34"/>
      <c r="D483" s="34"/>
      <c r="E483" s="34"/>
      <c r="F483" s="35"/>
      <c r="I483" s="75" t="b">
        <f t="shared" si="22"/>
        <v>0</v>
      </c>
      <c r="J483" s="75">
        <f t="shared" si="21"/>
        <v>0</v>
      </c>
    </row>
    <row r="484" spans="1:10" ht="15" customHeight="1" x14ac:dyDescent="0.4">
      <c r="A484" s="33" t="str">
        <f t="shared" si="23"/>
        <v/>
      </c>
      <c r="B484" s="34"/>
      <c r="C484" s="34"/>
      <c r="D484" s="34"/>
      <c r="E484" s="34"/>
      <c r="F484" s="35"/>
      <c r="I484" s="75" t="b">
        <f t="shared" si="22"/>
        <v>0</v>
      </c>
      <c r="J484" s="75">
        <f t="shared" si="21"/>
        <v>0</v>
      </c>
    </row>
    <row r="485" spans="1:10" ht="15" customHeight="1" x14ac:dyDescent="0.4">
      <c r="A485" s="33" t="str">
        <f t="shared" si="23"/>
        <v/>
      </c>
      <c r="B485" s="34"/>
      <c r="C485" s="34"/>
      <c r="D485" s="34"/>
      <c r="E485" s="34"/>
      <c r="F485" s="35"/>
      <c r="I485" s="75" t="b">
        <f t="shared" si="22"/>
        <v>0</v>
      </c>
      <c r="J485" s="75">
        <f t="shared" si="21"/>
        <v>0</v>
      </c>
    </row>
    <row r="486" spans="1:10" ht="15" customHeight="1" x14ac:dyDescent="0.4">
      <c r="A486" s="33" t="str">
        <f t="shared" si="23"/>
        <v/>
      </c>
      <c r="B486" s="34"/>
      <c r="C486" s="34"/>
      <c r="D486" s="34"/>
      <c r="E486" s="34"/>
      <c r="F486" s="35"/>
      <c r="I486" s="75" t="b">
        <f t="shared" si="22"/>
        <v>0</v>
      </c>
      <c r="J486" s="75">
        <f t="shared" si="21"/>
        <v>0</v>
      </c>
    </row>
    <row r="487" spans="1:10" ht="15" customHeight="1" x14ac:dyDescent="0.4">
      <c r="A487" s="33" t="str">
        <f t="shared" si="23"/>
        <v/>
      </c>
      <c r="B487" s="34"/>
      <c r="C487" s="34"/>
      <c r="D487" s="34"/>
      <c r="E487" s="34"/>
      <c r="F487" s="35"/>
      <c r="I487" s="75" t="b">
        <f t="shared" si="22"/>
        <v>0</v>
      </c>
      <c r="J487" s="75">
        <f t="shared" si="21"/>
        <v>0</v>
      </c>
    </row>
    <row r="488" spans="1:10" ht="15" customHeight="1" x14ac:dyDescent="0.4">
      <c r="A488" s="33" t="str">
        <f t="shared" si="23"/>
        <v/>
      </c>
      <c r="B488" s="34"/>
      <c r="C488" s="34"/>
      <c r="D488" s="34"/>
      <c r="E488" s="34"/>
      <c r="F488" s="35"/>
      <c r="I488" s="75" t="b">
        <f t="shared" si="22"/>
        <v>0</v>
      </c>
      <c r="J488" s="75">
        <f t="shared" si="21"/>
        <v>0</v>
      </c>
    </row>
    <row r="489" spans="1:10" ht="15" customHeight="1" x14ac:dyDescent="0.4">
      <c r="A489" s="33" t="str">
        <f t="shared" si="23"/>
        <v/>
      </c>
      <c r="B489" s="34"/>
      <c r="C489" s="34"/>
      <c r="D489" s="34"/>
      <c r="E489" s="34"/>
      <c r="F489" s="35"/>
      <c r="I489" s="75" t="b">
        <f t="shared" si="22"/>
        <v>0</v>
      </c>
      <c r="J489" s="75">
        <f t="shared" si="21"/>
        <v>0</v>
      </c>
    </row>
    <row r="490" spans="1:10" ht="15" customHeight="1" x14ac:dyDescent="0.4">
      <c r="A490" s="33" t="str">
        <f t="shared" si="23"/>
        <v/>
      </c>
      <c r="B490" s="34"/>
      <c r="C490" s="34"/>
      <c r="D490" s="34"/>
      <c r="E490" s="34"/>
      <c r="F490" s="35"/>
      <c r="I490" s="75" t="b">
        <f t="shared" si="22"/>
        <v>0</v>
      </c>
      <c r="J490" s="75">
        <f t="shared" si="21"/>
        <v>0</v>
      </c>
    </row>
    <row r="491" spans="1:10" ht="15" customHeight="1" x14ac:dyDescent="0.4">
      <c r="A491" s="33" t="str">
        <f t="shared" si="23"/>
        <v/>
      </c>
      <c r="B491" s="34"/>
      <c r="C491" s="34"/>
      <c r="D491" s="34"/>
      <c r="E491" s="34"/>
      <c r="F491" s="35"/>
      <c r="I491" s="75" t="b">
        <f t="shared" si="22"/>
        <v>0</v>
      </c>
      <c r="J491" s="75">
        <f t="shared" si="21"/>
        <v>0</v>
      </c>
    </row>
    <row r="492" spans="1:10" ht="15" customHeight="1" x14ac:dyDescent="0.4">
      <c r="A492" s="33" t="str">
        <f t="shared" si="23"/>
        <v/>
      </c>
      <c r="B492" s="34"/>
      <c r="C492" s="34"/>
      <c r="D492" s="34"/>
      <c r="E492" s="34"/>
      <c r="F492" s="35"/>
      <c r="I492" s="75" t="b">
        <f t="shared" si="22"/>
        <v>0</v>
      </c>
      <c r="J492" s="75">
        <f t="shared" si="21"/>
        <v>0</v>
      </c>
    </row>
    <row r="493" spans="1:10" ht="15" customHeight="1" x14ac:dyDescent="0.4">
      <c r="A493" s="33" t="str">
        <f t="shared" si="23"/>
        <v/>
      </c>
      <c r="B493" s="34"/>
      <c r="C493" s="34"/>
      <c r="D493" s="34"/>
      <c r="E493" s="34"/>
      <c r="F493" s="35"/>
      <c r="I493" s="75" t="b">
        <f t="shared" si="22"/>
        <v>0</v>
      </c>
      <c r="J493" s="75">
        <f t="shared" si="21"/>
        <v>0</v>
      </c>
    </row>
    <row r="494" spans="1:10" ht="15" customHeight="1" x14ac:dyDescent="0.4">
      <c r="A494" s="33" t="str">
        <f t="shared" si="23"/>
        <v/>
      </c>
      <c r="B494" s="34"/>
      <c r="C494" s="34"/>
      <c r="D494" s="34"/>
      <c r="E494" s="34"/>
      <c r="F494" s="35"/>
      <c r="I494" s="75" t="b">
        <f t="shared" si="22"/>
        <v>0</v>
      </c>
      <c r="J494" s="75">
        <f t="shared" si="21"/>
        <v>0</v>
      </c>
    </row>
    <row r="495" spans="1:10" ht="15" customHeight="1" x14ac:dyDescent="0.4">
      <c r="A495" s="33" t="str">
        <f t="shared" si="23"/>
        <v/>
      </c>
      <c r="B495" s="34"/>
      <c r="C495" s="34"/>
      <c r="D495" s="34"/>
      <c r="E495" s="34"/>
      <c r="F495" s="35"/>
      <c r="I495" s="75" t="b">
        <f t="shared" si="22"/>
        <v>0</v>
      </c>
      <c r="J495" s="75">
        <f t="shared" si="21"/>
        <v>0</v>
      </c>
    </row>
    <row r="496" spans="1:10" ht="15" customHeight="1" x14ac:dyDescent="0.4">
      <c r="A496" s="33" t="str">
        <f t="shared" si="23"/>
        <v/>
      </c>
      <c r="B496" s="34"/>
      <c r="C496" s="34"/>
      <c r="D496" s="34"/>
      <c r="E496" s="34"/>
      <c r="F496" s="35"/>
      <c r="I496" s="75" t="b">
        <f t="shared" si="22"/>
        <v>0</v>
      </c>
      <c r="J496" s="75">
        <f t="shared" si="21"/>
        <v>0</v>
      </c>
    </row>
    <row r="497" spans="1:10" ht="15" customHeight="1" x14ac:dyDescent="0.4">
      <c r="A497" s="33" t="str">
        <f t="shared" si="23"/>
        <v/>
      </c>
      <c r="B497" s="34"/>
      <c r="C497" s="34"/>
      <c r="D497" s="34"/>
      <c r="E497" s="34"/>
      <c r="F497" s="35"/>
      <c r="I497" s="75" t="b">
        <f t="shared" si="22"/>
        <v>0</v>
      </c>
      <c r="J497" s="75">
        <f t="shared" si="21"/>
        <v>0</v>
      </c>
    </row>
    <row r="498" spans="1:10" ht="15" customHeight="1" x14ac:dyDescent="0.4">
      <c r="A498" s="33" t="str">
        <f t="shared" si="23"/>
        <v/>
      </c>
      <c r="B498" s="34"/>
      <c r="C498" s="34"/>
      <c r="D498" s="34"/>
      <c r="E498" s="34"/>
      <c r="F498" s="35"/>
      <c r="I498" s="75" t="b">
        <f t="shared" si="22"/>
        <v>0</v>
      </c>
      <c r="J498" s="75">
        <f t="shared" si="21"/>
        <v>0</v>
      </c>
    </row>
    <row r="499" spans="1:10" ht="15" customHeight="1" x14ac:dyDescent="0.4">
      <c r="A499" s="33" t="str">
        <f t="shared" si="23"/>
        <v/>
      </c>
      <c r="B499" s="34"/>
      <c r="C499" s="34"/>
      <c r="D499" s="34"/>
      <c r="E499" s="34"/>
      <c r="F499" s="35"/>
      <c r="I499" s="75" t="b">
        <f t="shared" si="22"/>
        <v>0</v>
      </c>
      <c r="J499" s="75">
        <f t="shared" si="21"/>
        <v>0</v>
      </c>
    </row>
    <row r="500" spans="1:10" ht="15" customHeight="1" x14ac:dyDescent="0.4">
      <c r="A500" s="33" t="str">
        <f t="shared" si="23"/>
        <v/>
      </c>
      <c r="B500" s="34"/>
      <c r="C500" s="34"/>
      <c r="D500" s="34"/>
      <c r="E500" s="34"/>
      <c r="F500" s="35"/>
      <c r="I500" s="75" t="b">
        <f t="shared" si="22"/>
        <v>0</v>
      </c>
      <c r="J500" s="75">
        <f t="shared" si="21"/>
        <v>0</v>
      </c>
    </row>
    <row r="501" spans="1:10" ht="15" customHeight="1" x14ac:dyDescent="0.4">
      <c r="A501" s="33" t="str">
        <f t="shared" si="23"/>
        <v/>
      </c>
      <c r="B501" s="34"/>
      <c r="C501" s="34"/>
      <c r="D501" s="34"/>
      <c r="E501" s="34"/>
      <c r="F501" s="35"/>
      <c r="I501" s="75" t="b">
        <f t="shared" si="22"/>
        <v>0</v>
      </c>
      <c r="J501" s="75">
        <f t="shared" si="21"/>
        <v>0</v>
      </c>
    </row>
    <row r="502" spans="1:10" ht="15" customHeight="1" x14ac:dyDescent="0.4">
      <c r="A502" s="33" t="str">
        <f t="shared" si="23"/>
        <v/>
      </c>
      <c r="B502" s="34"/>
      <c r="C502" s="34"/>
      <c r="D502" s="34"/>
      <c r="E502" s="34"/>
      <c r="F502" s="35"/>
      <c r="I502" s="75" t="b">
        <f t="shared" si="22"/>
        <v>0</v>
      </c>
      <c r="J502" s="75">
        <f t="shared" si="21"/>
        <v>0</v>
      </c>
    </row>
    <row r="503" spans="1:10" ht="15" customHeight="1" x14ac:dyDescent="0.4">
      <c r="A503" s="33" t="str">
        <f t="shared" si="23"/>
        <v/>
      </c>
      <c r="B503" s="34"/>
      <c r="C503" s="34"/>
      <c r="D503" s="34"/>
      <c r="E503" s="34"/>
      <c r="F503" s="35"/>
      <c r="I503" s="75" t="b">
        <f t="shared" si="22"/>
        <v>0</v>
      </c>
      <c r="J503" s="75">
        <f t="shared" si="21"/>
        <v>0</v>
      </c>
    </row>
    <row r="504" spans="1:10" ht="15" customHeight="1" x14ac:dyDescent="0.4">
      <c r="A504" s="33" t="str">
        <f t="shared" si="23"/>
        <v/>
      </c>
      <c r="B504" s="34"/>
      <c r="C504" s="34"/>
      <c r="D504" s="34"/>
      <c r="E504" s="34"/>
      <c r="F504" s="35"/>
      <c r="I504" s="75" t="b">
        <f t="shared" si="22"/>
        <v>0</v>
      </c>
      <c r="J504" s="75">
        <f t="shared" si="21"/>
        <v>0</v>
      </c>
    </row>
    <row r="505" spans="1:10" ht="15" customHeight="1" x14ac:dyDescent="0.4">
      <c r="A505" s="33" t="str">
        <f t="shared" si="23"/>
        <v/>
      </c>
      <c r="B505" s="34"/>
      <c r="C505" s="34"/>
      <c r="D505" s="34"/>
      <c r="E505" s="34"/>
      <c r="F505" s="35"/>
      <c r="I505" s="75" t="b">
        <f t="shared" si="22"/>
        <v>0</v>
      </c>
      <c r="J505" s="75">
        <f t="shared" si="21"/>
        <v>0</v>
      </c>
    </row>
    <row r="506" spans="1:10" ht="15" customHeight="1" x14ac:dyDescent="0.4">
      <c r="A506" s="33" t="str">
        <f t="shared" si="23"/>
        <v/>
      </c>
      <c r="B506" s="34"/>
      <c r="C506" s="34"/>
      <c r="D506" s="34"/>
      <c r="E506" s="34"/>
      <c r="F506" s="35"/>
      <c r="I506" s="75" t="b">
        <f t="shared" si="22"/>
        <v>0</v>
      </c>
      <c r="J506" s="75">
        <f t="shared" si="21"/>
        <v>0</v>
      </c>
    </row>
    <row r="507" spans="1:10" ht="15" customHeight="1" x14ac:dyDescent="0.4">
      <c r="A507" s="33" t="str">
        <f t="shared" si="23"/>
        <v/>
      </c>
      <c r="B507" s="34"/>
      <c r="C507" s="34"/>
      <c r="D507" s="34"/>
      <c r="E507" s="34"/>
      <c r="F507" s="35"/>
      <c r="I507" s="75" t="b">
        <f t="shared" si="22"/>
        <v>0</v>
      </c>
      <c r="J507" s="75">
        <f t="shared" si="21"/>
        <v>0</v>
      </c>
    </row>
    <row r="508" spans="1:10" ht="15" customHeight="1" x14ac:dyDescent="0.4">
      <c r="A508" s="33" t="str">
        <f t="shared" si="23"/>
        <v/>
      </c>
      <c r="B508" s="34"/>
      <c r="C508" s="34"/>
      <c r="D508" s="34"/>
      <c r="E508" s="34"/>
      <c r="F508" s="35"/>
      <c r="I508" s="75" t="b">
        <f t="shared" si="22"/>
        <v>0</v>
      </c>
      <c r="J508" s="75">
        <f t="shared" si="21"/>
        <v>0</v>
      </c>
    </row>
    <row r="509" spans="1:10" ht="15" customHeight="1" x14ac:dyDescent="0.4">
      <c r="A509" s="33" t="str">
        <f t="shared" si="23"/>
        <v/>
      </c>
      <c r="B509" s="34"/>
      <c r="C509" s="34"/>
      <c r="D509" s="34"/>
      <c r="E509" s="34"/>
      <c r="F509" s="35"/>
      <c r="I509" s="75" t="b">
        <f t="shared" si="22"/>
        <v>0</v>
      </c>
      <c r="J509" s="75">
        <f t="shared" si="21"/>
        <v>0</v>
      </c>
    </row>
    <row r="510" spans="1:10" ht="15" customHeight="1" x14ac:dyDescent="0.4">
      <c r="A510" s="33" t="str">
        <f t="shared" si="23"/>
        <v/>
      </c>
      <c r="B510" s="34"/>
      <c r="C510" s="34"/>
      <c r="D510" s="34"/>
      <c r="E510" s="34"/>
      <c r="F510" s="35"/>
      <c r="I510" s="75" t="b">
        <f t="shared" si="22"/>
        <v>0</v>
      </c>
      <c r="J510" s="75">
        <f t="shared" si="21"/>
        <v>0</v>
      </c>
    </row>
    <row r="511" spans="1:10" ht="15" customHeight="1" x14ac:dyDescent="0.4">
      <c r="A511" s="33" t="str">
        <f t="shared" si="23"/>
        <v/>
      </c>
      <c r="B511" s="34"/>
      <c r="C511" s="34"/>
      <c r="D511" s="34"/>
      <c r="E511" s="34"/>
      <c r="F511" s="35"/>
      <c r="I511" s="75" t="b">
        <f t="shared" si="22"/>
        <v>0</v>
      </c>
      <c r="J511" s="75">
        <f t="shared" si="21"/>
        <v>0</v>
      </c>
    </row>
    <row r="512" spans="1:10" ht="15" customHeight="1" x14ac:dyDescent="0.4">
      <c r="A512" s="33" t="str">
        <f t="shared" si="23"/>
        <v/>
      </c>
      <c r="B512" s="34"/>
      <c r="C512" s="34"/>
      <c r="D512" s="34"/>
      <c r="E512" s="34"/>
      <c r="F512" s="35"/>
      <c r="I512" s="75" t="b">
        <f t="shared" si="22"/>
        <v>0</v>
      </c>
      <c r="J512" s="75">
        <f t="shared" si="21"/>
        <v>0</v>
      </c>
    </row>
    <row r="513" spans="1:10" ht="15" customHeight="1" x14ac:dyDescent="0.4">
      <c r="A513" s="33" t="str">
        <f t="shared" si="23"/>
        <v/>
      </c>
      <c r="B513" s="34"/>
      <c r="C513" s="34"/>
      <c r="D513" s="34"/>
      <c r="E513" s="34"/>
      <c r="F513" s="35"/>
      <c r="I513" s="75" t="b">
        <f t="shared" si="22"/>
        <v>0</v>
      </c>
      <c r="J513" s="75">
        <f t="shared" si="21"/>
        <v>0</v>
      </c>
    </row>
    <row r="514" spans="1:10" ht="15" customHeight="1" x14ac:dyDescent="0.4">
      <c r="A514" s="33" t="str">
        <f t="shared" si="23"/>
        <v/>
      </c>
      <c r="B514" s="34"/>
      <c r="C514" s="34"/>
      <c r="D514" s="34"/>
      <c r="E514" s="34"/>
      <c r="F514" s="35"/>
      <c r="I514" s="75" t="b">
        <f t="shared" si="22"/>
        <v>0</v>
      </c>
      <c r="J514" s="75">
        <f t="shared" si="21"/>
        <v>0</v>
      </c>
    </row>
    <row r="515" spans="1:10" ht="15" customHeight="1" x14ac:dyDescent="0.4">
      <c r="A515" s="33" t="str">
        <f t="shared" si="23"/>
        <v/>
      </c>
      <c r="B515" s="34"/>
      <c r="C515" s="34"/>
      <c r="D515" s="34"/>
      <c r="E515" s="34"/>
      <c r="F515" s="35"/>
      <c r="I515" s="75" t="b">
        <f t="shared" si="22"/>
        <v>0</v>
      </c>
      <c r="J515" s="75">
        <f t="shared" si="21"/>
        <v>0</v>
      </c>
    </row>
    <row r="516" spans="1:10" ht="15" customHeight="1" x14ac:dyDescent="0.4">
      <c r="A516" s="33" t="str">
        <f t="shared" si="23"/>
        <v/>
      </c>
      <c r="B516" s="34"/>
      <c r="C516" s="34"/>
      <c r="D516" s="34"/>
      <c r="E516" s="34"/>
      <c r="F516" s="35"/>
      <c r="I516" s="75" t="b">
        <f t="shared" si="22"/>
        <v>0</v>
      </c>
      <c r="J516" s="75">
        <f t="shared" si="21"/>
        <v>0</v>
      </c>
    </row>
    <row r="517" spans="1:10" ht="15" customHeight="1" x14ac:dyDescent="0.4">
      <c r="A517" s="33" t="str">
        <f t="shared" si="23"/>
        <v/>
      </c>
      <c r="B517" s="34"/>
      <c r="C517" s="34"/>
      <c r="D517" s="34"/>
      <c r="E517" s="34"/>
      <c r="F517" s="35"/>
      <c r="I517" s="75" t="b">
        <f t="shared" si="22"/>
        <v>0</v>
      </c>
      <c r="J517" s="75">
        <f t="shared" si="21"/>
        <v>0</v>
      </c>
    </row>
    <row r="518" spans="1:10" ht="15" customHeight="1" x14ac:dyDescent="0.4">
      <c r="A518" s="33" t="str">
        <f t="shared" si="23"/>
        <v/>
      </c>
      <c r="B518" s="34"/>
      <c r="C518" s="34"/>
      <c r="D518" s="34"/>
      <c r="E518" s="34"/>
      <c r="F518" s="35"/>
      <c r="I518" s="75" t="b">
        <f t="shared" si="22"/>
        <v>0</v>
      </c>
      <c r="J518" s="75">
        <f t="shared" si="21"/>
        <v>0</v>
      </c>
    </row>
    <row r="519" spans="1:10" ht="15" customHeight="1" x14ac:dyDescent="0.4">
      <c r="A519" s="33" t="str">
        <f t="shared" si="23"/>
        <v/>
      </c>
      <c r="B519" s="34"/>
      <c r="C519" s="34"/>
      <c r="D519" s="34"/>
      <c r="E519" s="34"/>
      <c r="F519" s="35"/>
      <c r="I519" s="75" t="b">
        <f t="shared" si="22"/>
        <v>0</v>
      </c>
      <c r="J519" s="75">
        <f t="shared" si="21"/>
        <v>0</v>
      </c>
    </row>
    <row r="520" spans="1:10" ht="15" customHeight="1" x14ac:dyDescent="0.4">
      <c r="A520" s="33" t="str">
        <f t="shared" si="23"/>
        <v/>
      </c>
      <c r="B520" s="34"/>
      <c r="C520" s="34"/>
      <c r="D520" s="34"/>
      <c r="E520" s="34"/>
      <c r="F520" s="35"/>
      <c r="I520" s="75" t="b">
        <f t="shared" si="22"/>
        <v>0</v>
      </c>
      <c r="J520" s="75">
        <f t="shared" si="21"/>
        <v>0</v>
      </c>
    </row>
    <row r="521" spans="1:10" ht="15" customHeight="1" x14ac:dyDescent="0.4">
      <c r="A521" s="33" t="str">
        <f t="shared" si="23"/>
        <v/>
      </c>
      <c r="B521" s="34"/>
      <c r="C521" s="34"/>
      <c r="D521" s="34"/>
      <c r="E521" s="34"/>
      <c r="F521" s="35"/>
      <c r="I521" s="75" t="b">
        <f t="shared" si="22"/>
        <v>0</v>
      </c>
      <c r="J521" s="75">
        <f t="shared" si="21"/>
        <v>0</v>
      </c>
    </row>
    <row r="522" spans="1:10" ht="15" customHeight="1" x14ac:dyDescent="0.4">
      <c r="A522" s="33" t="str">
        <f t="shared" si="23"/>
        <v/>
      </c>
      <c r="B522" s="34"/>
      <c r="C522" s="34"/>
      <c r="D522" s="34"/>
      <c r="E522" s="34"/>
      <c r="F522" s="35"/>
      <c r="I522" s="75" t="b">
        <f t="shared" si="22"/>
        <v>0</v>
      </c>
      <c r="J522" s="75">
        <f t="shared" si="21"/>
        <v>0</v>
      </c>
    </row>
    <row r="523" spans="1:10" ht="15" customHeight="1" x14ac:dyDescent="0.4">
      <c r="A523" s="33" t="str">
        <f t="shared" si="23"/>
        <v/>
      </c>
      <c r="B523" s="34"/>
      <c r="C523" s="34"/>
      <c r="D523" s="34"/>
      <c r="E523" s="34"/>
      <c r="F523" s="35"/>
      <c r="I523" s="75" t="b">
        <f t="shared" si="22"/>
        <v>0</v>
      </c>
      <c r="J523" s="75">
        <f t="shared" si="21"/>
        <v>0</v>
      </c>
    </row>
    <row r="524" spans="1:10" ht="15" customHeight="1" x14ac:dyDescent="0.4">
      <c r="A524" s="33" t="str">
        <f t="shared" si="23"/>
        <v/>
      </c>
      <c r="B524" s="34"/>
      <c r="C524" s="34"/>
      <c r="D524" s="34"/>
      <c r="E524" s="34"/>
      <c r="F524" s="35"/>
      <c r="I524" s="75" t="b">
        <f t="shared" si="22"/>
        <v>0</v>
      </c>
      <c r="J524" s="75">
        <f t="shared" si="21"/>
        <v>0</v>
      </c>
    </row>
    <row r="525" spans="1:10" ht="15" customHeight="1" x14ac:dyDescent="0.4">
      <c r="A525" s="33" t="str">
        <f t="shared" si="23"/>
        <v/>
      </c>
      <c r="B525" s="34"/>
      <c r="C525" s="34"/>
      <c r="D525" s="34"/>
      <c r="E525" s="34"/>
      <c r="F525" s="35"/>
      <c r="I525" s="75" t="b">
        <f t="shared" si="22"/>
        <v>0</v>
      </c>
      <c r="J525" s="75">
        <f t="shared" si="21"/>
        <v>0</v>
      </c>
    </row>
    <row r="526" spans="1:10" ht="15" customHeight="1" x14ac:dyDescent="0.4">
      <c r="A526" s="33" t="str">
        <f t="shared" si="23"/>
        <v/>
      </c>
      <c r="B526" s="34"/>
      <c r="C526" s="34"/>
      <c r="D526" s="34"/>
      <c r="E526" s="34"/>
      <c r="F526" s="35"/>
      <c r="I526" s="75" t="b">
        <f t="shared" si="22"/>
        <v>0</v>
      </c>
      <c r="J526" s="75">
        <f t="shared" si="21"/>
        <v>0</v>
      </c>
    </row>
    <row r="527" spans="1:10" ht="15" customHeight="1" x14ac:dyDescent="0.4">
      <c r="A527" s="33" t="str">
        <f t="shared" si="23"/>
        <v/>
      </c>
      <c r="B527" s="34"/>
      <c r="C527" s="34"/>
      <c r="D527" s="34"/>
      <c r="E527" s="34"/>
      <c r="F527" s="35"/>
      <c r="I527" s="75" t="b">
        <f t="shared" si="22"/>
        <v>0</v>
      </c>
      <c r="J527" s="75">
        <f t="shared" si="21"/>
        <v>0</v>
      </c>
    </row>
    <row r="528" spans="1:10" ht="15" customHeight="1" x14ac:dyDescent="0.4">
      <c r="A528" s="33" t="str">
        <f t="shared" si="23"/>
        <v/>
      </c>
      <c r="B528" s="34"/>
      <c r="C528" s="34"/>
      <c r="D528" s="34"/>
      <c r="E528" s="34"/>
      <c r="F528" s="35"/>
      <c r="I528" s="75" t="b">
        <f t="shared" si="22"/>
        <v>0</v>
      </c>
      <c r="J528" s="75">
        <f t="shared" si="21"/>
        <v>0</v>
      </c>
    </row>
    <row r="529" spans="1:10" ht="15" customHeight="1" x14ac:dyDescent="0.4">
      <c r="A529" s="33" t="str">
        <f t="shared" si="23"/>
        <v/>
      </c>
      <c r="B529" s="34"/>
      <c r="C529" s="34"/>
      <c r="D529" s="34"/>
      <c r="E529" s="34"/>
      <c r="F529" s="35"/>
      <c r="I529" s="75" t="b">
        <f t="shared" si="22"/>
        <v>0</v>
      </c>
      <c r="J529" s="75">
        <f t="shared" si="21"/>
        <v>0</v>
      </c>
    </row>
    <row r="530" spans="1:10" ht="15" customHeight="1" x14ac:dyDescent="0.4">
      <c r="A530" s="33" t="str">
        <f t="shared" si="23"/>
        <v/>
      </c>
      <c r="B530" s="34"/>
      <c r="C530" s="34"/>
      <c r="D530" s="34"/>
      <c r="E530" s="34"/>
      <c r="F530" s="35"/>
      <c r="I530" s="75" t="b">
        <f t="shared" si="22"/>
        <v>0</v>
      </c>
      <c r="J530" s="75">
        <f t="shared" si="21"/>
        <v>0</v>
      </c>
    </row>
    <row r="531" spans="1:10" ht="15" customHeight="1" x14ac:dyDescent="0.4">
      <c r="A531" s="33" t="str">
        <f t="shared" si="23"/>
        <v/>
      </c>
      <c r="B531" s="34"/>
      <c r="C531" s="34"/>
      <c r="D531" s="34"/>
      <c r="E531" s="34"/>
      <c r="F531" s="35"/>
      <c r="I531" s="75" t="b">
        <f t="shared" si="22"/>
        <v>0</v>
      </c>
      <c r="J531" s="75">
        <f t="shared" ref="J531:J594" si="24">COUNTIF($C$19:$C$3018,C531)</f>
        <v>0</v>
      </c>
    </row>
    <row r="532" spans="1:10" ht="15" customHeight="1" x14ac:dyDescent="0.4">
      <c r="A532" s="33" t="str">
        <f t="shared" si="23"/>
        <v/>
      </c>
      <c r="B532" s="34"/>
      <c r="C532" s="34"/>
      <c r="D532" s="34"/>
      <c r="E532" s="34"/>
      <c r="F532" s="35"/>
      <c r="I532" s="75" t="b">
        <f t="shared" ref="I532:I595" si="25">IF(D532="☑",TRUE,FALSE)</f>
        <v>0</v>
      </c>
      <c r="J532" s="75">
        <f t="shared" si="24"/>
        <v>0</v>
      </c>
    </row>
    <row r="533" spans="1:10" ht="15" customHeight="1" x14ac:dyDescent="0.4">
      <c r="A533" s="33" t="str">
        <f t="shared" ref="A533:A596" si="26">IF(C533="","",A532+1)</f>
        <v/>
      </c>
      <c r="B533" s="34"/>
      <c r="C533" s="34"/>
      <c r="D533" s="34"/>
      <c r="E533" s="34"/>
      <c r="F533" s="35"/>
      <c r="I533" s="75" t="b">
        <f t="shared" si="25"/>
        <v>0</v>
      </c>
      <c r="J533" s="75">
        <f t="shared" si="24"/>
        <v>0</v>
      </c>
    </row>
    <row r="534" spans="1:10" ht="15" customHeight="1" x14ac:dyDescent="0.4">
      <c r="A534" s="33" t="str">
        <f t="shared" si="26"/>
        <v/>
      </c>
      <c r="B534" s="34"/>
      <c r="C534" s="34"/>
      <c r="D534" s="34"/>
      <c r="E534" s="34"/>
      <c r="F534" s="35"/>
      <c r="I534" s="75" t="b">
        <f t="shared" si="25"/>
        <v>0</v>
      </c>
      <c r="J534" s="75">
        <f t="shared" si="24"/>
        <v>0</v>
      </c>
    </row>
    <row r="535" spans="1:10" ht="15" customHeight="1" x14ac:dyDescent="0.4">
      <c r="A535" s="33" t="str">
        <f t="shared" si="26"/>
        <v/>
      </c>
      <c r="B535" s="34"/>
      <c r="C535" s="34"/>
      <c r="D535" s="34"/>
      <c r="E535" s="34"/>
      <c r="F535" s="35"/>
      <c r="I535" s="75" t="b">
        <f t="shared" si="25"/>
        <v>0</v>
      </c>
      <c r="J535" s="75">
        <f t="shared" si="24"/>
        <v>0</v>
      </c>
    </row>
    <row r="536" spans="1:10" ht="15" customHeight="1" x14ac:dyDescent="0.4">
      <c r="A536" s="33" t="str">
        <f t="shared" si="26"/>
        <v/>
      </c>
      <c r="B536" s="34"/>
      <c r="C536" s="34"/>
      <c r="D536" s="34"/>
      <c r="E536" s="34"/>
      <c r="F536" s="35"/>
      <c r="I536" s="75" t="b">
        <f t="shared" si="25"/>
        <v>0</v>
      </c>
      <c r="J536" s="75">
        <f t="shared" si="24"/>
        <v>0</v>
      </c>
    </row>
    <row r="537" spans="1:10" ht="15" customHeight="1" x14ac:dyDescent="0.4">
      <c r="A537" s="33" t="str">
        <f t="shared" si="26"/>
        <v/>
      </c>
      <c r="B537" s="34"/>
      <c r="C537" s="34"/>
      <c r="D537" s="34"/>
      <c r="E537" s="34"/>
      <c r="F537" s="35"/>
      <c r="I537" s="75" t="b">
        <f t="shared" si="25"/>
        <v>0</v>
      </c>
      <c r="J537" s="75">
        <f t="shared" si="24"/>
        <v>0</v>
      </c>
    </row>
    <row r="538" spans="1:10" ht="15" customHeight="1" x14ac:dyDescent="0.4">
      <c r="A538" s="33" t="str">
        <f t="shared" si="26"/>
        <v/>
      </c>
      <c r="B538" s="34"/>
      <c r="C538" s="34"/>
      <c r="D538" s="34"/>
      <c r="E538" s="34"/>
      <c r="F538" s="35"/>
      <c r="I538" s="75" t="b">
        <f t="shared" si="25"/>
        <v>0</v>
      </c>
      <c r="J538" s="75">
        <f t="shared" si="24"/>
        <v>0</v>
      </c>
    </row>
    <row r="539" spans="1:10" ht="15" customHeight="1" x14ac:dyDescent="0.4">
      <c r="A539" s="33" t="str">
        <f t="shared" si="26"/>
        <v/>
      </c>
      <c r="B539" s="34"/>
      <c r="C539" s="34"/>
      <c r="D539" s="34"/>
      <c r="E539" s="34"/>
      <c r="F539" s="35"/>
      <c r="I539" s="75" t="b">
        <f t="shared" si="25"/>
        <v>0</v>
      </c>
      <c r="J539" s="75">
        <f t="shared" si="24"/>
        <v>0</v>
      </c>
    </row>
    <row r="540" spans="1:10" ht="15" customHeight="1" x14ac:dyDescent="0.4">
      <c r="A540" s="33" t="str">
        <f t="shared" si="26"/>
        <v/>
      </c>
      <c r="B540" s="34"/>
      <c r="C540" s="34"/>
      <c r="D540" s="34"/>
      <c r="E540" s="34"/>
      <c r="F540" s="35"/>
      <c r="I540" s="75" t="b">
        <f t="shared" si="25"/>
        <v>0</v>
      </c>
      <c r="J540" s="75">
        <f t="shared" si="24"/>
        <v>0</v>
      </c>
    </row>
    <row r="541" spans="1:10" ht="15" customHeight="1" x14ac:dyDescent="0.4">
      <c r="A541" s="33" t="str">
        <f t="shared" si="26"/>
        <v/>
      </c>
      <c r="B541" s="34"/>
      <c r="C541" s="34"/>
      <c r="D541" s="34"/>
      <c r="E541" s="34"/>
      <c r="F541" s="35"/>
      <c r="I541" s="75" t="b">
        <f t="shared" si="25"/>
        <v>0</v>
      </c>
      <c r="J541" s="75">
        <f t="shared" si="24"/>
        <v>0</v>
      </c>
    </row>
    <row r="542" spans="1:10" ht="15" customHeight="1" x14ac:dyDescent="0.4">
      <c r="A542" s="33" t="str">
        <f t="shared" si="26"/>
        <v/>
      </c>
      <c r="B542" s="34"/>
      <c r="C542" s="34"/>
      <c r="D542" s="34"/>
      <c r="E542" s="34"/>
      <c r="F542" s="35"/>
      <c r="I542" s="75" t="b">
        <f t="shared" si="25"/>
        <v>0</v>
      </c>
      <c r="J542" s="75">
        <f t="shared" si="24"/>
        <v>0</v>
      </c>
    </row>
    <row r="543" spans="1:10" ht="15" customHeight="1" x14ac:dyDescent="0.4">
      <c r="A543" s="33" t="str">
        <f t="shared" si="26"/>
        <v/>
      </c>
      <c r="B543" s="34"/>
      <c r="C543" s="34"/>
      <c r="D543" s="34"/>
      <c r="E543" s="34"/>
      <c r="F543" s="35"/>
      <c r="I543" s="75" t="b">
        <f t="shared" si="25"/>
        <v>0</v>
      </c>
      <c r="J543" s="75">
        <f t="shared" si="24"/>
        <v>0</v>
      </c>
    </row>
    <row r="544" spans="1:10" ht="15" customHeight="1" x14ac:dyDescent="0.4">
      <c r="A544" s="33" t="str">
        <f t="shared" si="26"/>
        <v/>
      </c>
      <c r="B544" s="34"/>
      <c r="C544" s="34"/>
      <c r="D544" s="34"/>
      <c r="E544" s="34"/>
      <c r="F544" s="35"/>
      <c r="I544" s="75" t="b">
        <f t="shared" si="25"/>
        <v>0</v>
      </c>
      <c r="J544" s="75">
        <f t="shared" si="24"/>
        <v>0</v>
      </c>
    </row>
    <row r="545" spans="1:10" ht="15" customHeight="1" x14ac:dyDescent="0.4">
      <c r="A545" s="33" t="str">
        <f t="shared" si="26"/>
        <v/>
      </c>
      <c r="B545" s="34"/>
      <c r="C545" s="34"/>
      <c r="D545" s="34"/>
      <c r="E545" s="34"/>
      <c r="F545" s="35"/>
      <c r="I545" s="75" t="b">
        <f t="shared" si="25"/>
        <v>0</v>
      </c>
      <c r="J545" s="75">
        <f t="shared" si="24"/>
        <v>0</v>
      </c>
    </row>
    <row r="546" spans="1:10" ht="15" customHeight="1" x14ac:dyDescent="0.4">
      <c r="A546" s="33" t="str">
        <f t="shared" si="26"/>
        <v/>
      </c>
      <c r="B546" s="34"/>
      <c r="C546" s="34"/>
      <c r="D546" s="34"/>
      <c r="E546" s="34"/>
      <c r="F546" s="35"/>
      <c r="I546" s="75" t="b">
        <f t="shared" si="25"/>
        <v>0</v>
      </c>
      <c r="J546" s="75">
        <f t="shared" si="24"/>
        <v>0</v>
      </c>
    </row>
    <row r="547" spans="1:10" ht="15" customHeight="1" x14ac:dyDescent="0.4">
      <c r="A547" s="33" t="str">
        <f t="shared" si="26"/>
        <v/>
      </c>
      <c r="B547" s="34"/>
      <c r="C547" s="34"/>
      <c r="D547" s="34"/>
      <c r="E547" s="34"/>
      <c r="F547" s="35"/>
      <c r="I547" s="75" t="b">
        <f t="shared" si="25"/>
        <v>0</v>
      </c>
      <c r="J547" s="75">
        <f t="shared" si="24"/>
        <v>0</v>
      </c>
    </row>
    <row r="548" spans="1:10" ht="15" customHeight="1" x14ac:dyDescent="0.4">
      <c r="A548" s="33" t="str">
        <f t="shared" si="26"/>
        <v/>
      </c>
      <c r="B548" s="34"/>
      <c r="C548" s="34"/>
      <c r="D548" s="34"/>
      <c r="E548" s="34"/>
      <c r="F548" s="35"/>
      <c r="I548" s="75" t="b">
        <f t="shared" si="25"/>
        <v>0</v>
      </c>
      <c r="J548" s="75">
        <f t="shared" si="24"/>
        <v>0</v>
      </c>
    </row>
    <row r="549" spans="1:10" ht="15" customHeight="1" x14ac:dyDescent="0.4">
      <c r="A549" s="33" t="str">
        <f t="shared" si="26"/>
        <v/>
      </c>
      <c r="B549" s="34"/>
      <c r="C549" s="34"/>
      <c r="D549" s="34"/>
      <c r="E549" s="34"/>
      <c r="F549" s="35"/>
      <c r="I549" s="75" t="b">
        <f t="shared" si="25"/>
        <v>0</v>
      </c>
      <c r="J549" s="75">
        <f t="shared" si="24"/>
        <v>0</v>
      </c>
    </row>
    <row r="550" spans="1:10" ht="15" customHeight="1" x14ac:dyDescent="0.4">
      <c r="A550" s="33" t="str">
        <f t="shared" si="26"/>
        <v/>
      </c>
      <c r="B550" s="34"/>
      <c r="C550" s="34"/>
      <c r="D550" s="34"/>
      <c r="E550" s="34"/>
      <c r="F550" s="35"/>
      <c r="I550" s="75" t="b">
        <f t="shared" si="25"/>
        <v>0</v>
      </c>
      <c r="J550" s="75">
        <f t="shared" si="24"/>
        <v>0</v>
      </c>
    </row>
    <row r="551" spans="1:10" ht="15" customHeight="1" x14ac:dyDescent="0.4">
      <c r="A551" s="33" t="str">
        <f t="shared" si="26"/>
        <v/>
      </c>
      <c r="B551" s="34"/>
      <c r="C551" s="34"/>
      <c r="D551" s="34"/>
      <c r="E551" s="34"/>
      <c r="F551" s="35"/>
      <c r="I551" s="75" t="b">
        <f t="shared" si="25"/>
        <v>0</v>
      </c>
      <c r="J551" s="75">
        <f t="shared" si="24"/>
        <v>0</v>
      </c>
    </row>
    <row r="552" spans="1:10" ht="15" customHeight="1" x14ac:dyDescent="0.4">
      <c r="A552" s="33" t="str">
        <f t="shared" si="26"/>
        <v/>
      </c>
      <c r="B552" s="34"/>
      <c r="C552" s="34"/>
      <c r="D552" s="34"/>
      <c r="E552" s="34"/>
      <c r="F552" s="35"/>
      <c r="I552" s="75" t="b">
        <f t="shared" si="25"/>
        <v>0</v>
      </c>
      <c r="J552" s="75">
        <f t="shared" si="24"/>
        <v>0</v>
      </c>
    </row>
    <row r="553" spans="1:10" ht="15" customHeight="1" x14ac:dyDescent="0.4">
      <c r="A553" s="33" t="str">
        <f t="shared" si="26"/>
        <v/>
      </c>
      <c r="B553" s="34"/>
      <c r="C553" s="34"/>
      <c r="D553" s="34"/>
      <c r="E553" s="34"/>
      <c r="F553" s="35"/>
      <c r="I553" s="75" t="b">
        <f t="shared" si="25"/>
        <v>0</v>
      </c>
      <c r="J553" s="75">
        <f t="shared" si="24"/>
        <v>0</v>
      </c>
    </row>
    <row r="554" spans="1:10" ht="15" customHeight="1" x14ac:dyDescent="0.4">
      <c r="A554" s="33" t="str">
        <f t="shared" si="26"/>
        <v/>
      </c>
      <c r="B554" s="34"/>
      <c r="C554" s="34"/>
      <c r="D554" s="34"/>
      <c r="E554" s="34"/>
      <c r="F554" s="35"/>
      <c r="I554" s="75" t="b">
        <f t="shared" si="25"/>
        <v>0</v>
      </c>
      <c r="J554" s="75">
        <f t="shared" si="24"/>
        <v>0</v>
      </c>
    </row>
    <row r="555" spans="1:10" ht="15" customHeight="1" x14ac:dyDescent="0.4">
      <c r="A555" s="33" t="str">
        <f t="shared" si="26"/>
        <v/>
      </c>
      <c r="B555" s="34"/>
      <c r="C555" s="34"/>
      <c r="D555" s="34"/>
      <c r="E555" s="34"/>
      <c r="F555" s="35"/>
      <c r="I555" s="75" t="b">
        <f t="shared" si="25"/>
        <v>0</v>
      </c>
      <c r="J555" s="75">
        <f t="shared" si="24"/>
        <v>0</v>
      </c>
    </row>
    <row r="556" spans="1:10" ht="15" customHeight="1" x14ac:dyDescent="0.4">
      <c r="A556" s="33" t="str">
        <f t="shared" si="26"/>
        <v/>
      </c>
      <c r="B556" s="34"/>
      <c r="C556" s="34"/>
      <c r="D556" s="34"/>
      <c r="E556" s="34"/>
      <c r="F556" s="35"/>
      <c r="I556" s="75" t="b">
        <f t="shared" si="25"/>
        <v>0</v>
      </c>
      <c r="J556" s="75">
        <f t="shared" si="24"/>
        <v>0</v>
      </c>
    </row>
    <row r="557" spans="1:10" ht="15" customHeight="1" x14ac:dyDescent="0.4">
      <c r="A557" s="33" t="str">
        <f t="shared" si="26"/>
        <v/>
      </c>
      <c r="B557" s="34"/>
      <c r="C557" s="34"/>
      <c r="D557" s="34"/>
      <c r="E557" s="34"/>
      <c r="F557" s="35"/>
      <c r="I557" s="75" t="b">
        <f t="shared" si="25"/>
        <v>0</v>
      </c>
      <c r="J557" s="75">
        <f t="shared" si="24"/>
        <v>0</v>
      </c>
    </row>
    <row r="558" spans="1:10" ht="15" customHeight="1" x14ac:dyDescent="0.4">
      <c r="A558" s="33" t="str">
        <f t="shared" si="26"/>
        <v/>
      </c>
      <c r="B558" s="34"/>
      <c r="C558" s="34"/>
      <c r="D558" s="34"/>
      <c r="E558" s="34"/>
      <c r="F558" s="35"/>
      <c r="I558" s="75" t="b">
        <f t="shared" si="25"/>
        <v>0</v>
      </c>
      <c r="J558" s="75">
        <f t="shared" si="24"/>
        <v>0</v>
      </c>
    </row>
    <row r="559" spans="1:10" ht="15" customHeight="1" x14ac:dyDescent="0.4">
      <c r="A559" s="33" t="str">
        <f t="shared" si="26"/>
        <v/>
      </c>
      <c r="B559" s="34"/>
      <c r="C559" s="34"/>
      <c r="D559" s="34"/>
      <c r="E559" s="34"/>
      <c r="F559" s="35"/>
      <c r="I559" s="75" t="b">
        <f t="shared" si="25"/>
        <v>0</v>
      </c>
      <c r="J559" s="75">
        <f t="shared" si="24"/>
        <v>0</v>
      </c>
    </row>
    <row r="560" spans="1:10" ht="15" customHeight="1" x14ac:dyDescent="0.4">
      <c r="A560" s="33" t="str">
        <f t="shared" si="26"/>
        <v/>
      </c>
      <c r="B560" s="34"/>
      <c r="C560" s="34"/>
      <c r="D560" s="34"/>
      <c r="E560" s="34"/>
      <c r="F560" s="35"/>
      <c r="I560" s="75" t="b">
        <f t="shared" si="25"/>
        <v>0</v>
      </c>
      <c r="J560" s="75">
        <f t="shared" si="24"/>
        <v>0</v>
      </c>
    </row>
    <row r="561" spans="1:10" ht="15" customHeight="1" x14ac:dyDescent="0.4">
      <c r="A561" s="33" t="str">
        <f t="shared" si="26"/>
        <v/>
      </c>
      <c r="B561" s="34"/>
      <c r="C561" s="34"/>
      <c r="D561" s="34"/>
      <c r="E561" s="34"/>
      <c r="F561" s="35"/>
      <c r="I561" s="75" t="b">
        <f t="shared" si="25"/>
        <v>0</v>
      </c>
      <c r="J561" s="75">
        <f t="shared" si="24"/>
        <v>0</v>
      </c>
    </row>
    <row r="562" spans="1:10" ht="15" customHeight="1" x14ac:dyDescent="0.4">
      <c r="A562" s="33" t="str">
        <f t="shared" si="26"/>
        <v/>
      </c>
      <c r="B562" s="34"/>
      <c r="C562" s="34"/>
      <c r="D562" s="34"/>
      <c r="E562" s="34"/>
      <c r="F562" s="35"/>
      <c r="I562" s="75" t="b">
        <f t="shared" si="25"/>
        <v>0</v>
      </c>
      <c r="J562" s="75">
        <f t="shared" si="24"/>
        <v>0</v>
      </c>
    </row>
    <row r="563" spans="1:10" ht="15" customHeight="1" x14ac:dyDescent="0.4">
      <c r="A563" s="33" t="str">
        <f t="shared" si="26"/>
        <v/>
      </c>
      <c r="B563" s="34"/>
      <c r="C563" s="34"/>
      <c r="D563" s="34"/>
      <c r="E563" s="34"/>
      <c r="F563" s="35"/>
      <c r="I563" s="75" t="b">
        <f t="shared" si="25"/>
        <v>0</v>
      </c>
      <c r="J563" s="75">
        <f t="shared" si="24"/>
        <v>0</v>
      </c>
    </row>
    <row r="564" spans="1:10" ht="15" customHeight="1" x14ac:dyDescent="0.4">
      <c r="A564" s="33" t="str">
        <f t="shared" si="26"/>
        <v/>
      </c>
      <c r="B564" s="34"/>
      <c r="C564" s="34"/>
      <c r="D564" s="34"/>
      <c r="E564" s="34"/>
      <c r="F564" s="35"/>
      <c r="I564" s="75" t="b">
        <f t="shared" si="25"/>
        <v>0</v>
      </c>
      <c r="J564" s="75">
        <f t="shared" si="24"/>
        <v>0</v>
      </c>
    </row>
    <row r="565" spans="1:10" ht="15" customHeight="1" x14ac:dyDescent="0.4">
      <c r="A565" s="33" t="str">
        <f t="shared" si="26"/>
        <v/>
      </c>
      <c r="B565" s="34"/>
      <c r="C565" s="34"/>
      <c r="D565" s="34"/>
      <c r="E565" s="34"/>
      <c r="F565" s="35"/>
      <c r="I565" s="75" t="b">
        <f t="shared" si="25"/>
        <v>0</v>
      </c>
      <c r="J565" s="75">
        <f t="shared" si="24"/>
        <v>0</v>
      </c>
    </row>
    <row r="566" spans="1:10" ht="15" customHeight="1" x14ac:dyDescent="0.4">
      <c r="A566" s="33" t="str">
        <f t="shared" si="26"/>
        <v/>
      </c>
      <c r="B566" s="34"/>
      <c r="C566" s="34"/>
      <c r="D566" s="34"/>
      <c r="E566" s="34"/>
      <c r="F566" s="35"/>
      <c r="I566" s="75" t="b">
        <f t="shared" si="25"/>
        <v>0</v>
      </c>
      <c r="J566" s="75">
        <f t="shared" si="24"/>
        <v>0</v>
      </c>
    </row>
    <row r="567" spans="1:10" ht="15" customHeight="1" x14ac:dyDescent="0.4">
      <c r="A567" s="33" t="str">
        <f t="shared" si="26"/>
        <v/>
      </c>
      <c r="B567" s="34"/>
      <c r="C567" s="34"/>
      <c r="D567" s="34"/>
      <c r="E567" s="34"/>
      <c r="F567" s="35"/>
      <c r="I567" s="75" t="b">
        <f t="shared" si="25"/>
        <v>0</v>
      </c>
      <c r="J567" s="75">
        <f t="shared" si="24"/>
        <v>0</v>
      </c>
    </row>
    <row r="568" spans="1:10" ht="15" customHeight="1" x14ac:dyDescent="0.4">
      <c r="A568" s="33" t="str">
        <f t="shared" si="26"/>
        <v/>
      </c>
      <c r="B568" s="34"/>
      <c r="C568" s="34"/>
      <c r="D568" s="34"/>
      <c r="E568" s="34"/>
      <c r="F568" s="35"/>
      <c r="I568" s="75" t="b">
        <f t="shared" si="25"/>
        <v>0</v>
      </c>
      <c r="J568" s="75">
        <f t="shared" si="24"/>
        <v>0</v>
      </c>
    </row>
    <row r="569" spans="1:10" ht="15" customHeight="1" x14ac:dyDescent="0.4">
      <c r="A569" s="33" t="str">
        <f t="shared" si="26"/>
        <v/>
      </c>
      <c r="B569" s="34"/>
      <c r="C569" s="34"/>
      <c r="D569" s="34"/>
      <c r="E569" s="34"/>
      <c r="F569" s="35"/>
      <c r="I569" s="75" t="b">
        <f t="shared" si="25"/>
        <v>0</v>
      </c>
      <c r="J569" s="75">
        <f t="shared" si="24"/>
        <v>0</v>
      </c>
    </row>
    <row r="570" spans="1:10" ht="15" customHeight="1" x14ac:dyDescent="0.4">
      <c r="A570" s="33" t="str">
        <f t="shared" si="26"/>
        <v/>
      </c>
      <c r="B570" s="34"/>
      <c r="C570" s="34"/>
      <c r="D570" s="34"/>
      <c r="E570" s="34"/>
      <c r="F570" s="35"/>
      <c r="I570" s="75" t="b">
        <f t="shared" si="25"/>
        <v>0</v>
      </c>
      <c r="J570" s="75">
        <f t="shared" si="24"/>
        <v>0</v>
      </c>
    </row>
    <row r="571" spans="1:10" ht="15" customHeight="1" x14ac:dyDescent="0.4">
      <c r="A571" s="33" t="str">
        <f t="shared" si="26"/>
        <v/>
      </c>
      <c r="B571" s="34"/>
      <c r="C571" s="34"/>
      <c r="D571" s="34"/>
      <c r="E571" s="34"/>
      <c r="F571" s="35"/>
      <c r="I571" s="75" t="b">
        <f t="shared" si="25"/>
        <v>0</v>
      </c>
      <c r="J571" s="75">
        <f t="shared" si="24"/>
        <v>0</v>
      </c>
    </row>
    <row r="572" spans="1:10" ht="15" customHeight="1" x14ac:dyDescent="0.4">
      <c r="A572" s="33" t="str">
        <f t="shared" si="26"/>
        <v/>
      </c>
      <c r="B572" s="34"/>
      <c r="C572" s="34"/>
      <c r="D572" s="34"/>
      <c r="E572" s="34"/>
      <c r="F572" s="35"/>
      <c r="I572" s="75" t="b">
        <f t="shared" si="25"/>
        <v>0</v>
      </c>
      <c r="J572" s="75">
        <f t="shared" si="24"/>
        <v>0</v>
      </c>
    </row>
    <row r="573" spans="1:10" ht="15" customHeight="1" x14ac:dyDescent="0.4">
      <c r="A573" s="33" t="str">
        <f t="shared" si="26"/>
        <v/>
      </c>
      <c r="B573" s="34"/>
      <c r="C573" s="34"/>
      <c r="D573" s="34"/>
      <c r="E573" s="34"/>
      <c r="F573" s="35"/>
      <c r="I573" s="75" t="b">
        <f t="shared" si="25"/>
        <v>0</v>
      </c>
      <c r="J573" s="75">
        <f t="shared" si="24"/>
        <v>0</v>
      </c>
    </row>
    <row r="574" spans="1:10" ht="15" customHeight="1" x14ac:dyDescent="0.4">
      <c r="A574" s="33" t="str">
        <f t="shared" si="26"/>
        <v/>
      </c>
      <c r="B574" s="34"/>
      <c r="C574" s="34"/>
      <c r="D574" s="34"/>
      <c r="E574" s="34"/>
      <c r="F574" s="35"/>
      <c r="I574" s="75" t="b">
        <f t="shared" si="25"/>
        <v>0</v>
      </c>
      <c r="J574" s="75">
        <f t="shared" si="24"/>
        <v>0</v>
      </c>
    </row>
    <row r="575" spans="1:10" ht="15" customHeight="1" x14ac:dyDescent="0.4">
      <c r="A575" s="33" t="str">
        <f t="shared" si="26"/>
        <v/>
      </c>
      <c r="B575" s="34"/>
      <c r="C575" s="34"/>
      <c r="D575" s="34"/>
      <c r="E575" s="34"/>
      <c r="F575" s="35"/>
      <c r="I575" s="75" t="b">
        <f t="shared" si="25"/>
        <v>0</v>
      </c>
      <c r="J575" s="75">
        <f t="shared" si="24"/>
        <v>0</v>
      </c>
    </row>
    <row r="576" spans="1:10" ht="15" customHeight="1" x14ac:dyDescent="0.4">
      <c r="A576" s="33" t="str">
        <f t="shared" si="26"/>
        <v/>
      </c>
      <c r="B576" s="34"/>
      <c r="C576" s="34"/>
      <c r="D576" s="34"/>
      <c r="E576" s="34"/>
      <c r="F576" s="35"/>
      <c r="I576" s="75" t="b">
        <f t="shared" si="25"/>
        <v>0</v>
      </c>
      <c r="J576" s="75">
        <f t="shared" si="24"/>
        <v>0</v>
      </c>
    </row>
    <row r="577" spans="1:10" ht="15" customHeight="1" x14ac:dyDescent="0.4">
      <c r="A577" s="33" t="str">
        <f t="shared" si="26"/>
        <v/>
      </c>
      <c r="B577" s="34"/>
      <c r="C577" s="34"/>
      <c r="D577" s="34"/>
      <c r="E577" s="34"/>
      <c r="F577" s="35"/>
      <c r="I577" s="75" t="b">
        <f t="shared" si="25"/>
        <v>0</v>
      </c>
      <c r="J577" s="75">
        <f t="shared" si="24"/>
        <v>0</v>
      </c>
    </row>
    <row r="578" spans="1:10" ht="15" customHeight="1" x14ac:dyDescent="0.4">
      <c r="A578" s="33" t="str">
        <f t="shared" si="26"/>
        <v/>
      </c>
      <c r="B578" s="34"/>
      <c r="C578" s="34"/>
      <c r="D578" s="34"/>
      <c r="E578" s="34"/>
      <c r="F578" s="35"/>
      <c r="I578" s="75" t="b">
        <f t="shared" si="25"/>
        <v>0</v>
      </c>
      <c r="J578" s="75">
        <f t="shared" si="24"/>
        <v>0</v>
      </c>
    </row>
    <row r="579" spans="1:10" ht="15" customHeight="1" x14ac:dyDescent="0.4">
      <c r="A579" s="33" t="str">
        <f t="shared" si="26"/>
        <v/>
      </c>
      <c r="B579" s="34"/>
      <c r="C579" s="34"/>
      <c r="D579" s="34"/>
      <c r="E579" s="34"/>
      <c r="F579" s="35"/>
      <c r="I579" s="75" t="b">
        <f t="shared" si="25"/>
        <v>0</v>
      </c>
      <c r="J579" s="75">
        <f t="shared" si="24"/>
        <v>0</v>
      </c>
    </row>
    <row r="580" spans="1:10" ht="15" customHeight="1" x14ac:dyDescent="0.4">
      <c r="A580" s="33" t="str">
        <f t="shared" si="26"/>
        <v/>
      </c>
      <c r="B580" s="34"/>
      <c r="C580" s="34"/>
      <c r="D580" s="34"/>
      <c r="E580" s="34"/>
      <c r="F580" s="35"/>
      <c r="I580" s="75" t="b">
        <f t="shared" si="25"/>
        <v>0</v>
      </c>
      <c r="J580" s="75">
        <f t="shared" si="24"/>
        <v>0</v>
      </c>
    </row>
    <row r="581" spans="1:10" ht="15" customHeight="1" x14ac:dyDescent="0.4">
      <c r="A581" s="33" t="str">
        <f t="shared" si="26"/>
        <v/>
      </c>
      <c r="B581" s="34"/>
      <c r="C581" s="34"/>
      <c r="D581" s="34"/>
      <c r="E581" s="34"/>
      <c r="F581" s="35"/>
      <c r="I581" s="75" t="b">
        <f t="shared" si="25"/>
        <v>0</v>
      </c>
      <c r="J581" s="75">
        <f t="shared" si="24"/>
        <v>0</v>
      </c>
    </row>
    <row r="582" spans="1:10" ht="15" customHeight="1" x14ac:dyDescent="0.4">
      <c r="A582" s="33" t="str">
        <f t="shared" si="26"/>
        <v/>
      </c>
      <c r="B582" s="34"/>
      <c r="C582" s="34"/>
      <c r="D582" s="34"/>
      <c r="E582" s="34"/>
      <c r="F582" s="35"/>
      <c r="I582" s="75" t="b">
        <f t="shared" si="25"/>
        <v>0</v>
      </c>
      <c r="J582" s="75">
        <f t="shared" si="24"/>
        <v>0</v>
      </c>
    </row>
    <row r="583" spans="1:10" ht="15" customHeight="1" x14ac:dyDescent="0.4">
      <c r="A583" s="33" t="str">
        <f t="shared" si="26"/>
        <v/>
      </c>
      <c r="B583" s="34"/>
      <c r="C583" s="34"/>
      <c r="D583" s="34"/>
      <c r="E583" s="34"/>
      <c r="F583" s="35"/>
      <c r="I583" s="75" t="b">
        <f t="shared" si="25"/>
        <v>0</v>
      </c>
      <c r="J583" s="75">
        <f t="shared" si="24"/>
        <v>0</v>
      </c>
    </row>
    <row r="584" spans="1:10" ht="15" customHeight="1" x14ac:dyDescent="0.4">
      <c r="A584" s="33" t="str">
        <f t="shared" si="26"/>
        <v/>
      </c>
      <c r="B584" s="34"/>
      <c r="C584" s="34"/>
      <c r="D584" s="34"/>
      <c r="E584" s="34"/>
      <c r="F584" s="35"/>
      <c r="I584" s="75" t="b">
        <f t="shared" si="25"/>
        <v>0</v>
      </c>
      <c r="J584" s="75">
        <f t="shared" si="24"/>
        <v>0</v>
      </c>
    </row>
    <row r="585" spans="1:10" ht="15" customHeight="1" x14ac:dyDescent="0.4">
      <c r="A585" s="33" t="str">
        <f t="shared" si="26"/>
        <v/>
      </c>
      <c r="B585" s="34"/>
      <c r="C585" s="34"/>
      <c r="D585" s="34"/>
      <c r="E585" s="34"/>
      <c r="F585" s="35"/>
      <c r="I585" s="75" t="b">
        <f t="shared" si="25"/>
        <v>0</v>
      </c>
      <c r="J585" s="75">
        <f t="shared" si="24"/>
        <v>0</v>
      </c>
    </row>
    <row r="586" spans="1:10" ht="15" customHeight="1" x14ac:dyDescent="0.4">
      <c r="A586" s="33" t="str">
        <f t="shared" si="26"/>
        <v/>
      </c>
      <c r="B586" s="34"/>
      <c r="C586" s="34"/>
      <c r="D586" s="34"/>
      <c r="E586" s="34"/>
      <c r="F586" s="35"/>
      <c r="I586" s="75" t="b">
        <f t="shared" si="25"/>
        <v>0</v>
      </c>
      <c r="J586" s="75">
        <f t="shared" si="24"/>
        <v>0</v>
      </c>
    </row>
    <row r="587" spans="1:10" ht="15" customHeight="1" x14ac:dyDescent="0.4">
      <c r="A587" s="33" t="str">
        <f t="shared" si="26"/>
        <v/>
      </c>
      <c r="B587" s="34"/>
      <c r="C587" s="34"/>
      <c r="D587" s="34"/>
      <c r="E587" s="34"/>
      <c r="F587" s="35"/>
      <c r="I587" s="75" t="b">
        <f t="shared" si="25"/>
        <v>0</v>
      </c>
      <c r="J587" s="75">
        <f t="shared" si="24"/>
        <v>0</v>
      </c>
    </row>
    <row r="588" spans="1:10" ht="15" customHeight="1" x14ac:dyDescent="0.4">
      <c r="A588" s="33" t="str">
        <f t="shared" si="26"/>
        <v/>
      </c>
      <c r="B588" s="34"/>
      <c r="C588" s="34"/>
      <c r="D588" s="34"/>
      <c r="E588" s="34"/>
      <c r="F588" s="35"/>
      <c r="I588" s="75" t="b">
        <f t="shared" si="25"/>
        <v>0</v>
      </c>
      <c r="J588" s="75">
        <f t="shared" si="24"/>
        <v>0</v>
      </c>
    </row>
    <row r="589" spans="1:10" ht="15" customHeight="1" x14ac:dyDescent="0.4">
      <c r="A589" s="33" t="str">
        <f t="shared" si="26"/>
        <v/>
      </c>
      <c r="B589" s="34"/>
      <c r="C589" s="34"/>
      <c r="D589" s="34"/>
      <c r="E589" s="34"/>
      <c r="F589" s="35"/>
      <c r="I589" s="75" t="b">
        <f t="shared" si="25"/>
        <v>0</v>
      </c>
      <c r="J589" s="75">
        <f t="shared" si="24"/>
        <v>0</v>
      </c>
    </row>
    <row r="590" spans="1:10" ht="15" customHeight="1" x14ac:dyDescent="0.4">
      <c r="A590" s="33" t="str">
        <f t="shared" si="26"/>
        <v/>
      </c>
      <c r="B590" s="34"/>
      <c r="C590" s="34"/>
      <c r="D590" s="34"/>
      <c r="E590" s="34"/>
      <c r="F590" s="35"/>
      <c r="I590" s="75" t="b">
        <f t="shared" si="25"/>
        <v>0</v>
      </c>
      <c r="J590" s="75">
        <f t="shared" si="24"/>
        <v>0</v>
      </c>
    </row>
    <row r="591" spans="1:10" ht="15" customHeight="1" x14ac:dyDescent="0.4">
      <c r="A591" s="33" t="str">
        <f t="shared" si="26"/>
        <v/>
      </c>
      <c r="B591" s="34"/>
      <c r="C591" s="34"/>
      <c r="D591" s="34"/>
      <c r="E591" s="34"/>
      <c r="F591" s="35"/>
      <c r="I591" s="75" t="b">
        <f t="shared" si="25"/>
        <v>0</v>
      </c>
      <c r="J591" s="75">
        <f t="shared" si="24"/>
        <v>0</v>
      </c>
    </row>
    <row r="592" spans="1:10" ht="15" customHeight="1" x14ac:dyDescent="0.4">
      <c r="A592" s="33" t="str">
        <f t="shared" si="26"/>
        <v/>
      </c>
      <c r="B592" s="34"/>
      <c r="C592" s="34"/>
      <c r="D592" s="34"/>
      <c r="E592" s="34"/>
      <c r="F592" s="35"/>
      <c r="I592" s="75" t="b">
        <f t="shared" si="25"/>
        <v>0</v>
      </c>
      <c r="J592" s="75">
        <f t="shared" si="24"/>
        <v>0</v>
      </c>
    </row>
    <row r="593" spans="1:10" ht="15" customHeight="1" x14ac:dyDescent="0.4">
      <c r="A593" s="33" t="str">
        <f t="shared" si="26"/>
        <v/>
      </c>
      <c r="B593" s="34"/>
      <c r="C593" s="34"/>
      <c r="D593" s="34"/>
      <c r="E593" s="34"/>
      <c r="F593" s="35"/>
      <c r="I593" s="75" t="b">
        <f t="shared" si="25"/>
        <v>0</v>
      </c>
      <c r="J593" s="75">
        <f t="shared" si="24"/>
        <v>0</v>
      </c>
    </row>
    <row r="594" spans="1:10" ht="15" customHeight="1" x14ac:dyDescent="0.4">
      <c r="A594" s="33" t="str">
        <f t="shared" si="26"/>
        <v/>
      </c>
      <c r="B594" s="34"/>
      <c r="C594" s="34"/>
      <c r="D594" s="34"/>
      <c r="E594" s="34"/>
      <c r="F594" s="35"/>
      <c r="I594" s="75" t="b">
        <f t="shared" si="25"/>
        <v>0</v>
      </c>
      <c r="J594" s="75">
        <f t="shared" si="24"/>
        <v>0</v>
      </c>
    </row>
    <row r="595" spans="1:10" ht="15" customHeight="1" x14ac:dyDescent="0.4">
      <c r="A595" s="33" t="str">
        <f t="shared" si="26"/>
        <v/>
      </c>
      <c r="B595" s="34"/>
      <c r="C595" s="34"/>
      <c r="D595" s="34"/>
      <c r="E595" s="34"/>
      <c r="F595" s="35"/>
      <c r="I595" s="75" t="b">
        <f t="shared" si="25"/>
        <v>0</v>
      </c>
      <c r="J595" s="75">
        <f t="shared" ref="J595:J658" si="27">COUNTIF($C$19:$C$3018,C595)</f>
        <v>0</v>
      </c>
    </row>
    <row r="596" spans="1:10" ht="15" customHeight="1" x14ac:dyDescent="0.4">
      <c r="A596" s="33" t="str">
        <f t="shared" si="26"/>
        <v/>
      </c>
      <c r="B596" s="34"/>
      <c r="C596" s="34"/>
      <c r="D596" s="34"/>
      <c r="E596" s="34"/>
      <c r="F596" s="35"/>
      <c r="I596" s="75" t="b">
        <f t="shared" ref="I596:I659" si="28">IF(D596="☑",TRUE,FALSE)</f>
        <v>0</v>
      </c>
      <c r="J596" s="75">
        <f t="shared" si="27"/>
        <v>0</v>
      </c>
    </row>
    <row r="597" spans="1:10" ht="15" customHeight="1" x14ac:dyDescent="0.4">
      <c r="A597" s="33" t="str">
        <f t="shared" ref="A597:A660" si="29">IF(C597="","",A596+1)</f>
        <v/>
      </c>
      <c r="B597" s="34"/>
      <c r="C597" s="34"/>
      <c r="D597" s="34"/>
      <c r="E597" s="34"/>
      <c r="F597" s="35"/>
      <c r="I597" s="75" t="b">
        <f t="shared" si="28"/>
        <v>0</v>
      </c>
      <c r="J597" s="75">
        <f t="shared" si="27"/>
        <v>0</v>
      </c>
    </row>
    <row r="598" spans="1:10" ht="15" customHeight="1" x14ac:dyDescent="0.4">
      <c r="A598" s="33" t="str">
        <f t="shared" si="29"/>
        <v/>
      </c>
      <c r="B598" s="34"/>
      <c r="C598" s="34"/>
      <c r="D598" s="34"/>
      <c r="E598" s="34"/>
      <c r="F598" s="35"/>
      <c r="I598" s="75" t="b">
        <f t="shared" si="28"/>
        <v>0</v>
      </c>
      <c r="J598" s="75">
        <f t="shared" si="27"/>
        <v>0</v>
      </c>
    </row>
    <row r="599" spans="1:10" ht="15" customHeight="1" x14ac:dyDescent="0.4">
      <c r="A599" s="33" t="str">
        <f t="shared" si="29"/>
        <v/>
      </c>
      <c r="B599" s="34"/>
      <c r="C599" s="34"/>
      <c r="D599" s="34"/>
      <c r="E599" s="34"/>
      <c r="F599" s="35"/>
      <c r="I599" s="75" t="b">
        <f t="shared" si="28"/>
        <v>0</v>
      </c>
      <c r="J599" s="75">
        <f t="shared" si="27"/>
        <v>0</v>
      </c>
    </row>
    <row r="600" spans="1:10" ht="15" customHeight="1" x14ac:dyDescent="0.4">
      <c r="A600" s="33" t="str">
        <f t="shared" si="29"/>
        <v/>
      </c>
      <c r="B600" s="34"/>
      <c r="C600" s="34"/>
      <c r="D600" s="34"/>
      <c r="E600" s="34"/>
      <c r="F600" s="35"/>
      <c r="I600" s="75" t="b">
        <f t="shared" si="28"/>
        <v>0</v>
      </c>
      <c r="J600" s="75">
        <f t="shared" si="27"/>
        <v>0</v>
      </c>
    </row>
    <row r="601" spans="1:10" ht="15" customHeight="1" x14ac:dyDescent="0.4">
      <c r="A601" s="33" t="str">
        <f t="shared" si="29"/>
        <v/>
      </c>
      <c r="B601" s="34"/>
      <c r="C601" s="34"/>
      <c r="D601" s="34"/>
      <c r="E601" s="34"/>
      <c r="F601" s="35"/>
      <c r="I601" s="75" t="b">
        <f t="shared" si="28"/>
        <v>0</v>
      </c>
      <c r="J601" s="75">
        <f t="shared" si="27"/>
        <v>0</v>
      </c>
    </row>
    <row r="602" spans="1:10" ht="15" customHeight="1" x14ac:dyDescent="0.4">
      <c r="A602" s="33" t="str">
        <f t="shared" si="29"/>
        <v/>
      </c>
      <c r="B602" s="34"/>
      <c r="C602" s="34"/>
      <c r="D602" s="34"/>
      <c r="E602" s="34"/>
      <c r="F602" s="35"/>
      <c r="I602" s="75" t="b">
        <f t="shared" si="28"/>
        <v>0</v>
      </c>
      <c r="J602" s="75">
        <f t="shared" si="27"/>
        <v>0</v>
      </c>
    </row>
    <row r="603" spans="1:10" ht="15" customHeight="1" x14ac:dyDescent="0.4">
      <c r="A603" s="33" t="str">
        <f t="shared" si="29"/>
        <v/>
      </c>
      <c r="B603" s="34"/>
      <c r="C603" s="34"/>
      <c r="D603" s="34"/>
      <c r="E603" s="34"/>
      <c r="F603" s="35"/>
      <c r="I603" s="75" t="b">
        <f t="shared" si="28"/>
        <v>0</v>
      </c>
      <c r="J603" s="75">
        <f t="shared" si="27"/>
        <v>0</v>
      </c>
    </row>
    <row r="604" spans="1:10" ht="15" customHeight="1" x14ac:dyDescent="0.4">
      <c r="A604" s="33" t="str">
        <f t="shared" si="29"/>
        <v/>
      </c>
      <c r="B604" s="34"/>
      <c r="C604" s="34"/>
      <c r="D604" s="34"/>
      <c r="E604" s="34"/>
      <c r="F604" s="35"/>
      <c r="I604" s="75" t="b">
        <f t="shared" si="28"/>
        <v>0</v>
      </c>
      <c r="J604" s="75">
        <f t="shared" si="27"/>
        <v>0</v>
      </c>
    </row>
    <row r="605" spans="1:10" ht="15" customHeight="1" x14ac:dyDescent="0.4">
      <c r="A605" s="33" t="str">
        <f t="shared" si="29"/>
        <v/>
      </c>
      <c r="B605" s="34"/>
      <c r="C605" s="34"/>
      <c r="D605" s="34"/>
      <c r="E605" s="34"/>
      <c r="F605" s="35"/>
      <c r="I605" s="75" t="b">
        <f t="shared" si="28"/>
        <v>0</v>
      </c>
      <c r="J605" s="75">
        <f t="shared" si="27"/>
        <v>0</v>
      </c>
    </row>
    <row r="606" spans="1:10" ht="15" customHeight="1" x14ac:dyDescent="0.4">
      <c r="A606" s="33" t="str">
        <f t="shared" si="29"/>
        <v/>
      </c>
      <c r="B606" s="34"/>
      <c r="C606" s="34"/>
      <c r="D606" s="34"/>
      <c r="E606" s="34"/>
      <c r="F606" s="35"/>
      <c r="I606" s="75" t="b">
        <f t="shared" si="28"/>
        <v>0</v>
      </c>
      <c r="J606" s="75">
        <f t="shared" si="27"/>
        <v>0</v>
      </c>
    </row>
    <row r="607" spans="1:10" ht="15" customHeight="1" x14ac:dyDescent="0.4">
      <c r="A607" s="33" t="str">
        <f t="shared" si="29"/>
        <v/>
      </c>
      <c r="B607" s="34"/>
      <c r="C607" s="34"/>
      <c r="D607" s="34"/>
      <c r="E607" s="34"/>
      <c r="F607" s="35"/>
      <c r="I607" s="75" t="b">
        <f t="shared" si="28"/>
        <v>0</v>
      </c>
      <c r="J607" s="75">
        <f t="shared" si="27"/>
        <v>0</v>
      </c>
    </row>
    <row r="608" spans="1:10" ht="15" customHeight="1" x14ac:dyDescent="0.4">
      <c r="A608" s="33" t="str">
        <f t="shared" si="29"/>
        <v/>
      </c>
      <c r="B608" s="34"/>
      <c r="C608" s="34"/>
      <c r="D608" s="34"/>
      <c r="E608" s="34"/>
      <c r="F608" s="35"/>
      <c r="I608" s="75" t="b">
        <f t="shared" si="28"/>
        <v>0</v>
      </c>
      <c r="J608" s="75">
        <f t="shared" si="27"/>
        <v>0</v>
      </c>
    </row>
    <row r="609" spans="1:10" ht="15" customHeight="1" x14ac:dyDescent="0.4">
      <c r="A609" s="33" t="str">
        <f t="shared" si="29"/>
        <v/>
      </c>
      <c r="B609" s="34"/>
      <c r="C609" s="34"/>
      <c r="D609" s="34"/>
      <c r="E609" s="34"/>
      <c r="F609" s="35"/>
      <c r="I609" s="75" t="b">
        <f t="shared" si="28"/>
        <v>0</v>
      </c>
      <c r="J609" s="75">
        <f t="shared" si="27"/>
        <v>0</v>
      </c>
    </row>
    <row r="610" spans="1:10" ht="15" customHeight="1" x14ac:dyDescent="0.4">
      <c r="A610" s="33" t="str">
        <f t="shared" si="29"/>
        <v/>
      </c>
      <c r="B610" s="34"/>
      <c r="C610" s="34"/>
      <c r="D610" s="34"/>
      <c r="E610" s="34"/>
      <c r="F610" s="35"/>
      <c r="I610" s="75" t="b">
        <f t="shared" si="28"/>
        <v>0</v>
      </c>
      <c r="J610" s="75">
        <f t="shared" si="27"/>
        <v>0</v>
      </c>
    </row>
    <row r="611" spans="1:10" ht="15" customHeight="1" x14ac:dyDescent="0.4">
      <c r="A611" s="33" t="str">
        <f t="shared" si="29"/>
        <v/>
      </c>
      <c r="B611" s="34"/>
      <c r="C611" s="34"/>
      <c r="D611" s="34"/>
      <c r="E611" s="34"/>
      <c r="F611" s="35"/>
      <c r="I611" s="75" t="b">
        <f t="shared" si="28"/>
        <v>0</v>
      </c>
      <c r="J611" s="75">
        <f t="shared" si="27"/>
        <v>0</v>
      </c>
    </row>
    <row r="612" spans="1:10" ht="15" customHeight="1" x14ac:dyDescent="0.4">
      <c r="A612" s="33" t="str">
        <f t="shared" si="29"/>
        <v/>
      </c>
      <c r="B612" s="34"/>
      <c r="C612" s="34"/>
      <c r="D612" s="34"/>
      <c r="E612" s="34"/>
      <c r="F612" s="35"/>
      <c r="I612" s="75" t="b">
        <f t="shared" si="28"/>
        <v>0</v>
      </c>
      <c r="J612" s="75">
        <f t="shared" si="27"/>
        <v>0</v>
      </c>
    </row>
    <row r="613" spans="1:10" ht="15" customHeight="1" x14ac:dyDescent="0.4">
      <c r="A613" s="33" t="str">
        <f t="shared" si="29"/>
        <v/>
      </c>
      <c r="B613" s="34"/>
      <c r="C613" s="34"/>
      <c r="D613" s="34"/>
      <c r="E613" s="34"/>
      <c r="F613" s="35"/>
      <c r="I613" s="75" t="b">
        <f t="shared" si="28"/>
        <v>0</v>
      </c>
      <c r="J613" s="75">
        <f t="shared" si="27"/>
        <v>0</v>
      </c>
    </row>
    <row r="614" spans="1:10" ht="15" customHeight="1" x14ac:dyDescent="0.4">
      <c r="A614" s="33" t="str">
        <f t="shared" si="29"/>
        <v/>
      </c>
      <c r="B614" s="34"/>
      <c r="C614" s="34"/>
      <c r="D614" s="34"/>
      <c r="E614" s="34"/>
      <c r="F614" s="35"/>
      <c r="I614" s="75" t="b">
        <f t="shared" si="28"/>
        <v>0</v>
      </c>
      <c r="J614" s="75">
        <f t="shared" si="27"/>
        <v>0</v>
      </c>
    </row>
    <row r="615" spans="1:10" ht="15" customHeight="1" x14ac:dyDescent="0.4">
      <c r="A615" s="33" t="str">
        <f t="shared" si="29"/>
        <v/>
      </c>
      <c r="B615" s="34"/>
      <c r="C615" s="34"/>
      <c r="D615" s="34"/>
      <c r="E615" s="34"/>
      <c r="F615" s="35"/>
      <c r="I615" s="75" t="b">
        <f t="shared" si="28"/>
        <v>0</v>
      </c>
      <c r="J615" s="75">
        <f t="shared" si="27"/>
        <v>0</v>
      </c>
    </row>
    <row r="616" spans="1:10" ht="15" customHeight="1" x14ac:dyDescent="0.4">
      <c r="A616" s="33" t="str">
        <f t="shared" si="29"/>
        <v/>
      </c>
      <c r="B616" s="34"/>
      <c r="C616" s="34"/>
      <c r="D616" s="34"/>
      <c r="E616" s="34"/>
      <c r="F616" s="35"/>
      <c r="I616" s="75" t="b">
        <f t="shared" si="28"/>
        <v>0</v>
      </c>
      <c r="J616" s="75">
        <f t="shared" si="27"/>
        <v>0</v>
      </c>
    </row>
    <row r="617" spans="1:10" ht="15" customHeight="1" x14ac:dyDescent="0.4">
      <c r="A617" s="33" t="str">
        <f t="shared" si="29"/>
        <v/>
      </c>
      <c r="B617" s="34"/>
      <c r="C617" s="34"/>
      <c r="D617" s="34"/>
      <c r="E617" s="34"/>
      <c r="F617" s="35"/>
      <c r="I617" s="75" t="b">
        <f t="shared" si="28"/>
        <v>0</v>
      </c>
      <c r="J617" s="75">
        <f t="shared" si="27"/>
        <v>0</v>
      </c>
    </row>
    <row r="618" spans="1:10" ht="15" customHeight="1" x14ac:dyDescent="0.4">
      <c r="A618" s="33" t="str">
        <f t="shared" si="29"/>
        <v/>
      </c>
      <c r="B618" s="34"/>
      <c r="C618" s="34"/>
      <c r="D618" s="34"/>
      <c r="E618" s="34"/>
      <c r="F618" s="35"/>
      <c r="I618" s="75" t="b">
        <f t="shared" si="28"/>
        <v>0</v>
      </c>
      <c r="J618" s="75">
        <f t="shared" si="27"/>
        <v>0</v>
      </c>
    </row>
    <row r="619" spans="1:10" ht="15" customHeight="1" x14ac:dyDescent="0.4">
      <c r="A619" s="33" t="str">
        <f t="shared" si="29"/>
        <v/>
      </c>
      <c r="B619" s="34"/>
      <c r="C619" s="34"/>
      <c r="D619" s="34"/>
      <c r="E619" s="34"/>
      <c r="F619" s="35"/>
      <c r="I619" s="75" t="b">
        <f t="shared" si="28"/>
        <v>0</v>
      </c>
      <c r="J619" s="75">
        <f t="shared" si="27"/>
        <v>0</v>
      </c>
    </row>
    <row r="620" spans="1:10" ht="15" customHeight="1" x14ac:dyDescent="0.4">
      <c r="A620" s="33" t="str">
        <f t="shared" si="29"/>
        <v/>
      </c>
      <c r="B620" s="34"/>
      <c r="C620" s="34"/>
      <c r="D620" s="34"/>
      <c r="E620" s="34"/>
      <c r="F620" s="35"/>
      <c r="I620" s="75" t="b">
        <f t="shared" si="28"/>
        <v>0</v>
      </c>
      <c r="J620" s="75">
        <f t="shared" si="27"/>
        <v>0</v>
      </c>
    </row>
    <row r="621" spans="1:10" ht="15" customHeight="1" x14ac:dyDescent="0.4">
      <c r="A621" s="33" t="str">
        <f t="shared" si="29"/>
        <v/>
      </c>
      <c r="B621" s="34"/>
      <c r="C621" s="34"/>
      <c r="D621" s="34"/>
      <c r="E621" s="34"/>
      <c r="F621" s="35"/>
      <c r="I621" s="75" t="b">
        <f t="shared" si="28"/>
        <v>0</v>
      </c>
      <c r="J621" s="75">
        <f t="shared" si="27"/>
        <v>0</v>
      </c>
    </row>
    <row r="622" spans="1:10" ht="15" customHeight="1" x14ac:dyDescent="0.4">
      <c r="A622" s="33" t="str">
        <f t="shared" si="29"/>
        <v/>
      </c>
      <c r="B622" s="34"/>
      <c r="C622" s="34"/>
      <c r="D622" s="34"/>
      <c r="E622" s="34"/>
      <c r="F622" s="35"/>
      <c r="I622" s="75" t="b">
        <f t="shared" si="28"/>
        <v>0</v>
      </c>
      <c r="J622" s="75">
        <f t="shared" si="27"/>
        <v>0</v>
      </c>
    </row>
    <row r="623" spans="1:10" ht="15" customHeight="1" x14ac:dyDescent="0.4">
      <c r="A623" s="33" t="str">
        <f t="shared" si="29"/>
        <v/>
      </c>
      <c r="B623" s="34"/>
      <c r="C623" s="34"/>
      <c r="D623" s="34"/>
      <c r="E623" s="34"/>
      <c r="F623" s="35"/>
      <c r="I623" s="75" t="b">
        <f t="shared" si="28"/>
        <v>0</v>
      </c>
      <c r="J623" s="75">
        <f t="shared" si="27"/>
        <v>0</v>
      </c>
    </row>
    <row r="624" spans="1:10" ht="15" customHeight="1" x14ac:dyDescent="0.4">
      <c r="A624" s="33" t="str">
        <f t="shared" si="29"/>
        <v/>
      </c>
      <c r="B624" s="34"/>
      <c r="C624" s="34"/>
      <c r="D624" s="34"/>
      <c r="E624" s="34"/>
      <c r="F624" s="35"/>
      <c r="I624" s="75" t="b">
        <f t="shared" si="28"/>
        <v>0</v>
      </c>
      <c r="J624" s="75">
        <f t="shared" si="27"/>
        <v>0</v>
      </c>
    </row>
    <row r="625" spans="1:10" ht="15" customHeight="1" x14ac:dyDescent="0.4">
      <c r="A625" s="33" t="str">
        <f t="shared" si="29"/>
        <v/>
      </c>
      <c r="B625" s="34"/>
      <c r="C625" s="34"/>
      <c r="D625" s="34"/>
      <c r="E625" s="34"/>
      <c r="F625" s="35"/>
      <c r="I625" s="75" t="b">
        <f t="shared" si="28"/>
        <v>0</v>
      </c>
      <c r="J625" s="75">
        <f t="shared" si="27"/>
        <v>0</v>
      </c>
    </row>
    <row r="626" spans="1:10" ht="15" customHeight="1" x14ac:dyDescent="0.4">
      <c r="A626" s="33" t="str">
        <f t="shared" si="29"/>
        <v/>
      </c>
      <c r="B626" s="34"/>
      <c r="C626" s="34"/>
      <c r="D626" s="34"/>
      <c r="E626" s="34"/>
      <c r="F626" s="35"/>
      <c r="I626" s="75" t="b">
        <f t="shared" si="28"/>
        <v>0</v>
      </c>
      <c r="J626" s="75">
        <f t="shared" si="27"/>
        <v>0</v>
      </c>
    </row>
    <row r="627" spans="1:10" ht="15" customHeight="1" x14ac:dyDescent="0.4">
      <c r="A627" s="33" t="str">
        <f t="shared" si="29"/>
        <v/>
      </c>
      <c r="B627" s="34"/>
      <c r="C627" s="34"/>
      <c r="D627" s="34"/>
      <c r="E627" s="34"/>
      <c r="F627" s="35"/>
      <c r="I627" s="75" t="b">
        <f t="shared" si="28"/>
        <v>0</v>
      </c>
      <c r="J627" s="75">
        <f t="shared" si="27"/>
        <v>0</v>
      </c>
    </row>
    <row r="628" spans="1:10" ht="15" customHeight="1" x14ac:dyDescent="0.4">
      <c r="A628" s="33" t="str">
        <f t="shared" si="29"/>
        <v/>
      </c>
      <c r="B628" s="34"/>
      <c r="C628" s="34"/>
      <c r="D628" s="34"/>
      <c r="E628" s="34"/>
      <c r="F628" s="35"/>
      <c r="I628" s="75" t="b">
        <f t="shared" si="28"/>
        <v>0</v>
      </c>
      <c r="J628" s="75">
        <f t="shared" si="27"/>
        <v>0</v>
      </c>
    </row>
    <row r="629" spans="1:10" ht="15" customHeight="1" x14ac:dyDescent="0.4">
      <c r="A629" s="33" t="str">
        <f t="shared" si="29"/>
        <v/>
      </c>
      <c r="B629" s="34"/>
      <c r="C629" s="34"/>
      <c r="D629" s="34"/>
      <c r="E629" s="34"/>
      <c r="F629" s="35"/>
      <c r="I629" s="75" t="b">
        <f t="shared" si="28"/>
        <v>0</v>
      </c>
      <c r="J629" s="75">
        <f t="shared" si="27"/>
        <v>0</v>
      </c>
    </row>
    <row r="630" spans="1:10" ht="15" customHeight="1" x14ac:dyDescent="0.4">
      <c r="A630" s="33" t="str">
        <f t="shared" si="29"/>
        <v/>
      </c>
      <c r="B630" s="34"/>
      <c r="C630" s="34"/>
      <c r="D630" s="34"/>
      <c r="E630" s="34"/>
      <c r="F630" s="35"/>
      <c r="I630" s="75" t="b">
        <f t="shared" si="28"/>
        <v>0</v>
      </c>
      <c r="J630" s="75">
        <f t="shared" si="27"/>
        <v>0</v>
      </c>
    </row>
    <row r="631" spans="1:10" ht="15" customHeight="1" x14ac:dyDescent="0.4">
      <c r="A631" s="33" t="str">
        <f t="shared" si="29"/>
        <v/>
      </c>
      <c r="B631" s="34"/>
      <c r="C631" s="34"/>
      <c r="D631" s="34"/>
      <c r="E631" s="34"/>
      <c r="F631" s="35"/>
      <c r="I631" s="75" t="b">
        <f t="shared" si="28"/>
        <v>0</v>
      </c>
      <c r="J631" s="75">
        <f t="shared" si="27"/>
        <v>0</v>
      </c>
    </row>
    <row r="632" spans="1:10" ht="15" customHeight="1" x14ac:dyDescent="0.4">
      <c r="A632" s="33" t="str">
        <f t="shared" si="29"/>
        <v/>
      </c>
      <c r="B632" s="34"/>
      <c r="C632" s="34"/>
      <c r="D632" s="34"/>
      <c r="E632" s="34"/>
      <c r="F632" s="35"/>
      <c r="I632" s="75" t="b">
        <f t="shared" si="28"/>
        <v>0</v>
      </c>
      <c r="J632" s="75">
        <f t="shared" si="27"/>
        <v>0</v>
      </c>
    </row>
    <row r="633" spans="1:10" ht="15" customHeight="1" x14ac:dyDescent="0.4">
      <c r="A633" s="33" t="str">
        <f t="shared" si="29"/>
        <v/>
      </c>
      <c r="B633" s="34"/>
      <c r="C633" s="34"/>
      <c r="D633" s="34"/>
      <c r="E633" s="34"/>
      <c r="F633" s="35"/>
      <c r="I633" s="75" t="b">
        <f t="shared" si="28"/>
        <v>0</v>
      </c>
      <c r="J633" s="75">
        <f t="shared" si="27"/>
        <v>0</v>
      </c>
    </row>
    <row r="634" spans="1:10" ht="15" customHeight="1" x14ac:dyDescent="0.4">
      <c r="A634" s="33" t="str">
        <f t="shared" si="29"/>
        <v/>
      </c>
      <c r="B634" s="34"/>
      <c r="C634" s="34"/>
      <c r="D634" s="34"/>
      <c r="E634" s="34"/>
      <c r="F634" s="35"/>
      <c r="I634" s="75" t="b">
        <f t="shared" si="28"/>
        <v>0</v>
      </c>
      <c r="J634" s="75">
        <f t="shared" si="27"/>
        <v>0</v>
      </c>
    </row>
    <row r="635" spans="1:10" ht="15" customHeight="1" x14ac:dyDescent="0.4">
      <c r="A635" s="33" t="str">
        <f t="shared" si="29"/>
        <v/>
      </c>
      <c r="B635" s="34"/>
      <c r="C635" s="34"/>
      <c r="D635" s="34"/>
      <c r="E635" s="34"/>
      <c r="F635" s="35"/>
      <c r="I635" s="75" t="b">
        <f t="shared" si="28"/>
        <v>0</v>
      </c>
      <c r="J635" s="75">
        <f t="shared" si="27"/>
        <v>0</v>
      </c>
    </row>
    <row r="636" spans="1:10" ht="15" customHeight="1" x14ac:dyDescent="0.4">
      <c r="A636" s="33" t="str">
        <f t="shared" si="29"/>
        <v/>
      </c>
      <c r="B636" s="34"/>
      <c r="C636" s="34"/>
      <c r="D636" s="34"/>
      <c r="E636" s="34"/>
      <c r="F636" s="35"/>
      <c r="I636" s="75" t="b">
        <f t="shared" si="28"/>
        <v>0</v>
      </c>
      <c r="J636" s="75">
        <f t="shared" si="27"/>
        <v>0</v>
      </c>
    </row>
    <row r="637" spans="1:10" ht="15" customHeight="1" x14ac:dyDescent="0.4">
      <c r="A637" s="33" t="str">
        <f t="shared" si="29"/>
        <v/>
      </c>
      <c r="B637" s="34"/>
      <c r="C637" s="34"/>
      <c r="D637" s="34"/>
      <c r="E637" s="34"/>
      <c r="F637" s="35"/>
      <c r="I637" s="75" t="b">
        <f t="shared" si="28"/>
        <v>0</v>
      </c>
      <c r="J637" s="75">
        <f t="shared" si="27"/>
        <v>0</v>
      </c>
    </row>
    <row r="638" spans="1:10" ht="15" customHeight="1" x14ac:dyDescent="0.4">
      <c r="A638" s="33" t="str">
        <f t="shared" si="29"/>
        <v/>
      </c>
      <c r="B638" s="34"/>
      <c r="C638" s="34"/>
      <c r="D638" s="34"/>
      <c r="E638" s="34"/>
      <c r="F638" s="35"/>
      <c r="I638" s="75" t="b">
        <f t="shared" si="28"/>
        <v>0</v>
      </c>
      <c r="J638" s="75">
        <f t="shared" si="27"/>
        <v>0</v>
      </c>
    </row>
    <row r="639" spans="1:10" ht="15" customHeight="1" x14ac:dyDescent="0.4">
      <c r="A639" s="33" t="str">
        <f t="shared" si="29"/>
        <v/>
      </c>
      <c r="B639" s="34"/>
      <c r="C639" s="34"/>
      <c r="D639" s="34"/>
      <c r="E639" s="34"/>
      <c r="F639" s="35"/>
      <c r="I639" s="75" t="b">
        <f t="shared" si="28"/>
        <v>0</v>
      </c>
      <c r="J639" s="75">
        <f t="shared" si="27"/>
        <v>0</v>
      </c>
    </row>
    <row r="640" spans="1:10" ht="15" customHeight="1" x14ac:dyDescent="0.4">
      <c r="A640" s="33" t="str">
        <f t="shared" si="29"/>
        <v/>
      </c>
      <c r="B640" s="34"/>
      <c r="C640" s="34"/>
      <c r="D640" s="34"/>
      <c r="E640" s="34"/>
      <c r="F640" s="35"/>
      <c r="I640" s="75" t="b">
        <f t="shared" si="28"/>
        <v>0</v>
      </c>
      <c r="J640" s="75">
        <f t="shared" si="27"/>
        <v>0</v>
      </c>
    </row>
    <row r="641" spans="1:10" ht="15" customHeight="1" x14ac:dyDescent="0.4">
      <c r="A641" s="33" t="str">
        <f t="shared" si="29"/>
        <v/>
      </c>
      <c r="B641" s="34"/>
      <c r="C641" s="34"/>
      <c r="D641" s="34"/>
      <c r="E641" s="34"/>
      <c r="F641" s="35"/>
      <c r="I641" s="75" t="b">
        <f t="shared" si="28"/>
        <v>0</v>
      </c>
      <c r="J641" s="75">
        <f t="shared" si="27"/>
        <v>0</v>
      </c>
    </row>
    <row r="642" spans="1:10" ht="15" customHeight="1" x14ac:dyDescent="0.4">
      <c r="A642" s="33" t="str">
        <f t="shared" si="29"/>
        <v/>
      </c>
      <c r="B642" s="34"/>
      <c r="C642" s="34"/>
      <c r="D642" s="34"/>
      <c r="E642" s="34"/>
      <c r="F642" s="35"/>
      <c r="I642" s="75" t="b">
        <f t="shared" si="28"/>
        <v>0</v>
      </c>
      <c r="J642" s="75">
        <f t="shared" si="27"/>
        <v>0</v>
      </c>
    </row>
    <row r="643" spans="1:10" ht="15" customHeight="1" x14ac:dyDescent="0.4">
      <c r="A643" s="33" t="str">
        <f t="shared" si="29"/>
        <v/>
      </c>
      <c r="B643" s="34"/>
      <c r="C643" s="34"/>
      <c r="D643" s="34"/>
      <c r="E643" s="34"/>
      <c r="F643" s="35"/>
      <c r="I643" s="75" t="b">
        <f t="shared" si="28"/>
        <v>0</v>
      </c>
      <c r="J643" s="75">
        <f t="shared" si="27"/>
        <v>0</v>
      </c>
    </row>
    <row r="644" spans="1:10" ht="15" customHeight="1" x14ac:dyDescent="0.4">
      <c r="A644" s="33" t="str">
        <f t="shared" si="29"/>
        <v/>
      </c>
      <c r="B644" s="34"/>
      <c r="C644" s="34"/>
      <c r="D644" s="34"/>
      <c r="E644" s="34"/>
      <c r="F644" s="35"/>
      <c r="I644" s="75" t="b">
        <f t="shared" si="28"/>
        <v>0</v>
      </c>
      <c r="J644" s="75">
        <f t="shared" si="27"/>
        <v>0</v>
      </c>
    </row>
    <row r="645" spans="1:10" ht="15" customHeight="1" x14ac:dyDescent="0.4">
      <c r="A645" s="33" t="str">
        <f t="shared" si="29"/>
        <v/>
      </c>
      <c r="B645" s="34"/>
      <c r="C645" s="34"/>
      <c r="D645" s="34"/>
      <c r="E645" s="34"/>
      <c r="F645" s="35"/>
      <c r="I645" s="75" t="b">
        <f t="shared" si="28"/>
        <v>0</v>
      </c>
      <c r="J645" s="75">
        <f t="shared" si="27"/>
        <v>0</v>
      </c>
    </row>
    <row r="646" spans="1:10" ht="15" customHeight="1" x14ac:dyDescent="0.4">
      <c r="A646" s="33" t="str">
        <f t="shared" si="29"/>
        <v/>
      </c>
      <c r="B646" s="34"/>
      <c r="C646" s="34"/>
      <c r="D646" s="34"/>
      <c r="E646" s="34"/>
      <c r="F646" s="35"/>
      <c r="I646" s="75" t="b">
        <f t="shared" si="28"/>
        <v>0</v>
      </c>
      <c r="J646" s="75">
        <f t="shared" si="27"/>
        <v>0</v>
      </c>
    </row>
    <row r="647" spans="1:10" ht="15" customHeight="1" x14ac:dyDescent="0.4">
      <c r="A647" s="33" t="str">
        <f t="shared" si="29"/>
        <v/>
      </c>
      <c r="B647" s="34"/>
      <c r="C647" s="34"/>
      <c r="D647" s="34"/>
      <c r="E647" s="34"/>
      <c r="F647" s="35"/>
      <c r="I647" s="75" t="b">
        <f t="shared" si="28"/>
        <v>0</v>
      </c>
      <c r="J647" s="75">
        <f t="shared" si="27"/>
        <v>0</v>
      </c>
    </row>
    <row r="648" spans="1:10" ht="15" customHeight="1" x14ac:dyDescent="0.4">
      <c r="A648" s="33" t="str">
        <f t="shared" si="29"/>
        <v/>
      </c>
      <c r="B648" s="34"/>
      <c r="C648" s="34"/>
      <c r="D648" s="34"/>
      <c r="E648" s="34"/>
      <c r="F648" s="35"/>
      <c r="I648" s="75" t="b">
        <f t="shared" si="28"/>
        <v>0</v>
      </c>
      <c r="J648" s="75">
        <f t="shared" si="27"/>
        <v>0</v>
      </c>
    </row>
    <row r="649" spans="1:10" ht="15" customHeight="1" x14ac:dyDescent="0.4">
      <c r="A649" s="33" t="str">
        <f t="shared" si="29"/>
        <v/>
      </c>
      <c r="B649" s="34"/>
      <c r="C649" s="34"/>
      <c r="D649" s="34"/>
      <c r="E649" s="34"/>
      <c r="F649" s="35"/>
      <c r="I649" s="75" t="b">
        <f t="shared" si="28"/>
        <v>0</v>
      </c>
      <c r="J649" s="75">
        <f t="shared" si="27"/>
        <v>0</v>
      </c>
    </row>
    <row r="650" spans="1:10" ht="15" customHeight="1" x14ac:dyDescent="0.4">
      <c r="A650" s="33" t="str">
        <f t="shared" si="29"/>
        <v/>
      </c>
      <c r="B650" s="34"/>
      <c r="C650" s="34"/>
      <c r="D650" s="34"/>
      <c r="E650" s="34"/>
      <c r="F650" s="35"/>
      <c r="I650" s="75" t="b">
        <f t="shared" si="28"/>
        <v>0</v>
      </c>
      <c r="J650" s="75">
        <f t="shared" si="27"/>
        <v>0</v>
      </c>
    </row>
    <row r="651" spans="1:10" ht="15" customHeight="1" x14ac:dyDescent="0.4">
      <c r="A651" s="33" t="str">
        <f t="shared" si="29"/>
        <v/>
      </c>
      <c r="B651" s="34"/>
      <c r="C651" s="34"/>
      <c r="D651" s="34"/>
      <c r="E651" s="34"/>
      <c r="F651" s="35"/>
      <c r="I651" s="75" t="b">
        <f t="shared" si="28"/>
        <v>0</v>
      </c>
      <c r="J651" s="75">
        <f t="shared" si="27"/>
        <v>0</v>
      </c>
    </row>
    <row r="652" spans="1:10" ht="15" customHeight="1" x14ac:dyDescent="0.4">
      <c r="A652" s="33" t="str">
        <f t="shared" si="29"/>
        <v/>
      </c>
      <c r="B652" s="34"/>
      <c r="C652" s="34"/>
      <c r="D652" s="34"/>
      <c r="E652" s="34"/>
      <c r="F652" s="35"/>
      <c r="I652" s="75" t="b">
        <f t="shared" si="28"/>
        <v>0</v>
      </c>
      <c r="J652" s="75">
        <f t="shared" si="27"/>
        <v>0</v>
      </c>
    </row>
    <row r="653" spans="1:10" ht="15" customHeight="1" x14ac:dyDescent="0.4">
      <c r="A653" s="33" t="str">
        <f t="shared" si="29"/>
        <v/>
      </c>
      <c r="B653" s="34"/>
      <c r="C653" s="34"/>
      <c r="D653" s="34"/>
      <c r="E653" s="34"/>
      <c r="F653" s="35"/>
      <c r="I653" s="75" t="b">
        <f t="shared" si="28"/>
        <v>0</v>
      </c>
      <c r="J653" s="75">
        <f t="shared" si="27"/>
        <v>0</v>
      </c>
    </row>
    <row r="654" spans="1:10" ht="15" customHeight="1" x14ac:dyDescent="0.4">
      <c r="A654" s="33" t="str">
        <f t="shared" si="29"/>
        <v/>
      </c>
      <c r="B654" s="34"/>
      <c r="C654" s="34"/>
      <c r="D654" s="34"/>
      <c r="E654" s="34"/>
      <c r="F654" s="35"/>
      <c r="I654" s="75" t="b">
        <f t="shared" si="28"/>
        <v>0</v>
      </c>
      <c r="J654" s="75">
        <f t="shared" si="27"/>
        <v>0</v>
      </c>
    </row>
    <row r="655" spans="1:10" ht="15" customHeight="1" x14ac:dyDescent="0.4">
      <c r="A655" s="33" t="str">
        <f t="shared" si="29"/>
        <v/>
      </c>
      <c r="B655" s="34"/>
      <c r="C655" s="34"/>
      <c r="D655" s="34"/>
      <c r="E655" s="34"/>
      <c r="F655" s="35"/>
      <c r="I655" s="75" t="b">
        <f t="shared" si="28"/>
        <v>0</v>
      </c>
      <c r="J655" s="75">
        <f t="shared" si="27"/>
        <v>0</v>
      </c>
    </row>
    <row r="656" spans="1:10" ht="15" customHeight="1" x14ac:dyDescent="0.4">
      <c r="A656" s="33" t="str">
        <f t="shared" si="29"/>
        <v/>
      </c>
      <c r="B656" s="34"/>
      <c r="C656" s="34"/>
      <c r="D656" s="34"/>
      <c r="E656" s="34"/>
      <c r="F656" s="35"/>
      <c r="I656" s="75" t="b">
        <f t="shared" si="28"/>
        <v>0</v>
      </c>
      <c r="J656" s="75">
        <f t="shared" si="27"/>
        <v>0</v>
      </c>
    </row>
    <row r="657" spans="1:10" ht="15" customHeight="1" x14ac:dyDescent="0.4">
      <c r="A657" s="33" t="str">
        <f t="shared" si="29"/>
        <v/>
      </c>
      <c r="B657" s="34"/>
      <c r="C657" s="34"/>
      <c r="D657" s="34"/>
      <c r="E657" s="34"/>
      <c r="F657" s="35"/>
      <c r="I657" s="75" t="b">
        <f t="shared" si="28"/>
        <v>0</v>
      </c>
      <c r="J657" s="75">
        <f t="shared" si="27"/>
        <v>0</v>
      </c>
    </row>
    <row r="658" spans="1:10" ht="15" customHeight="1" x14ac:dyDescent="0.4">
      <c r="A658" s="33" t="str">
        <f t="shared" si="29"/>
        <v/>
      </c>
      <c r="B658" s="34"/>
      <c r="C658" s="34"/>
      <c r="D658" s="34"/>
      <c r="E658" s="34"/>
      <c r="F658" s="35"/>
      <c r="I658" s="75" t="b">
        <f t="shared" si="28"/>
        <v>0</v>
      </c>
      <c r="J658" s="75">
        <f t="shared" si="27"/>
        <v>0</v>
      </c>
    </row>
    <row r="659" spans="1:10" ht="15" customHeight="1" x14ac:dyDescent="0.4">
      <c r="A659" s="33" t="str">
        <f t="shared" si="29"/>
        <v/>
      </c>
      <c r="B659" s="34"/>
      <c r="C659" s="34"/>
      <c r="D659" s="34"/>
      <c r="E659" s="34"/>
      <c r="F659" s="35"/>
      <c r="I659" s="75" t="b">
        <f t="shared" si="28"/>
        <v>0</v>
      </c>
      <c r="J659" s="75">
        <f t="shared" ref="J659:J722" si="30">COUNTIF($C$19:$C$3018,C659)</f>
        <v>0</v>
      </c>
    </row>
    <row r="660" spans="1:10" ht="15" customHeight="1" x14ac:dyDescent="0.4">
      <c r="A660" s="33" t="str">
        <f t="shared" si="29"/>
        <v/>
      </c>
      <c r="B660" s="34"/>
      <c r="C660" s="34"/>
      <c r="D660" s="34"/>
      <c r="E660" s="34"/>
      <c r="F660" s="35"/>
      <c r="I660" s="75" t="b">
        <f t="shared" ref="I660:I723" si="31">IF(D660="☑",TRUE,FALSE)</f>
        <v>0</v>
      </c>
      <c r="J660" s="75">
        <f t="shared" si="30"/>
        <v>0</v>
      </c>
    </row>
    <row r="661" spans="1:10" ht="15" customHeight="1" x14ac:dyDescent="0.4">
      <c r="A661" s="33" t="str">
        <f t="shared" ref="A661:A724" si="32">IF(C661="","",A660+1)</f>
        <v/>
      </c>
      <c r="B661" s="34"/>
      <c r="C661" s="34"/>
      <c r="D661" s="34"/>
      <c r="E661" s="34"/>
      <c r="F661" s="35"/>
      <c r="I661" s="75" t="b">
        <f t="shared" si="31"/>
        <v>0</v>
      </c>
      <c r="J661" s="75">
        <f t="shared" si="30"/>
        <v>0</v>
      </c>
    </row>
    <row r="662" spans="1:10" ht="15" customHeight="1" x14ac:dyDescent="0.4">
      <c r="A662" s="33" t="str">
        <f t="shared" si="32"/>
        <v/>
      </c>
      <c r="B662" s="34"/>
      <c r="C662" s="34"/>
      <c r="D662" s="34"/>
      <c r="E662" s="34"/>
      <c r="F662" s="35"/>
      <c r="I662" s="75" t="b">
        <f t="shared" si="31"/>
        <v>0</v>
      </c>
      <c r="J662" s="75">
        <f t="shared" si="30"/>
        <v>0</v>
      </c>
    </row>
    <row r="663" spans="1:10" ht="15" customHeight="1" x14ac:dyDescent="0.4">
      <c r="A663" s="33" t="str">
        <f t="shared" si="32"/>
        <v/>
      </c>
      <c r="B663" s="34"/>
      <c r="C663" s="34"/>
      <c r="D663" s="34"/>
      <c r="E663" s="34"/>
      <c r="F663" s="35"/>
      <c r="I663" s="75" t="b">
        <f t="shared" si="31"/>
        <v>0</v>
      </c>
      <c r="J663" s="75">
        <f t="shared" si="30"/>
        <v>0</v>
      </c>
    </row>
    <row r="664" spans="1:10" ht="15" customHeight="1" x14ac:dyDescent="0.4">
      <c r="A664" s="33" t="str">
        <f t="shared" si="32"/>
        <v/>
      </c>
      <c r="B664" s="34"/>
      <c r="C664" s="34"/>
      <c r="D664" s="34"/>
      <c r="E664" s="34"/>
      <c r="F664" s="35"/>
      <c r="I664" s="75" t="b">
        <f t="shared" si="31"/>
        <v>0</v>
      </c>
      <c r="J664" s="75">
        <f t="shared" si="30"/>
        <v>0</v>
      </c>
    </row>
    <row r="665" spans="1:10" ht="15" customHeight="1" x14ac:dyDescent="0.4">
      <c r="A665" s="33" t="str">
        <f t="shared" si="32"/>
        <v/>
      </c>
      <c r="B665" s="34"/>
      <c r="C665" s="34"/>
      <c r="D665" s="34"/>
      <c r="E665" s="34"/>
      <c r="F665" s="35"/>
      <c r="I665" s="75" t="b">
        <f t="shared" si="31"/>
        <v>0</v>
      </c>
      <c r="J665" s="75">
        <f t="shared" si="30"/>
        <v>0</v>
      </c>
    </row>
    <row r="666" spans="1:10" ht="15" customHeight="1" x14ac:dyDescent="0.4">
      <c r="A666" s="33" t="str">
        <f t="shared" si="32"/>
        <v/>
      </c>
      <c r="B666" s="34"/>
      <c r="C666" s="34"/>
      <c r="D666" s="34"/>
      <c r="E666" s="34"/>
      <c r="F666" s="35"/>
      <c r="I666" s="75" t="b">
        <f t="shared" si="31"/>
        <v>0</v>
      </c>
      <c r="J666" s="75">
        <f t="shared" si="30"/>
        <v>0</v>
      </c>
    </row>
    <row r="667" spans="1:10" ht="15" customHeight="1" x14ac:dyDescent="0.4">
      <c r="A667" s="33" t="str">
        <f t="shared" si="32"/>
        <v/>
      </c>
      <c r="B667" s="34"/>
      <c r="C667" s="34"/>
      <c r="D667" s="34"/>
      <c r="E667" s="34"/>
      <c r="F667" s="35"/>
      <c r="I667" s="75" t="b">
        <f t="shared" si="31"/>
        <v>0</v>
      </c>
      <c r="J667" s="75">
        <f t="shared" si="30"/>
        <v>0</v>
      </c>
    </row>
    <row r="668" spans="1:10" ht="15" customHeight="1" x14ac:dyDescent="0.4">
      <c r="A668" s="33" t="str">
        <f t="shared" si="32"/>
        <v/>
      </c>
      <c r="B668" s="34"/>
      <c r="C668" s="34"/>
      <c r="D668" s="34"/>
      <c r="E668" s="34"/>
      <c r="F668" s="35"/>
      <c r="I668" s="75" t="b">
        <f t="shared" si="31"/>
        <v>0</v>
      </c>
      <c r="J668" s="75">
        <f t="shared" si="30"/>
        <v>0</v>
      </c>
    </row>
    <row r="669" spans="1:10" ht="15" customHeight="1" x14ac:dyDescent="0.4">
      <c r="A669" s="33" t="str">
        <f t="shared" si="32"/>
        <v/>
      </c>
      <c r="B669" s="34"/>
      <c r="C669" s="34"/>
      <c r="D669" s="34"/>
      <c r="E669" s="34"/>
      <c r="F669" s="35"/>
      <c r="I669" s="75" t="b">
        <f t="shared" si="31"/>
        <v>0</v>
      </c>
      <c r="J669" s="75">
        <f t="shared" si="30"/>
        <v>0</v>
      </c>
    </row>
    <row r="670" spans="1:10" ht="15" customHeight="1" x14ac:dyDescent="0.4">
      <c r="A670" s="33" t="str">
        <f t="shared" si="32"/>
        <v/>
      </c>
      <c r="B670" s="34"/>
      <c r="C670" s="34"/>
      <c r="D670" s="34"/>
      <c r="E670" s="34"/>
      <c r="F670" s="35"/>
      <c r="I670" s="75" t="b">
        <f t="shared" si="31"/>
        <v>0</v>
      </c>
      <c r="J670" s="75">
        <f t="shared" si="30"/>
        <v>0</v>
      </c>
    </row>
    <row r="671" spans="1:10" ht="15" customHeight="1" x14ac:dyDescent="0.4">
      <c r="A671" s="33" t="str">
        <f t="shared" si="32"/>
        <v/>
      </c>
      <c r="B671" s="34"/>
      <c r="C671" s="34"/>
      <c r="D671" s="34"/>
      <c r="E671" s="34"/>
      <c r="F671" s="35"/>
      <c r="I671" s="75" t="b">
        <f t="shared" si="31"/>
        <v>0</v>
      </c>
      <c r="J671" s="75">
        <f t="shared" si="30"/>
        <v>0</v>
      </c>
    </row>
    <row r="672" spans="1:10" ht="15" customHeight="1" x14ac:dyDescent="0.4">
      <c r="A672" s="33" t="str">
        <f t="shared" si="32"/>
        <v/>
      </c>
      <c r="B672" s="34"/>
      <c r="C672" s="34"/>
      <c r="D672" s="34"/>
      <c r="E672" s="34"/>
      <c r="F672" s="35"/>
      <c r="I672" s="75" t="b">
        <f t="shared" si="31"/>
        <v>0</v>
      </c>
      <c r="J672" s="75">
        <f t="shared" si="30"/>
        <v>0</v>
      </c>
    </row>
    <row r="673" spans="1:10" ht="15" customHeight="1" x14ac:dyDescent="0.4">
      <c r="A673" s="33" t="str">
        <f t="shared" si="32"/>
        <v/>
      </c>
      <c r="B673" s="34"/>
      <c r="C673" s="34"/>
      <c r="D673" s="34"/>
      <c r="E673" s="34"/>
      <c r="F673" s="35"/>
      <c r="I673" s="75" t="b">
        <f t="shared" si="31"/>
        <v>0</v>
      </c>
      <c r="J673" s="75">
        <f t="shared" si="30"/>
        <v>0</v>
      </c>
    </row>
    <row r="674" spans="1:10" ht="15" customHeight="1" x14ac:dyDescent="0.4">
      <c r="A674" s="33" t="str">
        <f t="shared" si="32"/>
        <v/>
      </c>
      <c r="B674" s="34"/>
      <c r="C674" s="34"/>
      <c r="D674" s="34"/>
      <c r="E674" s="34"/>
      <c r="F674" s="35"/>
      <c r="I674" s="75" t="b">
        <f t="shared" si="31"/>
        <v>0</v>
      </c>
      <c r="J674" s="75">
        <f t="shared" si="30"/>
        <v>0</v>
      </c>
    </row>
    <row r="675" spans="1:10" ht="15" customHeight="1" x14ac:dyDescent="0.4">
      <c r="A675" s="33" t="str">
        <f t="shared" si="32"/>
        <v/>
      </c>
      <c r="B675" s="34"/>
      <c r="C675" s="34"/>
      <c r="D675" s="34"/>
      <c r="E675" s="34"/>
      <c r="F675" s="35"/>
      <c r="I675" s="75" t="b">
        <f t="shared" si="31"/>
        <v>0</v>
      </c>
      <c r="J675" s="75">
        <f t="shared" si="30"/>
        <v>0</v>
      </c>
    </row>
    <row r="676" spans="1:10" ht="15" customHeight="1" x14ac:dyDescent="0.4">
      <c r="A676" s="33" t="str">
        <f t="shared" si="32"/>
        <v/>
      </c>
      <c r="B676" s="34"/>
      <c r="C676" s="34"/>
      <c r="D676" s="34"/>
      <c r="E676" s="34"/>
      <c r="F676" s="35"/>
      <c r="I676" s="75" t="b">
        <f t="shared" si="31"/>
        <v>0</v>
      </c>
      <c r="J676" s="75">
        <f t="shared" si="30"/>
        <v>0</v>
      </c>
    </row>
    <row r="677" spans="1:10" ht="15" customHeight="1" x14ac:dyDescent="0.4">
      <c r="A677" s="33" t="str">
        <f t="shared" si="32"/>
        <v/>
      </c>
      <c r="B677" s="34"/>
      <c r="C677" s="34"/>
      <c r="D677" s="34"/>
      <c r="E677" s="34"/>
      <c r="F677" s="35"/>
      <c r="I677" s="75" t="b">
        <f t="shared" si="31"/>
        <v>0</v>
      </c>
      <c r="J677" s="75">
        <f t="shared" si="30"/>
        <v>0</v>
      </c>
    </row>
    <row r="678" spans="1:10" ht="15" customHeight="1" x14ac:dyDescent="0.4">
      <c r="A678" s="33" t="str">
        <f t="shared" si="32"/>
        <v/>
      </c>
      <c r="B678" s="34"/>
      <c r="C678" s="34"/>
      <c r="D678" s="34"/>
      <c r="E678" s="34"/>
      <c r="F678" s="35"/>
      <c r="I678" s="75" t="b">
        <f t="shared" si="31"/>
        <v>0</v>
      </c>
      <c r="J678" s="75">
        <f t="shared" si="30"/>
        <v>0</v>
      </c>
    </row>
    <row r="679" spans="1:10" ht="15" customHeight="1" x14ac:dyDescent="0.4">
      <c r="A679" s="33" t="str">
        <f t="shared" si="32"/>
        <v/>
      </c>
      <c r="B679" s="34"/>
      <c r="C679" s="34"/>
      <c r="D679" s="34"/>
      <c r="E679" s="34"/>
      <c r="F679" s="35"/>
      <c r="I679" s="75" t="b">
        <f t="shared" si="31"/>
        <v>0</v>
      </c>
      <c r="J679" s="75">
        <f t="shared" si="30"/>
        <v>0</v>
      </c>
    </row>
    <row r="680" spans="1:10" ht="15" customHeight="1" x14ac:dyDescent="0.4">
      <c r="A680" s="33" t="str">
        <f t="shared" si="32"/>
        <v/>
      </c>
      <c r="B680" s="34"/>
      <c r="C680" s="34"/>
      <c r="D680" s="34"/>
      <c r="E680" s="34"/>
      <c r="F680" s="35"/>
      <c r="I680" s="75" t="b">
        <f t="shared" si="31"/>
        <v>0</v>
      </c>
      <c r="J680" s="75">
        <f t="shared" si="30"/>
        <v>0</v>
      </c>
    </row>
    <row r="681" spans="1:10" ht="15" customHeight="1" x14ac:dyDescent="0.4">
      <c r="A681" s="33" t="str">
        <f t="shared" si="32"/>
        <v/>
      </c>
      <c r="B681" s="34"/>
      <c r="C681" s="34"/>
      <c r="D681" s="34"/>
      <c r="E681" s="34"/>
      <c r="F681" s="35"/>
      <c r="I681" s="75" t="b">
        <f t="shared" si="31"/>
        <v>0</v>
      </c>
      <c r="J681" s="75">
        <f t="shared" si="30"/>
        <v>0</v>
      </c>
    </row>
    <row r="682" spans="1:10" ht="15" customHeight="1" x14ac:dyDescent="0.4">
      <c r="A682" s="33" t="str">
        <f t="shared" si="32"/>
        <v/>
      </c>
      <c r="B682" s="34"/>
      <c r="C682" s="34"/>
      <c r="D682" s="34"/>
      <c r="E682" s="34"/>
      <c r="F682" s="35"/>
      <c r="I682" s="75" t="b">
        <f t="shared" si="31"/>
        <v>0</v>
      </c>
      <c r="J682" s="75">
        <f t="shared" si="30"/>
        <v>0</v>
      </c>
    </row>
    <row r="683" spans="1:10" ht="15" customHeight="1" x14ac:dyDescent="0.4">
      <c r="A683" s="33" t="str">
        <f t="shared" si="32"/>
        <v/>
      </c>
      <c r="B683" s="34"/>
      <c r="C683" s="34"/>
      <c r="D683" s="34"/>
      <c r="E683" s="34"/>
      <c r="F683" s="35"/>
      <c r="I683" s="75" t="b">
        <f t="shared" si="31"/>
        <v>0</v>
      </c>
      <c r="J683" s="75">
        <f t="shared" si="30"/>
        <v>0</v>
      </c>
    </row>
    <row r="684" spans="1:10" ht="15" customHeight="1" x14ac:dyDescent="0.4">
      <c r="A684" s="33" t="str">
        <f t="shared" si="32"/>
        <v/>
      </c>
      <c r="B684" s="34"/>
      <c r="C684" s="34"/>
      <c r="D684" s="34"/>
      <c r="E684" s="34"/>
      <c r="F684" s="35"/>
      <c r="I684" s="75" t="b">
        <f t="shared" si="31"/>
        <v>0</v>
      </c>
      <c r="J684" s="75">
        <f t="shared" si="30"/>
        <v>0</v>
      </c>
    </row>
    <row r="685" spans="1:10" ht="15" customHeight="1" x14ac:dyDescent="0.4">
      <c r="A685" s="33" t="str">
        <f t="shared" si="32"/>
        <v/>
      </c>
      <c r="B685" s="34"/>
      <c r="C685" s="34"/>
      <c r="D685" s="34"/>
      <c r="E685" s="34"/>
      <c r="F685" s="35"/>
      <c r="I685" s="75" t="b">
        <f t="shared" si="31"/>
        <v>0</v>
      </c>
      <c r="J685" s="75">
        <f t="shared" si="30"/>
        <v>0</v>
      </c>
    </row>
    <row r="686" spans="1:10" ht="15" customHeight="1" x14ac:dyDescent="0.4">
      <c r="A686" s="33" t="str">
        <f t="shared" si="32"/>
        <v/>
      </c>
      <c r="B686" s="34"/>
      <c r="C686" s="34"/>
      <c r="D686" s="34"/>
      <c r="E686" s="34"/>
      <c r="F686" s="35"/>
      <c r="I686" s="75" t="b">
        <f t="shared" si="31"/>
        <v>0</v>
      </c>
      <c r="J686" s="75">
        <f t="shared" si="30"/>
        <v>0</v>
      </c>
    </row>
    <row r="687" spans="1:10" ht="15" customHeight="1" x14ac:dyDescent="0.4">
      <c r="A687" s="33" t="str">
        <f t="shared" si="32"/>
        <v/>
      </c>
      <c r="B687" s="34"/>
      <c r="C687" s="34"/>
      <c r="D687" s="34"/>
      <c r="E687" s="34"/>
      <c r="F687" s="35"/>
      <c r="I687" s="75" t="b">
        <f t="shared" si="31"/>
        <v>0</v>
      </c>
      <c r="J687" s="75">
        <f t="shared" si="30"/>
        <v>0</v>
      </c>
    </row>
    <row r="688" spans="1:10" ht="15" customHeight="1" x14ac:dyDescent="0.4">
      <c r="A688" s="33" t="str">
        <f t="shared" si="32"/>
        <v/>
      </c>
      <c r="B688" s="34"/>
      <c r="C688" s="34"/>
      <c r="D688" s="34"/>
      <c r="E688" s="34"/>
      <c r="F688" s="35"/>
      <c r="I688" s="75" t="b">
        <f t="shared" si="31"/>
        <v>0</v>
      </c>
      <c r="J688" s="75">
        <f t="shared" si="30"/>
        <v>0</v>
      </c>
    </row>
    <row r="689" spans="1:10" ht="15" customHeight="1" x14ac:dyDescent="0.4">
      <c r="A689" s="33" t="str">
        <f t="shared" si="32"/>
        <v/>
      </c>
      <c r="B689" s="34"/>
      <c r="C689" s="34"/>
      <c r="D689" s="34"/>
      <c r="E689" s="34"/>
      <c r="F689" s="35"/>
      <c r="I689" s="75" t="b">
        <f t="shared" si="31"/>
        <v>0</v>
      </c>
      <c r="J689" s="75">
        <f t="shared" si="30"/>
        <v>0</v>
      </c>
    </row>
    <row r="690" spans="1:10" ht="15" customHeight="1" x14ac:dyDescent="0.4">
      <c r="A690" s="33" t="str">
        <f t="shared" si="32"/>
        <v/>
      </c>
      <c r="B690" s="34"/>
      <c r="C690" s="34"/>
      <c r="D690" s="34"/>
      <c r="E690" s="34"/>
      <c r="F690" s="35"/>
      <c r="I690" s="75" t="b">
        <f t="shared" si="31"/>
        <v>0</v>
      </c>
      <c r="J690" s="75">
        <f t="shared" si="30"/>
        <v>0</v>
      </c>
    </row>
    <row r="691" spans="1:10" ht="15" customHeight="1" x14ac:dyDescent="0.4">
      <c r="A691" s="33" t="str">
        <f t="shared" si="32"/>
        <v/>
      </c>
      <c r="B691" s="34"/>
      <c r="C691" s="34"/>
      <c r="D691" s="34"/>
      <c r="E691" s="34"/>
      <c r="F691" s="35"/>
      <c r="I691" s="75" t="b">
        <f t="shared" si="31"/>
        <v>0</v>
      </c>
      <c r="J691" s="75">
        <f t="shared" si="30"/>
        <v>0</v>
      </c>
    </row>
    <row r="692" spans="1:10" ht="15" customHeight="1" x14ac:dyDescent="0.4">
      <c r="A692" s="33" t="str">
        <f t="shared" si="32"/>
        <v/>
      </c>
      <c r="B692" s="34"/>
      <c r="C692" s="34"/>
      <c r="D692" s="34"/>
      <c r="E692" s="34"/>
      <c r="F692" s="35"/>
      <c r="I692" s="75" t="b">
        <f t="shared" si="31"/>
        <v>0</v>
      </c>
      <c r="J692" s="75">
        <f t="shared" si="30"/>
        <v>0</v>
      </c>
    </row>
    <row r="693" spans="1:10" ht="15" customHeight="1" x14ac:dyDescent="0.4">
      <c r="A693" s="33" t="str">
        <f t="shared" si="32"/>
        <v/>
      </c>
      <c r="B693" s="34"/>
      <c r="C693" s="34"/>
      <c r="D693" s="34"/>
      <c r="E693" s="34"/>
      <c r="F693" s="35"/>
      <c r="I693" s="75" t="b">
        <f t="shared" si="31"/>
        <v>0</v>
      </c>
      <c r="J693" s="75">
        <f t="shared" si="30"/>
        <v>0</v>
      </c>
    </row>
    <row r="694" spans="1:10" ht="15" customHeight="1" x14ac:dyDescent="0.4">
      <c r="A694" s="33" t="str">
        <f t="shared" si="32"/>
        <v/>
      </c>
      <c r="B694" s="34"/>
      <c r="C694" s="34"/>
      <c r="D694" s="34"/>
      <c r="E694" s="34"/>
      <c r="F694" s="35"/>
      <c r="I694" s="75" t="b">
        <f t="shared" si="31"/>
        <v>0</v>
      </c>
      <c r="J694" s="75">
        <f t="shared" si="30"/>
        <v>0</v>
      </c>
    </row>
    <row r="695" spans="1:10" ht="15" customHeight="1" x14ac:dyDescent="0.4">
      <c r="A695" s="33" t="str">
        <f t="shared" si="32"/>
        <v/>
      </c>
      <c r="B695" s="34"/>
      <c r="C695" s="34"/>
      <c r="D695" s="34"/>
      <c r="E695" s="34"/>
      <c r="F695" s="35"/>
      <c r="I695" s="75" t="b">
        <f t="shared" si="31"/>
        <v>0</v>
      </c>
      <c r="J695" s="75">
        <f t="shared" si="30"/>
        <v>0</v>
      </c>
    </row>
    <row r="696" spans="1:10" ht="15" customHeight="1" x14ac:dyDescent="0.4">
      <c r="A696" s="33" t="str">
        <f t="shared" si="32"/>
        <v/>
      </c>
      <c r="B696" s="34"/>
      <c r="C696" s="34"/>
      <c r="D696" s="34"/>
      <c r="E696" s="34"/>
      <c r="F696" s="35"/>
      <c r="I696" s="75" t="b">
        <f t="shared" si="31"/>
        <v>0</v>
      </c>
      <c r="J696" s="75">
        <f t="shared" si="30"/>
        <v>0</v>
      </c>
    </row>
    <row r="697" spans="1:10" ht="15" customHeight="1" x14ac:dyDescent="0.4">
      <c r="A697" s="33" t="str">
        <f t="shared" si="32"/>
        <v/>
      </c>
      <c r="B697" s="34"/>
      <c r="C697" s="34"/>
      <c r="D697" s="34"/>
      <c r="E697" s="34"/>
      <c r="F697" s="35"/>
      <c r="I697" s="75" t="b">
        <f t="shared" si="31"/>
        <v>0</v>
      </c>
      <c r="J697" s="75">
        <f t="shared" si="30"/>
        <v>0</v>
      </c>
    </row>
    <row r="698" spans="1:10" ht="15" customHeight="1" x14ac:dyDescent="0.4">
      <c r="A698" s="33" t="str">
        <f t="shared" si="32"/>
        <v/>
      </c>
      <c r="B698" s="34"/>
      <c r="C698" s="34"/>
      <c r="D698" s="34"/>
      <c r="E698" s="34"/>
      <c r="F698" s="35"/>
      <c r="I698" s="75" t="b">
        <f t="shared" si="31"/>
        <v>0</v>
      </c>
      <c r="J698" s="75">
        <f t="shared" si="30"/>
        <v>0</v>
      </c>
    </row>
    <row r="699" spans="1:10" ht="15" customHeight="1" x14ac:dyDescent="0.4">
      <c r="A699" s="33" t="str">
        <f t="shared" si="32"/>
        <v/>
      </c>
      <c r="B699" s="34"/>
      <c r="C699" s="34"/>
      <c r="D699" s="34"/>
      <c r="E699" s="34"/>
      <c r="F699" s="35"/>
      <c r="I699" s="75" t="b">
        <f t="shared" si="31"/>
        <v>0</v>
      </c>
      <c r="J699" s="75">
        <f t="shared" si="30"/>
        <v>0</v>
      </c>
    </row>
    <row r="700" spans="1:10" ht="15" customHeight="1" x14ac:dyDescent="0.4">
      <c r="A700" s="33" t="str">
        <f t="shared" si="32"/>
        <v/>
      </c>
      <c r="B700" s="34"/>
      <c r="C700" s="34"/>
      <c r="D700" s="34"/>
      <c r="E700" s="34"/>
      <c r="F700" s="35"/>
      <c r="I700" s="75" t="b">
        <f t="shared" si="31"/>
        <v>0</v>
      </c>
      <c r="J700" s="75">
        <f t="shared" si="30"/>
        <v>0</v>
      </c>
    </row>
    <row r="701" spans="1:10" ht="15" customHeight="1" x14ac:dyDescent="0.4">
      <c r="A701" s="33" t="str">
        <f t="shared" si="32"/>
        <v/>
      </c>
      <c r="B701" s="34"/>
      <c r="C701" s="34"/>
      <c r="D701" s="34"/>
      <c r="E701" s="34"/>
      <c r="F701" s="35"/>
      <c r="I701" s="75" t="b">
        <f t="shared" si="31"/>
        <v>0</v>
      </c>
      <c r="J701" s="75">
        <f t="shared" si="30"/>
        <v>0</v>
      </c>
    </row>
    <row r="702" spans="1:10" ht="15" customHeight="1" x14ac:dyDescent="0.4">
      <c r="A702" s="33" t="str">
        <f t="shared" si="32"/>
        <v/>
      </c>
      <c r="B702" s="34"/>
      <c r="C702" s="34"/>
      <c r="D702" s="34"/>
      <c r="E702" s="34"/>
      <c r="F702" s="35"/>
      <c r="I702" s="75" t="b">
        <f t="shared" si="31"/>
        <v>0</v>
      </c>
      <c r="J702" s="75">
        <f t="shared" si="30"/>
        <v>0</v>
      </c>
    </row>
    <row r="703" spans="1:10" ht="15" customHeight="1" x14ac:dyDescent="0.4">
      <c r="A703" s="33" t="str">
        <f t="shared" si="32"/>
        <v/>
      </c>
      <c r="B703" s="34"/>
      <c r="C703" s="34"/>
      <c r="D703" s="34"/>
      <c r="E703" s="34"/>
      <c r="F703" s="35"/>
      <c r="I703" s="75" t="b">
        <f t="shared" si="31"/>
        <v>0</v>
      </c>
      <c r="J703" s="75">
        <f t="shared" si="30"/>
        <v>0</v>
      </c>
    </row>
    <row r="704" spans="1:10" ht="15" customHeight="1" x14ac:dyDescent="0.4">
      <c r="A704" s="33" t="str">
        <f t="shared" si="32"/>
        <v/>
      </c>
      <c r="B704" s="34"/>
      <c r="C704" s="34"/>
      <c r="D704" s="34"/>
      <c r="E704" s="34"/>
      <c r="F704" s="35"/>
      <c r="I704" s="75" t="b">
        <f t="shared" si="31"/>
        <v>0</v>
      </c>
      <c r="J704" s="75">
        <f t="shared" si="30"/>
        <v>0</v>
      </c>
    </row>
    <row r="705" spans="1:10" ht="15" customHeight="1" x14ac:dyDescent="0.4">
      <c r="A705" s="33" t="str">
        <f t="shared" si="32"/>
        <v/>
      </c>
      <c r="B705" s="34"/>
      <c r="C705" s="34"/>
      <c r="D705" s="34"/>
      <c r="E705" s="34"/>
      <c r="F705" s="35"/>
      <c r="I705" s="75" t="b">
        <f t="shared" si="31"/>
        <v>0</v>
      </c>
      <c r="J705" s="75">
        <f t="shared" si="30"/>
        <v>0</v>
      </c>
    </row>
    <row r="706" spans="1:10" ht="15" customHeight="1" x14ac:dyDescent="0.4">
      <c r="A706" s="33" t="str">
        <f t="shared" si="32"/>
        <v/>
      </c>
      <c r="B706" s="34"/>
      <c r="C706" s="34"/>
      <c r="D706" s="34"/>
      <c r="E706" s="34"/>
      <c r="F706" s="35"/>
      <c r="I706" s="75" t="b">
        <f t="shared" si="31"/>
        <v>0</v>
      </c>
      <c r="J706" s="75">
        <f t="shared" si="30"/>
        <v>0</v>
      </c>
    </row>
    <row r="707" spans="1:10" ht="15" customHeight="1" x14ac:dyDescent="0.4">
      <c r="A707" s="33" t="str">
        <f t="shared" si="32"/>
        <v/>
      </c>
      <c r="B707" s="34"/>
      <c r="C707" s="34"/>
      <c r="D707" s="34"/>
      <c r="E707" s="34"/>
      <c r="F707" s="35"/>
      <c r="I707" s="75" t="b">
        <f t="shared" si="31"/>
        <v>0</v>
      </c>
      <c r="J707" s="75">
        <f t="shared" si="30"/>
        <v>0</v>
      </c>
    </row>
    <row r="708" spans="1:10" ht="15" customHeight="1" x14ac:dyDescent="0.4">
      <c r="A708" s="33" t="str">
        <f t="shared" si="32"/>
        <v/>
      </c>
      <c r="B708" s="34"/>
      <c r="C708" s="34"/>
      <c r="D708" s="34"/>
      <c r="E708" s="34"/>
      <c r="F708" s="35"/>
      <c r="I708" s="75" t="b">
        <f t="shared" si="31"/>
        <v>0</v>
      </c>
      <c r="J708" s="75">
        <f t="shared" si="30"/>
        <v>0</v>
      </c>
    </row>
    <row r="709" spans="1:10" ht="15" customHeight="1" x14ac:dyDescent="0.4">
      <c r="A709" s="33" t="str">
        <f t="shared" si="32"/>
        <v/>
      </c>
      <c r="B709" s="34"/>
      <c r="C709" s="34"/>
      <c r="D709" s="34"/>
      <c r="E709" s="34"/>
      <c r="F709" s="35"/>
      <c r="I709" s="75" t="b">
        <f t="shared" si="31"/>
        <v>0</v>
      </c>
      <c r="J709" s="75">
        <f t="shared" si="30"/>
        <v>0</v>
      </c>
    </row>
    <row r="710" spans="1:10" ht="15" customHeight="1" x14ac:dyDescent="0.4">
      <c r="A710" s="33" t="str">
        <f t="shared" si="32"/>
        <v/>
      </c>
      <c r="B710" s="34"/>
      <c r="C710" s="34"/>
      <c r="D710" s="34"/>
      <c r="E710" s="34"/>
      <c r="F710" s="35"/>
      <c r="I710" s="75" t="b">
        <f t="shared" si="31"/>
        <v>0</v>
      </c>
      <c r="J710" s="75">
        <f t="shared" si="30"/>
        <v>0</v>
      </c>
    </row>
    <row r="711" spans="1:10" ht="15" customHeight="1" x14ac:dyDescent="0.4">
      <c r="A711" s="33" t="str">
        <f t="shared" si="32"/>
        <v/>
      </c>
      <c r="B711" s="34"/>
      <c r="C711" s="34"/>
      <c r="D711" s="34"/>
      <c r="E711" s="34"/>
      <c r="F711" s="35"/>
      <c r="I711" s="75" t="b">
        <f t="shared" si="31"/>
        <v>0</v>
      </c>
      <c r="J711" s="75">
        <f t="shared" si="30"/>
        <v>0</v>
      </c>
    </row>
    <row r="712" spans="1:10" ht="15" customHeight="1" x14ac:dyDescent="0.4">
      <c r="A712" s="33" t="str">
        <f t="shared" si="32"/>
        <v/>
      </c>
      <c r="B712" s="34"/>
      <c r="C712" s="34"/>
      <c r="D712" s="34"/>
      <c r="E712" s="34"/>
      <c r="F712" s="35"/>
      <c r="I712" s="75" t="b">
        <f t="shared" si="31"/>
        <v>0</v>
      </c>
      <c r="J712" s="75">
        <f t="shared" si="30"/>
        <v>0</v>
      </c>
    </row>
    <row r="713" spans="1:10" ht="15" customHeight="1" x14ac:dyDescent="0.4">
      <c r="A713" s="33" t="str">
        <f t="shared" si="32"/>
        <v/>
      </c>
      <c r="B713" s="34"/>
      <c r="C713" s="34"/>
      <c r="D713" s="34"/>
      <c r="E713" s="34"/>
      <c r="F713" s="35"/>
      <c r="I713" s="75" t="b">
        <f t="shared" si="31"/>
        <v>0</v>
      </c>
      <c r="J713" s="75">
        <f t="shared" si="30"/>
        <v>0</v>
      </c>
    </row>
    <row r="714" spans="1:10" ht="15" customHeight="1" x14ac:dyDescent="0.4">
      <c r="A714" s="33" t="str">
        <f t="shared" si="32"/>
        <v/>
      </c>
      <c r="B714" s="34"/>
      <c r="C714" s="34"/>
      <c r="D714" s="34"/>
      <c r="E714" s="34"/>
      <c r="F714" s="35"/>
      <c r="I714" s="75" t="b">
        <f t="shared" si="31"/>
        <v>0</v>
      </c>
      <c r="J714" s="75">
        <f t="shared" si="30"/>
        <v>0</v>
      </c>
    </row>
    <row r="715" spans="1:10" ht="15" customHeight="1" x14ac:dyDescent="0.4">
      <c r="A715" s="33" t="str">
        <f t="shared" si="32"/>
        <v/>
      </c>
      <c r="B715" s="34"/>
      <c r="C715" s="34"/>
      <c r="D715" s="34"/>
      <c r="E715" s="34"/>
      <c r="F715" s="35"/>
      <c r="I715" s="75" t="b">
        <f t="shared" si="31"/>
        <v>0</v>
      </c>
      <c r="J715" s="75">
        <f t="shared" si="30"/>
        <v>0</v>
      </c>
    </row>
    <row r="716" spans="1:10" ht="15" customHeight="1" x14ac:dyDescent="0.4">
      <c r="A716" s="33" t="str">
        <f t="shared" si="32"/>
        <v/>
      </c>
      <c r="B716" s="34"/>
      <c r="C716" s="34"/>
      <c r="D716" s="34"/>
      <c r="E716" s="34"/>
      <c r="F716" s="35"/>
      <c r="I716" s="75" t="b">
        <f t="shared" si="31"/>
        <v>0</v>
      </c>
      <c r="J716" s="75">
        <f t="shared" si="30"/>
        <v>0</v>
      </c>
    </row>
    <row r="717" spans="1:10" ht="15" customHeight="1" x14ac:dyDescent="0.4">
      <c r="A717" s="33" t="str">
        <f t="shared" si="32"/>
        <v/>
      </c>
      <c r="B717" s="34"/>
      <c r="C717" s="34"/>
      <c r="D717" s="34"/>
      <c r="E717" s="34"/>
      <c r="F717" s="35"/>
      <c r="I717" s="75" t="b">
        <f t="shared" si="31"/>
        <v>0</v>
      </c>
      <c r="J717" s="75">
        <f t="shared" si="30"/>
        <v>0</v>
      </c>
    </row>
    <row r="718" spans="1:10" ht="15" customHeight="1" x14ac:dyDescent="0.4">
      <c r="A718" s="33" t="str">
        <f t="shared" si="32"/>
        <v/>
      </c>
      <c r="B718" s="34"/>
      <c r="C718" s="34"/>
      <c r="D718" s="34"/>
      <c r="E718" s="34"/>
      <c r="F718" s="35"/>
      <c r="I718" s="75" t="b">
        <f t="shared" si="31"/>
        <v>0</v>
      </c>
      <c r="J718" s="75">
        <f t="shared" si="30"/>
        <v>0</v>
      </c>
    </row>
    <row r="719" spans="1:10" ht="15" customHeight="1" x14ac:dyDescent="0.4">
      <c r="A719" s="33" t="str">
        <f t="shared" si="32"/>
        <v/>
      </c>
      <c r="B719" s="34"/>
      <c r="C719" s="34"/>
      <c r="D719" s="34"/>
      <c r="E719" s="34"/>
      <c r="F719" s="35"/>
      <c r="I719" s="75" t="b">
        <f t="shared" si="31"/>
        <v>0</v>
      </c>
      <c r="J719" s="75">
        <f t="shared" si="30"/>
        <v>0</v>
      </c>
    </row>
    <row r="720" spans="1:10" ht="15" customHeight="1" x14ac:dyDescent="0.4">
      <c r="A720" s="33" t="str">
        <f t="shared" si="32"/>
        <v/>
      </c>
      <c r="B720" s="34"/>
      <c r="C720" s="34"/>
      <c r="D720" s="34"/>
      <c r="E720" s="34"/>
      <c r="F720" s="35"/>
      <c r="I720" s="75" t="b">
        <f t="shared" si="31"/>
        <v>0</v>
      </c>
      <c r="J720" s="75">
        <f t="shared" si="30"/>
        <v>0</v>
      </c>
    </row>
    <row r="721" spans="1:10" ht="15" customHeight="1" x14ac:dyDescent="0.4">
      <c r="A721" s="33" t="str">
        <f t="shared" si="32"/>
        <v/>
      </c>
      <c r="B721" s="34"/>
      <c r="C721" s="34"/>
      <c r="D721" s="34"/>
      <c r="E721" s="34"/>
      <c r="F721" s="35"/>
      <c r="I721" s="75" t="b">
        <f t="shared" si="31"/>
        <v>0</v>
      </c>
      <c r="J721" s="75">
        <f t="shared" si="30"/>
        <v>0</v>
      </c>
    </row>
    <row r="722" spans="1:10" ht="15" customHeight="1" x14ac:dyDescent="0.4">
      <c r="A722" s="33" t="str">
        <f t="shared" si="32"/>
        <v/>
      </c>
      <c r="B722" s="34"/>
      <c r="C722" s="34"/>
      <c r="D722" s="34"/>
      <c r="E722" s="34"/>
      <c r="F722" s="35"/>
      <c r="I722" s="75" t="b">
        <f t="shared" si="31"/>
        <v>0</v>
      </c>
      <c r="J722" s="75">
        <f t="shared" si="30"/>
        <v>0</v>
      </c>
    </row>
    <row r="723" spans="1:10" ht="15" customHeight="1" x14ac:dyDescent="0.4">
      <c r="A723" s="33" t="str">
        <f t="shared" si="32"/>
        <v/>
      </c>
      <c r="B723" s="34"/>
      <c r="C723" s="34"/>
      <c r="D723" s="34"/>
      <c r="E723" s="34"/>
      <c r="F723" s="35"/>
      <c r="I723" s="75" t="b">
        <f t="shared" si="31"/>
        <v>0</v>
      </c>
      <c r="J723" s="75">
        <f t="shared" ref="J723:J786" si="33">COUNTIF($C$19:$C$3018,C723)</f>
        <v>0</v>
      </c>
    </row>
    <row r="724" spans="1:10" ht="15" customHeight="1" x14ac:dyDescent="0.4">
      <c r="A724" s="33" t="str">
        <f t="shared" si="32"/>
        <v/>
      </c>
      <c r="B724" s="34"/>
      <c r="C724" s="34"/>
      <c r="D724" s="34"/>
      <c r="E724" s="34"/>
      <c r="F724" s="35"/>
      <c r="I724" s="75" t="b">
        <f t="shared" ref="I724:I787" si="34">IF(D724="☑",TRUE,FALSE)</f>
        <v>0</v>
      </c>
      <c r="J724" s="75">
        <f t="shared" si="33"/>
        <v>0</v>
      </c>
    </row>
    <row r="725" spans="1:10" ht="15" customHeight="1" x14ac:dyDescent="0.4">
      <c r="A725" s="33" t="str">
        <f t="shared" ref="A725:A788" si="35">IF(C725="","",A724+1)</f>
        <v/>
      </c>
      <c r="B725" s="34"/>
      <c r="C725" s="34"/>
      <c r="D725" s="34"/>
      <c r="E725" s="34"/>
      <c r="F725" s="35"/>
      <c r="I725" s="75" t="b">
        <f t="shared" si="34"/>
        <v>0</v>
      </c>
      <c r="J725" s="75">
        <f t="shared" si="33"/>
        <v>0</v>
      </c>
    </row>
    <row r="726" spans="1:10" ht="15" customHeight="1" x14ac:dyDescent="0.4">
      <c r="A726" s="33" t="str">
        <f t="shared" si="35"/>
        <v/>
      </c>
      <c r="B726" s="34"/>
      <c r="C726" s="34"/>
      <c r="D726" s="34"/>
      <c r="E726" s="34"/>
      <c r="F726" s="35"/>
      <c r="I726" s="75" t="b">
        <f t="shared" si="34"/>
        <v>0</v>
      </c>
      <c r="J726" s="75">
        <f t="shared" si="33"/>
        <v>0</v>
      </c>
    </row>
    <row r="727" spans="1:10" ht="15" customHeight="1" x14ac:dyDescent="0.4">
      <c r="A727" s="33" t="str">
        <f t="shared" si="35"/>
        <v/>
      </c>
      <c r="B727" s="34"/>
      <c r="C727" s="34"/>
      <c r="D727" s="34"/>
      <c r="E727" s="34"/>
      <c r="F727" s="35"/>
      <c r="I727" s="75" t="b">
        <f t="shared" si="34"/>
        <v>0</v>
      </c>
      <c r="J727" s="75">
        <f t="shared" si="33"/>
        <v>0</v>
      </c>
    </row>
    <row r="728" spans="1:10" ht="15" customHeight="1" x14ac:dyDescent="0.4">
      <c r="A728" s="33" t="str">
        <f t="shared" si="35"/>
        <v/>
      </c>
      <c r="B728" s="34"/>
      <c r="C728" s="34"/>
      <c r="D728" s="34"/>
      <c r="E728" s="34"/>
      <c r="F728" s="35"/>
      <c r="I728" s="75" t="b">
        <f t="shared" si="34"/>
        <v>0</v>
      </c>
      <c r="J728" s="75">
        <f t="shared" si="33"/>
        <v>0</v>
      </c>
    </row>
    <row r="729" spans="1:10" ht="15" customHeight="1" x14ac:dyDescent="0.4">
      <c r="A729" s="33" t="str">
        <f t="shared" si="35"/>
        <v/>
      </c>
      <c r="B729" s="34"/>
      <c r="C729" s="34"/>
      <c r="D729" s="34"/>
      <c r="E729" s="34"/>
      <c r="F729" s="35"/>
      <c r="I729" s="75" t="b">
        <f t="shared" si="34"/>
        <v>0</v>
      </c>
      <c r="J729" s="75">
        <f t="shared" si="33"/>
        <v>0</v>
      </c>
    </row>
    <row r="730" spans="1:10" ht="15" customHeight="1" x14ac:dyDescent="0.4">
      <c r="A730" s="33" t="str">
        <f t="shared" si="35"/>
        <v/>
      </c>
      <c r="B730" s="34"/>
      <c r="C730" s="34"/>
      <c r="D730" s="34"/>
      <c r="E730" s="34"/>
      <c r="F730" s="35"/>
      <c r="I730" s="75" t="b">
        <f t="shared" si="34"/>
        <v>0</v>
      </c>
      <c r="J730" s="75">
        <f t="shared" si="33"/>
        <v>0</v>
      </c>
    </row>
    <row r="731" spans="1:10" ht="15" customHeight="1" x14ac:dyDescent="0.4">
      <c r="A731" s="33" t="str">
        <f t="shared" si="35"/>
        <v/>
      </c>
      <c r="B731" s="34"/>
      <c r="C731" s="34"/>
      <c r="D731" s="34"/>
      <c r="E731" s="34"/>
      <c r="F731" s="35"/>
      <c r="I731" s="75" t="b">
        <f t="shared" si="34"/>
        <v>0</v>
      </c>
      <c r="J731" s="75">
        <f t="shared" si="33"/>
        <v>0</v>
      </c>
    </row>
    <row r="732" spans="1:10" ht="15" customHeight="1" x14ac:dyDescent="0.4">
      <c r="A732" s="33" t="str">
        <f t="shared" si="35"/>
        <v/>
      </c>
      <c r="B732" s="34"/>
      <c r="C732" s="34"/>
      <c r="D732" s="34"/>
      <c r="E732" s="34"/>
      <c r="F732" s="35"/>
      <c r="I732" s="75" t="b">
        <f t="shared" si="34"/>
        <v>0</v>
      </c>
      <c r="J732" s="75">
        <f t="shared" si="33"/>
        <v>0</v>
      </c>
    </row>
    <row r="733" spans="1:10" ht="15" customHeight="1" x14ac:dyDescent="0.4">
      <c r="A733" s="33" t="str">
        <f t="shared" si="35"/>
        <v/>
      </c>
      <c r="B733" s="34"/>
      <c r="C733" s="34"/>
      <c r="D733" s="34"/>
      <c r="E733" s="34"/>
      <c r="F733" s="35"/>
      <c r="I733" s="75" t="b">
        <f t="shared" si="34"/>
        <v>0</v>
      </c>
      <c r="J733" s="75">
        <f t="shared" si="33"/>
        <v>0</v>
      </c>
    </row>
    <row r="734" spans="1:10" ht="15" customHeight="1" x14ac:dyDescent="0.4">
      <c r="A734" s="33" t="str">
        <f t="shared" si="35"/>
        <v/>
      </c>
      <c r="B734" s="34"/>
      <c r="C734" s="34"/>
      <c r="D734" s="34"/>
      <c r="E734" s="34"/>
      <c r="F734" s="35"/>
      <c r="I734" s="75" t="b">
        <f t="shared" si="34"/>
        <v>0</v>
      </c>
      <c r="J734" s="75">
        <f t="shared" si="33"/>
        <v>0</v>
      </c>
    </row>
    <row r="735" spans="1:10" ht="15" customHeight="1" x14ac:dyDescent="0.4">
      <c r="A735" s="33" t="str">
        <f t="shared" si="35"/>
        <v/>
      </c>
      <c r="B735" s="34"/>
      <c r="C735" s="34"/>
      <c r="D735" s="34"/>
      <c r="E735" s="34"/>
      <c r="F735" s="35"/>
      <c r="I735" s="75" t="b">
        <f t="shared" si="34"/>
        <v>0</v>
      </c>
      <c r="J735" s="75">
        <f t="shared" si="33"/>
        <v>0</v>
      </c>
    </row>
    <row r="736" spans="1:10" ht="15" customHeight="1" x14ac:dyDescent="0.4">
      <c r="A736" s="33" t="str">
        <f t="shared" si="35"/>
        <v/>
      </c>
      <c r="B736" s="34"/>
      <c r="C736" s="34"/>
      <c r="D736" s="34"/>
      <c r="E736" s="34"/>
      <c r="F736" s="35"/>
      <c r="I736" s="75" t="b">
        <f t="shared" si="34"/>
        <v>0</v>
      </c>
      <c r="J736" s="75">
        <f t="shared" si="33"/>
        <v>0</v>
      </c>
    </row>
    <row r="737" spans="1:10" ht="15" customHeight="1" x14ac:dyDescent="0.4">
      <c r="A737" s="33" t="str">
        <f t="shared" si="35"/>
        <v/>
      </c>
      <c r="B737" s="34"/>
      <c r="C737" s="34"/>
      <c r="D737" s="34"/>
      <c r="E737" s="34"/>
      <c r="F737" s="35"/>
      <c r="I737" s="75" t="b">
        <f t="shared" si="34"/>
        <v>0</v>
      </c>
      <c r="J737" s="75">
        <f t="shared" si="33"/>
        <v>0</v>
      </c>
    </row>
    <row r="738" spans="1:10" ht="15" customHeight="1" x14ac:dyDescent="0.4">
      <c r="A738" s="33" t="str">
        <f t="shared" si="35"/>
        <v/>
      </c>
      <c r="B738" s="34"/>
      <c r="C738" s="34"/>
      <c r="D738" s="34"/>
      <c r="E738" s="34"/>
      <c r="F738" s="35"/>
      <c r="I738" s="75" t="b">
        <f t="shared" si="34"/>
        <v>0</v>
      </c>
      <c r="J738" s="75">
        <f t="shared" si="33"/>
        <v>0</v>
      </c>
    </row>
    <row r="739" spans="1:10" ht="15" customHeight="1" x14ac:dyDescent="0.4">
      <c r="A739" s="33" t="str">
        <f t="shared" si="35"/>
        <v/>
      </c>
      <c r="B739" s="34"/>
      <c r="C739" s="34"/>
      <c r="D739" s="34"/>
      <c r="E739" s="34"/>
      <c r="F739" s="35"/>
      <c r="I739" s="75" t="b">
        <f t="shared" si="34"/>
        <v>0</v>
      </c>
      <c r="J739" s="75">
        <f t="shared" si="33"/>
        <v>0</v>
      </c>
    </row>
    <row r="740" spans="1:10" ht="15" customHeight="1" x14ac:dyDescent="0.4">
      <c r="A740" s="33" t="str">
        <f t="shared" si="35"/>
        <v/>
      </c>
      <c r="B740" s="34"/>
      <c r="C740" s="34"/>
      <c r="D740" s="34"/>
      <c r="E740" s="34"/>
      <c r="F740" s="35"/>
      <c r="I740" s="75" t="b">
        <f t="shared" si="34"/>
        <v>0</v>
      </c>
      <c r="J740" s="75">
        <f t="shared" si="33"/>
        <v>0</v>
      </c>
    </row>
    <row r="741" spans="1:10" ht="15" customHeight="1" x14ac:dyDescent="0.4">
      <c r="A741" s="33" t="str">
        <f t="shared" si="35"/>
        <v/>
      </c>
      <c r="B741" s="34"/>
      <c r="C741" s="34"/>
      <c r="D741" s="34"/>
      <c r="E741" s="34"/>
      <c r="F741" s="35"/>
      <c r="I741" s="75" t="b">
        <f t="shared" si="34"/>
        <v>0</v>
      </c>
      <c r="J741" s="75">
        <f t="shared" si="33"/>
        <v>0</v>
      </c>
    </row>
    <row r="742" spans="1:10" ht="15" customHeight="1" x14ac:dyDescent="0.4">
      <c r="A742" s="33" t="str">
        <f t="shared" si="35"/>
        <v/>
      </c>
      <c r="B742" s="34"/>
      <c r="C742" s="34"/>
      <c r="D742" s="34"/>
      <c r="E742" s="34"/>
      <c r="F742" s="35"/>
      <c r="I742" s="75" t="b">
        <f t="shared" si="34"/>
        <v>0</v>
      </c>
      <c r="J742" s="75">
        <f t="shared" si="33"/>
        <v>0</v>
      </c>
    </row>
    <row r="743" spans="1:10" ht="15" customHeight="1" x14ac:dyDescent="0.4">
      <c r="A743" s="33" t="str">
        <f t="shared" si="35"/>
        <v/>
      </c>
      <c r="B743" s="34"/>
      <c r="C743" s="34"/>
      <c r="D743" s="34"/>
      <c r="E743" s="34"/>
      <c r="F743" s="35"/>
      <c r="I743" s="75" t="b">
        <f t="shared" si="34"/>
        <v>0</v>
      </c>
      <c r="J743" s="75">
        <f t="shared" si="33"/>
        <v>0</v>
      </c>
    </row>
    <row r="744" spans="1:10" ht="15" customHeight="1" x14ac:dyDescent="0.4">
      <c r="A744" s="33" t="str">
        <f t="shared" si="35"/>
        <v/>
      </c>
      <c r="B744" s="34"/>
      <c r="C744" s="34"/>
      <c r="D744" s="34"/>
      <c r="E744" s="34"/>
      <c r="F744" s="35"/>
      <c r="I744" s="75" t="b">
        <f t="shared" si="34"/>
        <v>0</v>
      </c>
      <c r="J744" s="75">
        <f t="shared" si="33"/>
        <v>0</v>
      </c>
    </row>
    <row r="745" spans="1:10" ht="15" customHeight="1" x14ac:dyDescent="0.4">
      <c r="A745" s="33" t="str">
        <f t="shared" si="35"/>
        <v/>
      </c>
      <c r="B745" s="34"/>
      <c r="C745" s="34"/>
      <c r="D745" s="34"/>
      <c r="E745" s="34"/>
      <c r="F745" s="35"/>
      <c r="I745" s="75" t="b">
        <f t="shared" si="34"/>
        <v>0</v>
      </c>
      <c r="J745" s="75">
        <f t="shared" si="33"/>
        <v>0</v>
      </c>
    </row>
    <row r="746" spans="1:10" ht="15" customHeight="1" x14ac:dyDescent="0.4">
      <c r="A746" s="33" t="str">
        <f t="shared" si="35"/>
        <v/>
      </c>
      <c r="B746" s="34"/>
      <c r="C746" s="34"/>
      <c r="D746" s="34"/>
      <c r="E746" s="34"/>
      <c r="F746" s="35"/>
      <c r="I746" s="75" t="b">
        <f t="shared" si="34"/>
        <v>0</v>
      </c>
      <c r="J746" s="75">
        <f t="shared" si="33"/>
        <v>0</v>
      </c>
    </row>
    <row r="747" spans="1:10" ht="15" customHeight="1" x14ac:dyDescent="0.4">
      <c r="A747" s="33" t="str">
        <f t="shared" si="35"/>
        <v/>
      </c>
      <c r="B747" s="34"/>
      <c r="C747" s="34"/>
      <c r="D747" s="34"/>
      <c r="E747" s="34"/>
      <c r="F747" s="35"/>
      <c r="I747" s="75" t="b">
        <f t="shared" si="34"/>
        <v>0</v>
      </c>
      <c r="J747" s="75">
        <f t="shared" si="33"/>
        <v>0</v>
      </c>
    </row>
    <row r="748" spans="1:10" ht="15" customHeight="1" x14ac:dyDescent="0.4">
      <c r="A748" s="33" t="str">
        <f t="shared" si="35"/>
        <v/>
      </c>
      <c r="B748" s="34"/>
      <c r="C748" s="34"/>
      <c r="D748" s="34"/>
      <c r="E748" s="34"/>
      <c r="F748" s="35"/>
      <c r="I748" s="75" t="b">
        <f t="shared" si="34"/>
        <v>0</v>
      </c>
      <c r="J748" s="75">
        <f t="shared" si="33"/>
        <v>0</v>
      </c>
    </row>
    <row r="749" spans="1:10" ht="15" customHeight="1" x14ac:dyDescent="0.4">
      <c r="A749" s="33" t="str">
        <f t="shared" si="35"/>
        <v/>
      </c>
      <c r="B749" s="34"/>
      <c r="C749" s="34"/>
      <c r="D749" s="34"/>
      <c r="E749" s="34"/>
      <c r="F749" s="35"/>
      <c r="I749" s="75" t="b">
        <f t="shared" si="34"/>
        <v>0</v>
      </c>
      <c r="J749" s="75">
        <f t="shared" si="33"/>
        <v>0</v>
      </c>
    </row>
    <row r="750" spans="1:10" ht="15" customHeight="1" x14ac:dyDescent="0.4">
      <c r="A750" s="33" t="str">
        <f t="shared" si="35"/>
        <v/>
      </c>
      <c r="B750" s="34"/>
      <c r="C750" s="34"/>
      <c r="D750" s="34"/>
      <c r="E750" s="34"/>
      <c r="F750" s="35"/>
      <c r="I750" s="75" t="b">
        <f t="shared" si="34"/>
        <v>0</v>
      </c>
      <c r="J750" s="75">
        <f t="shared" si="33"/>
        <v>0</v>
      </c>
    </row>
    <row r="751" spans="1:10" ht="15" customHeight="1" x14ac:dyDescent="0.4">
      <c r="A751" s="33" t="str">
        <f t="shared" si="35"/>
        <v/>
      </c>
      <c r="B751" s="34"/>
      <c r="C751" s="34"/>
      <c r="D751" s="34"/>
      <c r="E751" s="34"/>
      <c r="F751" s="35"/>
      <c r="I751" s="75" t="b">
        <f t="shared" si="34"/>
        <v>0</v>
      </c>
      <c r="J751" s="75">
        <f t="shared" si="33"/>
        <v>0</v>
      </c>
    </row>
    <row r="752" spans="1:10" ht="15" customHeight="1" x14ac:dyDescent="0.4">
      <c r="A752" s="33" t="str">
        <f t="shared" si="35"/>
        <v/>
      </c>
      <c r="B752" s="34"/>
      <c r="C752" s="34"/>
      <c r="D752" s="34"/>
      <c r="E752" s="34"/>
      <c r="F752" s="35"/>
      <c r="I752" s="75" t="b">
        <f t="shared" si="34"/>
        <v>0</v>
      </c>
      <c r="J752" s="75">
        <f t="shared" si="33"/>
        <v>0</v>
      </c>
    </row>
    <row r="753" spans="1:10" ht="15" customHeight="1" x14ac:dyDescent="0.4">
      <c r="A753" s="33" t="str">
        <f t="shared" si="35"/>
        <v/>
      </c>
      <c r="B753" s="34"/>
      <c r="C753" s="34"/>
      <c r="D753" s="34"/>
      <c r="E753" s="34"/>
      <c r="F753" s="35"/>
      <c r="I753" s="75" t="b">
        <f t="shared" si="34"/>
        <v>0</v>
      </c>
      <c r="J753" s="75">
        <f t="shared" si="33"/>
        <v>0</v>
      </c>
    </row>
    <row r="754" spans="1:10" ht="15" customHeight="1" x14ac:dyDescent="0.4">
      <c r="A754" s="33" t="str">
        <f t="shared" si="35"/>
        <v/>
      </c>
      <c r="B754" s="34"/>
      <c r="C754" s="34"/>
      <c r="D754" s="34"/>
      <c r="E754" s="34"/>
      <c r="F754" s="35"/>
      <c r="I754" s="75" t="b">
        <f t="shared" si="34"/>
        <v>0</v>
      </c>
      <c r="J754" s="75">
        <f t="shared" si="33"/>
        <v>0</v>
      </c>
    </row>
    <row r="755" spans="1:10" ht="15" customHeight="1" x14ac:dyDescent="0.4">
      <c r="A755" s="33" t="str">
        <f t="shared" si="35"/>
        <v/>
      </c>
      <c r="B755" s="34"/>
      <c r="C755" s="34"/>
      <c r="D755" s="34"/>
      <c r="E755" s="34"/>
      <c r="F755" s="35"/>
      <c r="I755" s="75" t="b">
        <f t="shared" si="34"/>
        <v>0</v>
      </c>
      <c r="J755" s="75">
        <f t="shared" si="33"/>
        <v>0</v>
      </c>
    </row>
    <row r="756" spans="1:10" ht="15" customHeight="1" x14ac:dyDescent="0.4">
      <c r="A756" s="33" t="str">
        <f t="shared" si="35"/>
        <v/>
      </c>
      <c r="B756" s="34"/>
      <c r="C756" s="34"/>
      <c r="D756" s="34"/>
      <c r="E756" s="34"/>
      <c r="F756" s="35"/>
      <c r="I756" s="75" t="b">
        <f t="shared" si="34"/>
        <v>0</v>
      </c>
      <c r="J756" s="75">
        <f t="shared" si="33"/>
        <v>0</v>
      </c>
    </row>
    <row r="757" spans="1:10" ht="15" customHeight="1" x14ac:dyDescent="0.4">
      <c r="A757" s="33" t="str">
        <f t="shared" si="35"/>
        <v/>
      </c>
      <c r="B757" s="34"/>
      <c r="C757" s="34"/>
      <c r="D757" s="34"/>
      <c r="E757" s="34"/>
      <c r="F757" s="35"/>
      <c r="I757" s="75" t="b">
        <f t="shared" si="34"/>
        <v>0</v>
      </c>
      <c r="J757" s="75">
        <f t="shared" si="33"/>
        <v>0</v>
      </c>
    </row>
    <row r="758" spans="1:10" ht="15" customHeight="1" x14ac:dyDescent="0.4">
      <c r="A758" s="33" t="str">
        <f t="shared" si="35"/>
        <v/>
      </c>
      <c r="B758" s="34"/>
      <c r="C758" s="34"/>
      <c r="D758" s="34"/>
      <c r="E758" s="34"/>
      <c r="F758" s="35"/>
      <c r="I758" s="75" t="b">
        <f t="shared" si="34"/>
        <v>0</v>
      </c>
      <c r="J758" s="75">
        <f t="shared" si="33"/>
        <v>0</v>
      </c>
    </row>
    <row r="759" spans="1:10" ht="15" customHeight="1" x14ac:dyDescent="0.4">
      <c r="A759" s="33" t="str">
        <f t="shared" si="35"/>
        <v/>
      </c>
      <c r="B759" s="34"/>
      <c r="C759" s="34"/>
      <c r="D759" s="34"/>
      <c r="E759" s="34"/>
      <c r="F759" s="35"/>
      <c r="I759" s="75" t="b">
        <f t="shared" si="34"/>
        <v>0</v>
      </c>
      <c r="J759" s="75">
        <f t="shared" si="33"/>
        <v>0</v>
      </c>
    </row>
    <row r="760" spans="1:10" ht="15" customHeight="1" x14ac:dyDescent="0.4">
      <c r="A760" s="33" t="str">
        <f t="shared" si="35"/>
        <v/>
      </c>
      <c r="B760" s="34"/>
      <c r="C760" s="34"/>
      <c r="D760" s="34"/>
      <c r="E760" s="34"/>
      <c r="F760" s="35"/>
      <c r="I760" s="75" t="b">
        <f t="shared" si="34"/>
        <v>0</v>
      </c>
      <c r="J760" s="75">
        <f t="shared" si="33"/>
        <v>0</v>
      </c>
    </row>
    <row r="761" spans="1:10" ht="15" customHeight="1" x14ac:dyDescent="0.4">
      <c r="A761" s="33" t="str">
        <f t="shared" si="35"/>
        <v/>
      </c>
      <c r="B761" s="34"/>
      <c r="C761" s="34"/>
      <c r="D761" s="34"/>
      <c r="E761" s="34"/>
      <c r="F761" s="35"/>
      <c r="I761" s="75" t="b">
        <f t="shared" si="34"/>
        <v>0</v>
      </c>
      <c r="J761" s="75">
        <f t="shared" si="33"/>
        <v>0</v>
      </c>
    </row>
    <row r="762" spans="1:10" ht="15" customHeight="1" x14ac:dyDescent="0.4">
      <c r="A762" s="33" t="str">
        <f t="shared" si="35"/>
        <v/>
      </c>
      <c r="B762" s="34"/>
      <c r="C762" s="34"/>
      <c r="D762" s="34"/>
      <c r="E762" s="34"/>
      <c r="F762" s="35"/>
      <c r="I762" s="75" t="b">
        <f t="shared" si="34"/>
        <v>0</v>
      </c>
      <c r="J762" s="75">
        <f t="shared" si="33"/>
        <v>0</v>
      </c>
    </row>
    <row r="763" spans="1:10" ht="15" customHeight="1" x14ac:dyDescent="0.4">
      <c r="A763" s="33" t="str">
        <f t="shared" si="35"/>
        <v/>
      </c>
      <c r="B763" s="34"/>
      <c r="C763" s="34"/>
      <c r="D763" s="34"/>
      <c r="E763" s="34"/>
      <c r="F763" s="35"/>
      <c r="I763" s="75" t="b">
        <f t="shared" si="34"/>
        <v>0</v>
      </c>
      <c r="J763" s="75">
        <f t="shared" si="33"/>
        <v>0</v>
      </c>
    </row>
    <row r="764" spans="1:10" ht="15" customHeight="1" x14ac:dyDescent="0.4">
      <c r="A764" s="33" t="str">
        <f t="shared" si="35"/>
        <v/>
      </c>
      <c r="B764" s="34"/>
      <c r="C764" s="34"/>
      <c r="D764" s="34"/>
      <c r="E764" s="34"/>
      <c r="F764" s="35"/>
      <c r="I764" s="75" t="b">
        <f t="shared" si="34"/>
        <v>0</v>
      </c>
      <c r="J764" s="75">
        <f t="shared" si="33"/>
        <v>0</v>
      </c>
    </row>
    <row r="765" spans="1:10" ht="15" customHeight="1" x14ac:dyDescent="0.4">
      <c r="A765" s="33" t="str">
        <f t="shared" si="35"/>
        <v/>
      </c>
      <c r="B765" s="34"/>
      <c r="C765" s="34"/>
      <c r="D765" s="34"/>
      <c r="E765" s="34"/>
      <c r="F765" s="35"/>
      <c r="I765" s="75" t="b">
        <f t="shared" si="34"/>
        <v>0</v>
      </c>
      <c r="J765" s="75">
        <f t="shared" si="33"/>
        <v>0</v>
      </c>
    </row>
    <row r="766" spans="1:10" ht="15" customHeight="1" x14ac:dyDescent="0.4">
      <c r="A766" s="33" t="str">
        <f t="shared" si="35"/>
        <v/>
      </c>
      <c r="B766" s="34"/>
      <c r="C766" s="34"/>
      <c r="D766" s="34"/>
      <c r="E766" s="34"/>
      <c r="F766" s="35"/>
      <c r="I766" s="75" t="b">
        <f t="shared" si="34"/>
        <v>0</v>
      </c>
      <c r="J766" s="75">
        <f t="shared" si="33"/>
        <v>0</v>
      </c>
    </row>
    <row r="767" spans="1:10" ht="15" customHeight="1" x14ac:dyDescent="0.4">
      <c r="A767" s="33" t="str">
        <f t="shared" si="35"/>
        <v/>
      </c>
      <c r="B767" s="34"/>
      <c r="C767" s="34"/>
      <c r="D767" s="34"/>
      <c r="E767" s="34"/>
      <c r="F767" s="35"/>
      <c r="I767" s="75" t="b">
        <f t="shared" si="34"/>
        <v>0</v>
      </c>
      <c r="J767" s="75">
        <f t="shared" si="33"/>
        <v>0</v>
      </c>
    </row>
    <row r="768" spans="1:10" ht="15" customHeight="1" x14ac:dyDescent="0.4">
      <c r="A768" s="33" t="str">
        <f t="shared" si="35"/>
        <v/>
      </c>
      <c r="B768" s="34"/>
      <c r="C768" s="34"/>
      <c r="D768" s="34"/>
      <c r="E768" s="34"/>
      <c r="F768" s="35"/>
      <c r="I768" s="75" t="b">
        <f t="shared" si="34"/>
        <v>0</v>
      </c>
      <c r="J768" s="75">
        <f t="shared" si="33"/>
        <v>0</v>
      </c>
    </row>
    <row r="769" spans="1:10" ht="15" customHeight="1" x14ac:dyDescent="0.4">
      <c r="A769" s="33" t="str">
        <f t="shared" si="35"/>
        <v/>
      </c>
      <c r="B769" s="34"/>
      <c r="C769" s="34"/>
      <c r="D769" s="34"/>
      <c r="E769" s="34"/>
      <c r="F769" s="35"/>
      <c r="I769" s="75" t="b">
        <f t="shared" si="34"/>
        <v>0</v>
      </c>
      <c r="J769" s="75">
        <f t="shared" si="33"/>
        <v>0</v>
      </c>
    </row>
    <row r="770" spans="1:10" ht="15" customHeight="1" x14ac:dyDescent="0.4">
      <c r="A770" s="33" t="str">
        <f t="shared" si="35"/>
        <v/>
      </c>
      <c r="B770" s="34"/>
      <c r="C770" s="34"/>
      <c r="D770" s="34"/>
      <c r="E770" s="34"/>
      <c r="F770" s="35"/>
      <c r="I770" s="75" t="b">
        <f t="shared" si="34"/>
        <v>0</v>
      </c>
      <c r="J770" s="75">
        <f t="shared" si="33"/>
        <v>0</v>
      </c>
    </row>
    <row r="771" spans="1:10" ht="15" customHeight="1" x14ac:dyDescent="0.4">
      <c r="A771" s="33" t="str">
        <f t="shared" si="35"/>
        <v/>
      </c>
      <c r="B771" s="34"/>
      <c r="C771" s="34"/>
      <c r="D771" s="34"/>
      <c r="E771" s="34"/>
      <c r="F771" s="35"/>
      <c r="I771" s="75" t="b">
        <f t="shared" si="34"/>
        <v>0</v>
      </c>
      <c r="J771" s="75">
        <f t="shared" si="33"/>
        <v>0</v>
      </c>
    </row>
    <row r="772" spans="1:10" ht="15" customHeight="1" x14ac:dyDescent="0.4">
      <c r="A772" s="33" t="str">
        <f t="shared" si="35"/>
        <v/>
      </c>
      <c r="B772" s="34"/>
      <c r="C772" s="34"/>
      <c r="D772" s="34"/>
      <c r="E772" s="34"/>
      <c r="F772" s="35"/>
      <c r="I772" s="75" t="b">
        <f t="shared" si="34"/>
        <v>0</v>
      </c>
      <c r="J772" s="75">
        <f t="shared" si="33"/>
        <v>0</v>
      </c>
    </row>
    <row r="773" spans="1:10" ht="15" customHeight="1" x14ac:dyDescent="0.4">
      <c r="A773" s="33" t="str">
        <f t="shared" si="35"/>
        <v/>
      </c>
      <c r="B773" s="34"/>
      <c r="C773" s="34"/>
      <c r="D773" s="34"/>
      <c r="E773" s="34"/>
      <c r="F773" s="35"/>
      <c r="I773" s="75" t="b">
        <f t="shared" si="34"/>
        <v>0</v>
      </c>
      <c r="J773" s="75">
        <f t="shared" si="33"/>
        <v>0</v>
      </c>
    </row>
    <row r="774" spans="1:10" ht="15" customHeight="1" x14ac:dyDescent="0.4">
      <c r="A774" s="33" t="str">
        <f t="shared" si="35"/>
        <v/>
      </c>
      <c r="B774" s="34"/>
      <c r="C774" s="34"/>
      <c r="D774" s="34"/>
      <c r="E774" s="34"/>
      <c r="F774" s="35"/>
      <c r="I774" s="75" t="b">
        <f t="shared" si="34"/>
        <v>0</v>
      </c>
      <c r="J774" s="75">
        <f t="shared" si="33"/>
        <v>0</v>
      </c>
    </row>
    <row r="775" spans="1:10" ht="15" customHeight="1" x14ac:dyDescent="0.4">
      <c r="A775" s="33" t="str">
        <f t="shared" si="35"/>
        <v/>
      </c>
      <c r="B775" s="34"/>
      <c r="C775" s="34"/>
      <c r="D775" s="34"/>
      <c r="E775" s="34"/>
      <c r="F775" s="35"/>
      <c r="I775" s="75" t="b">
        <f t="shared" si="34"/>
        <v>0</v>
      </c>
      <c r="J775" s="75">
        <f t="shared" si="33"/>
        <v>0</v>
      </c>
    </row>
    <row r="776" spans="1:10" ht="15" customHeight="1" x14ac:dyDescent="0.4">
      <c r="A776" s="33" t="str">
        <f t="shared" si="35"/>
        <v/>
      </c>
      <c r="B776" s="34"/>
      <c r="C776" s="34"/>
      <c r="D776" s="34"/>
      <c r="E776" s="34"/>
      <c r="F776" s="35"/>
      <c r="I776" s="75" t="b">
        <f t="shared" si="34"/>
        <v>0</v>
      </c>
      <c r="J776" s="75">
        <f t="shared" si="33"/>
        <v>0</v>
      </c>
    </row>
    <row r="777" spans="1:10" ht="15" customHeight="1" x14ac:dyDescent="0.4">
      <c r="A777" s="33" t="str">
        <f t="shared" si="35"/>
        <v/>
      </c>
      <c r="B777" s="34"/>
      <c r="C777" s="34"/>
      <c r="D777" s="34"/>
      <c r="E777" s="34"/>
      <c r="F777" s="35"/>
      <c r="I777" s="75" t="b">
        <f t="shared" si="34"/>
        <v>0</v>
      </c>
      <c r="J777" s="75">
        <f t="shared" si="33"/>
        <v>0</v>
      </c>
    </row>
    <row r="778" spans="1:10" ht="15" customHeight="1" x14ac:dyDescent="0.4">
      <c r="A778" s="33" t="str">
        <f t="shared" si="35"/>
        <v/>
      </c>
      <c r="B778" s="34"/>
      <c r="C778" s="34"/>
      <c r="D778" s="34"/>
      <c r="E778" s="34"/>
      <c r="F778" s="35"/>
      <c r="I778" s="75" t="b">
        <f t="shared" si="34"/>
        <v>0</v>
      </c>
      <c r="J778" s="75">
        <f t="shared" si="33"/>
        <v>0</v>
      </c>
    </row>
    <row r="779" spans="1:10" ht="15" customHeight="1" x14ac:dyDescent="0.4">
      <c r="A779" s="33" t="str">
        <f t="shared" si="35"/>
        <v/>
      </c>
      <c r="B779" s="34"/>
      <c r="C779" s="34"/>
      <c r="D779" s="34"/>
      <c r="E779" s="34"/>
      <c r="F779" s="35"/>
      <c r="I779" s="75" t="b">
        <f t="shared" si="34"/>
        <v>0</v>
      </c>
      <c r="J779" s="75">
        <f t="shared" si="33"/>
        <v>0</v>
      </c>
    </row>
    <row r="780" spans="1:10" ht="15" customHeight="1" x14ac:dyDescent="0.4">
      <c r="A780" s="33" t="str">
        <f t="shared" si="35"/>
        <v/>
      </c>
      <c r="B780" s="34"/>
      <c r="C780" s="34"/>
      <c r="D780" s="34"/>
      <c r="E780" s="34"/>
      <c r="F780" s="35"/>
      <c r="I780" s="75" t="b">
        <f t="shared" si="34"/>
        <v>0</v>
      </c>
      <c r="J780" s="75">
        <f t="shared" si="33"/>
        <v>0</v>
      </c>
    </row>
    <row r="781" spans="1:10" ht="15" customHeight="1" x14ac:dyDescent="0.4">
      <c r="A781" s="33" t="str">
        <f t="shared" si="35"/>
        <v/>
      </c>
      <c r="B781" s="34"/>
      <c r="C781" s="34"/>
      <c r="D781" s="34"/>
      <c r="E781" s="34"/>
      <c r="F781" s="35"/>
      <c r="I781" s="75" t="b">
        <f t="shared" si="34"/>
        <v>0</v>
      </c>
      <c r="J781" s="75">
        <f t="shared" si="33"/>
        <v>0</v>
      </c>
    </row>
    <row r="782" spans="1:10" ht="15" customHeight="1" x14ac:dyDescent="0.4">
      <c r="A782" s="33" t="str">
        <f t="shared" si="35"/>
        <v/>
      </c>
      <c r="B782" s="34"/>
      <c r="C782" s="34"/>
      <c r="D782" s="34"/>
      <c r="E782" s="34"/>
      <c r="F782" s="35"/>
      <c r="I782" s="75" t="b">
        <f t="shared" si="34"/>
        <v>0</v>
      </c>
      <c r="J782" s="75">
        <f t="shared" si="33"/>
        <v>0</v>
      </c>
    </row>
    <row r="783" spans="1:10" ht="15" customHeight="1" x14ac:dyDescent="0.4">
      <c r="A783" s="33" t="str">
        <f t="shared" si="35"/>
        <v/>
      </c>
      <c r="B783" s="34"/>
      <c r="C783" s="34"/>
      <c r="D783" s="34"/>
      <c r="E783" s="34"/>
      <c r="F783" s="35"/>
      <c r="I783" s="75" t="b">
        <f t="shared" si="34"/>
        <v>0</v>
      </c>
      <c r="J783" s="75">
        <f t="shared" si="33"/>
        <v>0</v>
      </c>
    </row>
    <row r="784" spans="1:10" ht="15" customHeight="1" x14ac:dyDescent="0.4">
      <c r="A784" s="33" t="str">
        <f t="shared" si="35"/>
        <v/>
      </c>
      <c r="B784" s="34"/>
      <c r="C784" s="34"/>
      <c r="D784" s="34"/>
      <c r="E784" s="34"/>
      <c r="F784" s="35"/>
      <c r="I784" s="75" t="b">
        <f t="shared" si="34"/>
        <v>0</v>
      </c>
      <c r="J784" s="75">
        <f t="shared" si="33"/>
        <v>0</v>
      </c>
    </row>
    <row r="785" spans="1:10" ht="15" customHeight="1" x14ac:dyDescent="0.4">
      <c r="A785" s="33" t="str">
        <f t="shared" si="35"/>
        <v/>
      </c>
      <c r="B785" s="34"/>
      <c r="C785" s="34"/>
      <c r="D785" s="34"/>
      <c r="E785" s="34"/>
      <c r="F785" s="35"/>
      <c r="I785" s="75" t="b">
        <f t="shared" si="34"/>
        <v>0</v>
      </c>
      <c r="J785" s="75">
        <f t="shared" si="33"/>
        <v>0</v>
      </c>
    </row>
    <row r="786" spans="1:10" ht="15" customHeight="1" x14ac:dyDescent="0.4">
      <c r="A786" s="33" t="str">
        <f t="shared" si="35"/>
        <v/>
      </c>
      <c r="B786" s="34"/>
      <c r="C786" s="34"/>
      <c r="D786" s="34"/>
      <c r="E786" s="34"/>
      <c r="F786" s="35"/>
      <c r="I786" s="75" t="b">
        <f t="shared" si="34"/>
        <v>0</v>
      </c>
      <c r="J786" s="75">
        <f t="shared" si="33"/>
        <v>0</v>
      </c>
    </row>
    <row r="787" spans="1:10" ht="15" customHeight="1" x14ac:dyDescent="0.4">
      <c r="A787" s="33" t="str">
        <f t="shared" si="35"/>
        <v/>
      </c>
      <c r="B787" s="34"/>
      <c r="C787" s="34"/>
      <c r="D787" s="34"/>
      <c r="E787" s="34"/>
      <c r="F787" s="35"/>
      <c r="I787" s="75" t="b">
        <f t="shared" si="34"/>
        <v>0</v>
      </c>
      <c r="J787" s="75">
        <f t="shared" ref="J787:J850" si="36">COUNTIF($C$19:$C$3018,C787)</f>
        <v>0</v>
      </c>
    </row>
    <row r="788" spans="1:10" ht="15" customHeight="1" x14ac:dyDescent="0.4">
      <c r="A788" s="33" t="str">
        <f t="shared" si="35"/>
        <v/>
      </c>
      <c r="B788" s="34"/>
      <c r="C788" s="34"/>
      <c r="D788" s="34"/>
      <c r="E788" s="34"/>
      <c r="F788" s="35"/>
      <c r="I788" s="75" t="b">
        <f t="shared" ref="I788:I851" si="37">IF(D788="☑",TRUE,FALSE)</f>
        <v>0</v>
      </c>
      <c r="J788" s="75">
        <f t="shared" si="36"/>
        <v>0</v>
      </c>
    </row>
    <row r="789" spans="1:10" ht="15" customHeight="1" x14ac:dyDescent="0.4">
      <c r="A789" s="33" t="str">
        <f t="shared" ref="A789:A852" si="38">IF(C789="","",A788+1)</f>
        <v/>
      </c>
      <c r="B789" s="34"/>
      <c r="C789" s="34"/>
      <c r="D789" s="34"/>
      <c r="E789" s="34"/>
      <c r="F789" s="35"/>
      <c r="I789" s="75" t="b">
        <f t="shared" si="37"/>
        <v>0</v>
      </c>
      <c r="J789" s="75">
        <f t="shared" si="36"/>
        <v>0</v>
      </c>
    </row>
    <row r="790" spans="1:10" ht="15" customHeight="1" x14ac:dyDescent="0.4">
      <c r="A790" s="33" t="str">
        <f t="shared" si="38"/>
        <v/>
      </c>
      <c r="B790" s="34"/>
      <c r="C790" s="34"/>
      <c r="D790" s="34"/>
      <c r="E790" s="34"/>
      <c r="F790" s="35"/>
      <c r="I790" s="75" t="b">
        <f t="shared" si="37"/>
        <v>0</v>
      </c>
      <c r="J790" s="75">
        <f t="shared" si="36"/>
        <v>0</v>
      </c>
    </row>
    <row r="791" spans="1:10" ht="15" customHeight="1" x14ac:dyDescent="0.4">
      <c r="A791" s="33" t="str">
        <f t="shared" si="38"/>
        <v/>
      </c>
      <c r="B791" s="34"/>
      <c r="C791" s="34"/>
      <c r="D791" s="34"/>
      <c r="E791" s="34"/>
      <c r="F791" s="35"/>
      <c r="I791" s="75" t="b">
        <f t="shared" si="37"/>
        <v>0</v>
      </c>
      <c r="J791" s="75">
        <f t="shared" si="36"/>
        <v>0</v>
      </c>
    </row>
    <row r="792" spans="1:10" ht="15" customHeight="1" x14ac:dyDescent="0.4">
      <c r="A792" s="33" t="str">
        <f t="shared" si="38"/>
        <v/>
      </c>
      <c r="B792" s="34"/>
      <c r="C792" s="34"/>
      <c r="D792" s="34"/>
      <c r="E792" s="34"/>
      <c r="F792" s="35"/>
      <c r="I792" s="75" t="b">
        <f t="shared" si="37"/>
        <v>0</v>
      </c>
      <c r="J792" s="75">
        <f t="shared" si="36"/>
        <v>0</v>
      </c>
    </row>
    <row r="793" spans="1:10" ht="15" customHeight="1" x14ac:dyDescent="0.4">
      <c r="A793" s="33" t="str">
        <f t="shared" si="38"/>
        <v/>
      </c>
      <c r="B793" s="34"/>
      <c r="C793" s="34"/>
      <c r="D793" s="34"/>
      <c r="E793" s="34"/>
      <c r="F793" s="35"/>
      <c r="I793" s="75" t="b">
        <f t="shared" si="37"/>
        <v>0</v>
      </c>
      <c r="J793" s="75">
        <f t="shared" si="36"/>
        <v>0</v>
      </c>
    </row>
    <row r="794" spans="1:10" ht="15" customHeight="1" x14ac:dyDescent="0.4">
      <c r="A794" s="33" t="str">
        <f t="shared" si="38"/>
        <v/>
      </c>
      <c r="B794" s="34"/>
      <c r="C794" s="34"/>
      <c r="D794" s="34"/>
      <c r="E794" s="34"/>
      <c r="F794" s="35"/>
      <c r="I794" s="75" t="b">
        <f t="shared" si="37"/>
        <v>0</v>
      </c>
      <c r="J794" s="75">
        <f t="shared" si="36"/>
        <v>0</v>
      </c>
    </row>
    <row r="795" spans="1:10" ht="15" customHeight="1" x14ac:dyDescent="0.4">
      <c r="A795" s="33" t="str">
        <f t="shared" si="38"/>
        <v/>
      </c>
      <c r="B795" s="34"/>
      <c r="C795" s="34"/>
      <c r="D795" s="34"/>
      <c r="E795" s="34"/>
      <c r="F795" s="35"/>
      <c r="I795" s="75" t="b">
        <f t="shared" si="37"/>
        <v>0</v>
      </c>
      <c r="J795" s="75">
        <f t="shared" si="36"/>
        <v>0</v>
      </c>
    </row>
    <row r="796" spans="1:10" ht="15" customHeight="1" x14ac:dyDescent="0.4">
      <c r="A796" s="33" t="str">
        <f t="shared" si="38"/>
        <v/>
      </c>
      <c r="B796" s="34"/>
      <c r="C796" s="34"/>
      <c r="D796" s="34"/>
      <c r="E796" s="34"/>
      <c r="F796" s="35"/>
      <c r="I796" s="75" t="b">
        <f t="shared" si="37"/>
        <v>0</v>
      </c>
      <c r="J796" s="75">
        <f t="shared" si="36"/>
        <v>0</v>
      </c>
    </row>
    <row r="797" spans="1:10" ht="15" customHeight="1" x14ac:dyDescent="0.4">
      <c r="A797" s="33" t="str">
        <f t="shared" si="38"/>
        <v/>
      </c>
      <c r="B797" s="34"/>
      <c r="C797" s="34"/>
      <c r="D797" s="34"/>
      <c r="E797" s="34"/>
      <c r="F797" s="35"/>
      <c r="I797" s="75" t="b">
        <f t="shared" si="37"/>
        <v>0</v>
      </c>
      <c r="J797" s="75">
        <f t="shared" si="36"/>
        <v>0</v>
      </c>
    </row>
    <row r="798" spans="1:10" ht="15" customHeight="1" x14ac:dyDescent="0.4">
      <c r="A798" s="33" t="str">
        <f t="shared" si="38"/>
        <v/>
      </c>
      <c r="B798" s="34"/>
      <c r="C798" s="34"/>
      <c r="D798" s="34"/>
      <c r="E798" s="34"/>
      <c r="F798" s="35"/>
      <c r="I798" s="75" t="b">
        <f t="shared" si="37"/>
        <v>0</v>
      </c>
      <c r="J798" s="75">
        <f t="shared" si="36"/>
        <v>0</v>
      </c>
    </row>
    <row r="799" spans="1:10" ht="15" customHeight="1" x14ac:dyDescent="0.4">
      <c r="A799" s="33" t="str">
        <f t="shared" si="38"/>
        <v/>
      </c>
      <c r="B799" s="34"/>
      <c r="C799" s="34"/>
      <c r="D799" s="34"/>
      <c r="E799" s="34"/>
      <c r="F799" s="35"/>
      <c r="I799" s="75" t="b">
        <f t="shared" si="37"/>
        <v>0</v>
      </c>
      <c r="J799" s="75">
        <f t="shared" si="36"/>
        <v>0</v>
      </c>
    </row>
    <row r="800" spans="1:10" ht="15" customHeight="1" x14ac:dyDescent="0.4">
      <c r="A800" s="33" t="str">
        <f t="shared" si="38"/>
        <v/>
      </c>
      <c r="B800" s="34"/>
      <c r="C800" s="34"/>
      <c r="D800" s="34"/>
      <c r="E800" s="34"/>
      <c r="F800" s="35"/>
      <c r="I800" s="75" t="b">
        <f t="shared" si="37"/>
        <v>0</v>
      </c>
      <c r="J800" s="75">
        <f t="shared" si="36"/>
        <v>0</v>
      </c>
    </row>
    <row r="801" spans="1:10" ht="15" customHeight="1" x14ac:dyDescent="0.4">
      <c r="A801" s="33" t="str">
        <f t="shared" si="38"/>
        <v/>
      </c>
      <c r="B801" s="34"/>
      <c r="C801" s="34"/>
      <c r="D801" s="34"/>
      <c r="E801" s="34"/>
      <c r="F801" s="35"/>
      <c r="I801" s="75" t="b">
        <f t="shared" si="37"/>
        <v>0</v>
      </c>
      <c r="J801" s="75">
        <f t="shared" si="36"/>
        <v>0</v>
      </c>
    </row>
    <row r="802" spans="1:10" ht="15" customHeight="1" x14ac:dyDescent="0.4">
      <c r="A802" s="33" t="str">
        <f t="shared" si="38"/>
        <v/>
      </c>
      <c r="B802" s="34"/>
      <c r="C802" s="34"/>
      <c r="D802" s="34"/>
      <c r="E802" s="34"/>
      <c r="F802" s="35"/>
      <c r="I802" s="75" t="b">
        <f t="shared" si="37"/>
        <v>0</v>
      </c>
      <c r="J802" s="75">
        <f t="shared" si="36"/>
        <v>0</v>
      </c>
    </row>
    <row r="803" spans="1:10" ht="15" customHeight="1" x14ac:dyDescent="0.4">
      <c r="A803" s="33" t="str">
        <f t="shared" si="38"/>
        <v/>
      </c>
      <c r="B803" s="34"/>
      <c r="C803" s="34"/>
      <c r="D803" s="34"/>
      <c r="E803" s="34"/>
      <c r="F803" s="35"/>
      <c r="I803" s="75" t="b">
        <f t="shared" si="37"/>
        <v>0</v>
      </c>
      <c r="J803" s="75">
        <f t="shared" si="36"/>
        <v>0</v>
      </c>
    </row>
    <row r="804" spans="1:10" ht="15" customHeight="1" x14ac:dyDescent="0.4">
      <c r="A804" s="33" t="str">
        <f t="shared" si="38"/>
        <v/>
      </c>
      <c r="B804" s="34"/>
      <c r="C804" s="34"/>
      <c r="D804" s="34"/>
      <c r="E804" s="34"/>
      <c r="F804" s="35"/>
      <c r="I804" s="75" t="b">
        <f t="shared" si="37"/>
        <v>0</v>
      </c>
      <c r="J804" s="75">
        <f t="shared" si="36"/>
        <v>0</v>
      </c>
    </row>
    <row r="805" spans="1:10" ht="15" customHeight="1" x14ac:dyDescent="0.4">
      <c r="A805" s="33" t="str">
        <f t="shared" si="38"/>
        <v/>
      </c>
      <c r="B805" s="34"/>
      <c r="C805" s="34"/>
      <c r="D805" s="34"/>
      <c r="E805" s="34"/>
      <c r="F805" s="35"/>
      <c r="I805" s="75" t="b">
        <f t="shared" si="37"/>
        <v>0</v>
      </c>
      <c r="J805" s="75">
        <f t="shared" si="36"/>
        <v>0</v>
      </c>
    </row>
    <row r="806" spans="1:10" ht="15" customHeight="1" x14ac:dyDescent="0.4">
      <c r="A806" s="33" t="str">
        <f t="shared" si="38"/>
        <v/>
      </c>
      <c r="B806" s="34"/>
      <c r="C806" s="34"/>
      <c r="D806" s="34"/>
      <c r="E806" s="34"/>
      <c r="F806" s="35"/>
      <c r="I806" s="75" t="b">
        <f t="shared" si="37"/>
        <v>0</v>
      </c>
      <c r="J806" s="75">
        <f t="shared" si="36"/>
        <v>0</v>
      </c>
    </row>
    <row r="807" spans="1:10" ht="15" customHeight="1" x14ac:dyDescent="0.4">
      <c r="A807" s="33" t="str">
        <f t="shared" si="38"/>
        <v/>
      </c>
      <c r="B807" s="34"/>
      <c r="C807" s="34"/>
      <c r="D807" s="34"/>
      <c r="E807" s="34"/>
      <c r="F807" s="35"/>
      <c r="I807" s="75" t="b">
        <f t="shared" si="37"/>
        <v>0</v>
      </c>
      <c r="J807" s="75">
        <f t="shared" si="36"/>
        <v>0</v>
      </c>
    </row>
    <row r="808" spans="1:10" ht="15" customHeight="1" x14ac:dyDescent="0.4">
      <c r="A808" s="33" t="str">
        <f t="shared" si="38"/>
        <v/>
      </c>
      <c r="B808" s="34"/>
      <c r="C808" s="34"/>
      <c r="D808" s="34"/>
      <c r="E808" s="34"/>
      <c r="F808" s="35"/>
      <c r="I808" s="75" t="b">
        <f t="shared" si="37"/>
        <v>0</v>
      </c>
      <c r="J808" s="75">
        <f t="shared" si="36"/>
        <v>0</v>
      </c>
    </row>
    <row r="809" spans="1:10" ht="15" customHeight="1" x14ac:dyDescent="0.4">
      <c r="A809" s="33" t="str">
        <f t="shared" si="38"/>
        <v/>
      </c>
      <c r="B809" s="34"/>
      <c r="C809" s="34"/>
      <c r="D809" s="34"/>
      <c r="E809" s="34"/>
      <c r="F809" s="35"/>
      <c r="I809" s="75" t="b">
        <f t="shared" si="37"/>
        <v>0</v>
      </c>
      <c r="J809" s="75">
        <f t="shared" si="36"/>
        <v>0</v>
      </c>
    </row>
    <row r="810" spans="1:10" ht="15" customHeight="1" x14ac:dyDescent="0.4">
      <c r="A810" s="33" t="str">
        <f t="shared" si="38"/>
        <v/>
      </c>
      <c r="B810" s="34"/>
      <c r="C810" s="34"/>
      <c r="D810" s="34"/>
      <c r="E810" s="34"/>
      <c r="F810" s="35"/>
      <c r="I810" s="75" t="b">
        <f t="shared" si="37"/>
        <v>0</v>
      </c>
      <c r="J810" s="75">
        <f t="shared" si="36"/>
        <v>0</v>
      </c>
    </row>
    <row r="811" spans="1:10" ht="15" customHeight="1" x14ac:dyDescent="0.4">
      <c r="A811" s="33" t="str">
        <f t="shared" si="38"/>
        <v/>
      </c>
      <c r="B811" s="34"/>
      <c r="C811" s="34"/>
      <c r="D811" s="34"/>
      <c r="E811" s="34"/>
      <c r="F811" s="35"/>
      <c r="I811" s="75" t="b">
        <f t="shared" si="37"/>
        <v>0</v>
      </c>
      <c r="J811" s="75">
        <f t="shared" si="36"/>
        <v>0</v>
      </c>
    </row>
    <row r="812" spans="1:10" ht="15" customHeight="1" x14ac:dyDescent="0.4">
      <c r="A812" s="33" t="str">
        <f t="shared" si="38"/>
        <v/>
      </c>
      <c r="B812" s="34"/>
      <c r="C812" s="34"/>
      <c r="D812" s="34"/>
      <c r="E812" s="34"/>
      <c r="F812" s="35"/>
      <c r="I812" s="75" t="b">
        <f t="shared" si="37"/>
        <v>0</v>
      </c>
      <c r="J812" s="75">
        <f t="shared" si="36"/>
        <v>0</v>
      </c>
    </row>
    <row r="813" spans="1:10" ht="15" customHeight="1" x14ac:dyDescent="0.4">
      <c r="A813" s="33" t="str">
        <f t="shared" si="38"/>
        <v/>
      </c>
      <c r="B813" s="34"/>
      <c r="C813" s="34"/>
      <c r="D813" s="34"/>
      <c r="E813" s="34"/>
      <c r="F813" s="35"/>
      <c r="I813" s="75" t="b">
        <f t="shared" si="37"/>
        <v>0</v>
      </c>
      <c r="J813" s="75">
        <f t="shared" si="36"/>
        <v>0</v>
      </c>
    </row>
    <row r="814" spans="1:10" ht="15" customHeight="1" x14ac:dyDescent="0.4">
      <c r="A814" s="33" t="str">
        <f t="shared" si="38"/>
        <v/>
      </c>
      <c r="B814" s="34"/>
      <c r="C814" s="34"/>
      <c r="D814" s="34"/>
      <c r="E814" s="34"/>
      <c r="F814" s="35"/>
      <c r="I814" s="75" t="b">
        <f t="shared" si="37"/>
        <v>0</v>
      </c>
      <c r="J814" s="75">
        <f t="shared" si="36"/>
        <v>0</v>
      </c>
    </row>
    <row r="815" spans="1:10" ht="15" customHeight="1" x14ac:dyDescent="0.4">
      <c r="A815" s="33" t="str">
        <f t="shared" si="38"/>
        <v/>
      </c>
      <c r="B815" s="34"/>
      <c r="C815" s="34"/>
      <c r="D815" s="34"/>
      <c r="E815" s="34"/>
      <c r="F815" s="35"/>
      <c r="I815" s="75" t="b">
        <f t="shared" si="37"/>
        <v>0</v>
      </c>
      <c r="J815" s="75">
        <f t="shared" si="36"/>
        <v>0</v>
      </c>
    </row>
    <row r="816" spans="1:10" ht="15" customHeight="1" x14ac:dyDescent="0.4">
      <c r="A816" s="33" t="str">
        <f t="shared" si="38"/>
        <v/>
      </c>
      <c r="B816" s="34"/>
      <c r="C816" s="34"/>
      <c r="D816" s="34"/>
      <c r="E816" s="34"/>
      <c r="F816" s="35"/>
      <c r="I816" s="75" t="b">
        <f t="shared" si="37"/>
        <v>0</v>
      </c>
      <c r="J816" s="75">
        <f t="shared" si="36"/>
        <v>0</v>
      </c>
    </row>
    <row r="817" spans="1:10" ht="15" customHeight="1" x14ac:dyDescent="0.4">
      <c r="A817" s="33" t="str">
        <f t="shared" si="38"/>
        <v/>
      </c>
      <c r="B817" s="34"/>
      <c r="C817" s="34"/>
      <c r="D817" s="34"/>
      <c r="E817" s="34"/>
      <c r="F817" s="35"/>
      <c r="I817" s="75" t="b">
        <f t="shared" si="37"/>
        <v>0</v>
      </c>
      <c r="J817" s="75">
        <f t="shared" si="36"/>
        <v>0</v>
      </c>
    </row>
    <row r="818" spans="1:10" ht="15" customHeight="1" x14ac:dyDescent="0.4">
      <c r="A818" s="33" t="str">
        <f t="shared" si="38"/>
        <v/>
      </c>
      <c r="B818" s="34"/>
      <c r="C818" s="34"/>
      <c r="D818" s="34"/>
      <c r="E818" s="34"/>
      <c r="F818" s="35"/>
      <c r="I818" s="75" t="b">
        <f t="shared" si="37"/>
        <v>0</v>
      </c>
      <c r="J818" s="75">
        <f t="shared" si="36"/>
        <v>0</v>
      </c>
    </row>
    <row r="819" spans="1:10" ht="15" customHeight="1" x14ac:dyDescent="0.4">
      <c r="A819" s="33" t="str">
        <f t="shared" si="38"/>
        <v/>
      </c>
      <c r="B819" s="34"/>
      <c r="C819" s="34"/>
      <c r="D819" s="34"/>
      <c r="E819" s="34"/>
      <c r="F819" s="35"/>
      <c r="I819" s="75" t="b">
        <f t="shared" si="37"/>
        <v>0</v>
      </c>
      <c r="J819" s="75">
        <f t="shared" si="36"/>
        <v>0</v>
      </c>
    </row>
    <row r="820" spans="1:10" ht="15" customHeight="1" x14ac:dyDescent="0.4">
      <c r="A820" s="33" t="str">
        <f t="shared" si="38"/>
        <v/>
      </c>
      <c r="B820" s="34"/>
      <c r="C820" s="34"/>
      <c r="D820" s="34"/>
      <c r="E820" s="34"/>
      <c r="F820" s="35"/>
      <c r="I820" s="75" t="b">
        <f t="shared" si="37"/>
        <v>0</v>
      </c>
      <c r="J820" s="75">
        <f t="shared" si="36"/>
        <v>0</v>
      </c>
    </row>
    <row r="821" spans="1:10" ht="15" customHeight="1" x14ac:dyDescent="0.4">
      <c r="A821" s="33" t="str">
        <f t="shared" si="38"/>
        <v/>
      </c>
      <c r="B821" s="34"/>
      <c r="C821" s="34"/>
      <c r="D821" s="34"/>
      <c r="E821" s="34"/>
      <c r="F821" s="35"/>
      <c r="I821" s="75" t="b">
        <f t="shared" si="37"/>
        <v>0</v>
      </c>
      <c r="J821" s="75">
        <f t="shared" si="36"/>
        <v>0</v>
      </c>
    </row>
    <row r="822" spans="1:10" ht="15" customHeight="1" x14ac:dyDescent="0.4">
      <c r="A822" s="33" t="str">
        <f t="shared" si="38"/>
        <v/>
      </c>
      <c r="B822" s="34"/>
      <c r="C822" s="34"/>
      <c r="D822" s="34"/>
      <c r="E822" s="34"/>
      <c r="F822" s="35"/>
      <c r="I822" s="75" t="b">
        <f t="shared" si="37"/>
        <v>0</v>
      </c>
      <c r="J822" s="75">
        <f t="shared" si="36"/>
        <v>0</v>
      </c>
    </row>
    <row r="823" spans="1:10" ht="15" customHeight="1" x14ac:dyDescent="0.4">
      <c r="A823" s="33" t="str">
        <f t="shared" si="38"/>
        <v/>
      </c>
      <c r="B823" s="34"/>
      <c r="C823" s="34"/>
      <c r="D823" s="34"/>
      <c r="E823" s="34"/>
      <c r="F823" s="35"/>
      <c r="I823" s="75" t="b">
        <f t="shared" si="37"/>
        <v>0</v>
      </c>
      <c r="J823" s="75">
        <f t="shared" si="36"/>
        <v>0</v>
      </c>
    </row>
    <row r="824" spans="1:10" ht="15" customHeight="1" x14ac:dyDescent="0.4">
      <c r="A824" s="33" t="str">
        <f t="shared" si="38"/>
        <v/>
      </c>
      <c r="B824" s="34"/>
      <c r="C824" s="34"/>
      <c r="D824" s="34"/>
      <c r="E824" s="34"/>
      <c r="F824" s="35"/>
      <c r="I824" s="75" t="b">
        <f t="shared" si="37"/>
        <v>0</v>
      </c>
      <c r="J824" s="75">
        <f t="shared" si="36"/>
        <v>0</v>
      </c>
    </row>
    <row r="825" spans="1:10" ht="15" customHeight="1" x14ac:dyDescent="0.4">
      <c r="A825" s="33" t="str">
        <f t="shared" si="38"/>
        <v/>
      </c>
      <c r="B825" s="34"/>
      <c r="C825" s="34"/>
      <c r="D825" s="34"/>
      <c r="E825" s="34"/>
      <c r="F825" s="35"/>
      <c r="I825" s="75" t="b">
        <f t="shared" si="37"/>
        <v>0</v>
      </c>
      <c r="J825" s="75">
        <f t="shared" si="36"/>
        <v>0</v>
      </c>
    </row>
    <row r="826" spans="1:10" ht="15" customHeight="1" x14ac:dyDescent="0.4">
      <c r="A826" s="33" t="str">
        <f t="shared" si="38"/>
        <v/>
      </c>
      <c r="B826" s="34"/>
      <c r="C826" s="34"/>
      <c r="D826" s="34"/>
      <c r="E826" s="34"/>
      <c r="F826" s="35"/>
      <c r="I826" s="75" t="b">
        <f t="shared" si="37"/>
        <v>0</v>
      </c>
      <c r="J826" s="75">
        <f t="shared" si="36"/>
        <v>0</v>
      </c>
    </row>
    <row r="827" spans="1:10" ht="15" customHeight="1" x14ac:dyDescent="0.4">
      <c r="A827" s="33" t="str">
        <f t="shared" si="38"/>
        <v/>
      </c>
      <c r="B827" s="34"/>
      <c r="C827" s="34"/>
      <c r="D827" s="34"/>
      <c r="E827" s="34"/>
      <c r="F827" s="35"/>
      <c r="I827" s="75" t="b">
        <f t="shared" si="37"/>
        <v>0</v>
      </c>
      <c r="J827" s="75">
        <f t="shared" si="36"/>
        <v>0</v>
      </c>
    </row>
    <row r="828" spans="1:10" ht="15" customHeight="1" x14ac:dyDescent="0.4">
      <c r="A828" s="33" t="str">
        <f t="shared" si="38"/>
        <v/>
      </c>
      <c r="B828" s="34"/>
      <c r="C828" s="34"/>
      <c r="D828" s="34"/>
      <c r="E828" s="34"/>
      <c r="F828" s="35"/>
      <c r="I828" s="75" t="b">
        <f t="shared" si="37"/>
        <v>0</v>
      </c>
      <c r="J828" s="75">
        <f t="shared" si="36"/>
        <v>0</v>
      </c>
    </row>
    <row r="829" spans="1:10" ht="15" customHeight="1" x14ac:dyDescent="0.4">
      <c r="A829" s="33" t="str">
        <f t="shared" si="38"/>
        <v/>
      </c>
      <c r="B829" s="34"/>
      <c r="C829" s="34"/>
      <c r="D829" s="34"/>
      <c r="E829" s="34"/>
      <c r="F829" s="35"/>
      <c r="I829" s="75" t="b">
        <f t="shared" si="37"/>
        <v>0</v>
      </c>
      <c r="J829" s="75">
        <f t="shared" si="36"/>
        <v>0</v>
      </c>
    </row>
    <row r="830" spans="1:10" ht="15" customHeight="1" x14ac:dyDescent="0.4">
      <c r="A830" s="33" t="str">
        <f t="shared" si="38"/>
        <v/>
      </c>
      <c r="B830" s="34"/>
      <c r="C830" s="34"/>
      <c r="D830" s="34"/>
      <c r="E830" s="34"/>
      <c r="F830" s="35"/>
      <c r="I830" s="75" t="b">
        <f t="shared" si="37"/>
        <v>0</v>
      </c>
      <c r="J830" s="75">
        <f t="shared" si="36"/>
        <v>0</v>
      </c>
    </row>
    <row r="831" spans="1:10" ht="15" customHeight="1" x14ac:dyDescent="0.4">
      <c r="A831" s="33" t="str">
        <f t="shared" si="38"/>
        <v/>
      </c>
      <c r="B831" s="34"/>
      <c r="C831" s="34"/>
      <c r="D831" s="34"/>
      <c r="E831" s="34"/>
      <c r="F831" s="35"/>
      <c r="I831" s="75" t="b">
        <f t="shared" si="37"/>
        <v>0</v>
      </c>
      <c r="J831" s="75">
        <f t="shared" si="36"/>
        <v>0</v>
      </c>
    </row>
    <row r="832" spans="1:10" ht="15" customHeight="1" x14ac:dyDescent="0.4">
      <c r="A832" s="33" t="str">
        <f t="shared" si="38"/>
        <v/>
      </c>
      <c r="B832" s="34"/>
      <c r="C832" s="34"/>
      <c r="D832" s="34"/>
      <c r="E832" s="34"/>
      <c r="F832" s="35"/>
      <c r="I832" s="75" t="b">
        <f t="shared" si="37"/>
        <v>0</v>
      </c>
      <c r="J832" s="75">
        <f t="shared" si="36"/>
        <v>0</v>
      </c>
    </row>
    <row r="833" spans="1:10" ht="15" customHeight="1" x14ac:dyDescent="0.4">
      <c r="A833" s="33" t="str">
        <f t="shared" si="38"/>
        <v/>
      </c>
      <c r="B833" s="34"/>
      <c r="C833" s="34"/>
      <c r="D833" s="34"/>
      <c r="E833" s="34"/>
      <c r="F833" s="35"/>
      <c r="I833" s="75" t="b">
        <f t="shared" si="37"/>
        <v>0</v>
      </c>
      <c r="J833" s="75">
        <f t="shared" si="36"/>
        <v>0</v>
      </c>
    </row>
    <row r="834" spans="1:10" ht="15" customHeight="1" x14ac:dyDescent="0.4">
      <c r="A834" s="33" t="str">
        <f t="shared" si="38"/>
        <v/>
      </c>
      <c r="B834" s="34"/>
      <c r="C834" s="34"/>
      <c r="D834" s="34"/>
      <c r="E834" s="34"/>
      <c r="F834" s="35"/>
      <c r="I834" s="75" t="b">
        <f t="shared" si="37"/>
        <v>0</v>
      </c>
      <c r="J834" s="75">
        <f t="shared" si="36"/>
        <v>0</v>
      </c>
    </row>
    <row r="835" spans="1:10" ht="15" customHeight="1" x14ac:dyDescent="0.4">
      <c r="A835" s="33" t="str">
        <f t="shared" si="38"/>
        <v/>
      </c>
      <c r="B835" s="34"/>
      <c r="C835" s="34"/>
      <c r="D835" s="34"/>
      <c r="E835" s="34"/>
      <c r="F835" s="35"/>
      <c r="I835" s="75" t="b">
        <f t="shared" si="37"/>
        <v>0</v>
      </c>
      <c r="J835" s="75">
        <f t="shared" si="36"/>
        <v>0</v>
      </c>
    </row>
    <row r="836" spans="1:10" ht="15" customHeight="1" x14ac:dyDescent="0.4">
      <c r="A836" s="33" t="str">
        <f t="shared" si="38"/>
        <v/>
      </c>
      <c r="B836" s="34"/>
      <c r="C836" s="34"/>
      <c r="D836" s="34"/>
      <c r="E836" s="34"/>
      <c r="F836" s="35"/>
      <c r="I836" s="75" t="b">
        <f t="shared" si="37"/>
        <v>0</v>
      </c>
      <c r="J836" s="75">
        <f t="shared" si="36"/>
        <v>0</v>
      </c>
    </row>
    <row r="837" spans="1:10" ht="15" customHeight="1" x14ac:dyDescent="0.4">
      <c r="A837" s="33" t="str">
        <f t="shared" si="38"/>
        <v/>
      </c>
      <c r="B837" s="34"/>
      <c r="C837" s="34"/>
      <c r="D837" s="34"/>
      <c r="E837" s="34"/>
      <c r="F837" s="35"/>
      <c r="I837" s="75" t="b">
        <f t="shared" si="37"/>
        <v>0</v>
      </c>
      <c r="J837" s="75">
        <f t="shared" si="36"/>
        <v>0</v>
      </c>
    </row>
    <row r="838" spans="1:10" ht="15" customHeight="1" x14ac:dyDescent="0.4">
      <c r="A838" s="33" t="str">
        <f t="shared" si="38"/>
        <v/>
      </c>
      <c r="B838" s="34"/>
      <c r="C838" s="34"/>
      <c r="D838" s="34"/>
      <c r="E838" s="34"/>
      <c r="F838" s="35"/>
      <c r="I838" s="75" t="b">
        <f t="shared" si="37"/>
        <v>0</v>
      </c>
      <c r="J838" s="75">
        <f t="shared" si="36"/>
        <v>0</v>
      </c>
    </row>
    <row r="839" spans="1:10" ht="15" customHeight="1" x14ac:dyDescent="0.4">
      <c r="A839" s="33" t="str">
        <f t="shared" si="38"/>
        <v/>
      </c>
      <c r="B839" s="34"/>
      <c r="C839" s="34"/>
      <c r="D839" s="34"/>
      <c r="E839" s="34"/>
      <c r="F839" s="35"/>
      <c r="I839" s="75" t="b">
        <f t="shared" si="37"/>
        <v>0</v>
      </c>
      <c r="J839" s="75">
        <f t="shared" si="36"/>
        <v>0</v>
      </c>
    </row>
    <row r="840" spans="1:10" ht="15" customHeight="1" x14ac:dyDescent="0.4">
      <c r="A840" s="33" t="str">
        <f t="shared" si="38"/>
        <v/>
      </c>
      <c r="B840" s="34"/>
      <c r="C840" s="34"/>
      <c r="D840" s="34"/>
      <c r="E840" s="34"/>
      <c r="F840" s="35"/>
      <c r="I840" s="75" t="b">
        <f t="shared" si="37"/>
        <v>0</v>
      </c>
      <c r="J840" s="75">
        <f t="shared" si="36"/>
        <v>0</v>
      </c>
    </row>
    <row r="841" spans="1:10" ht="15" customHeight="1" x14ac:dyDescent="0.4">
      <c r="A841" s="33" t="str">
        <f t="shared" si="38"/>
        <v/>
      </c>
      <c r="B841" s="34"/>
      <c r="C841" s="34"/>
      <c r="D841" s="34"/>
      <c r="E841" s="34"/>
      <c r="F841" s="35"/>
      <c r="I841" s="75" t="b">
        <f t="shared" si="37"/>
        <v>0</v>
      </c>
      <c r="J841" s="75">
        <f t="shared" si="36"/>
        <v>0</v>
      </c>
    </row>
    <row r="842" spans="1:10" ht="15" customHeight="1" x14ac:dyDescent="0.4">
      <c r="A842" s="33" t="str">
        <f t="shared" si="38"/>
        <v/>
      </c>
      <c r="B842" s="34"/>
      <c r="C842" s="34"/>
      <c r="D842" s="34"/>
      <c r="E842" s="34"/>
      <c r="F842" s="35"/>
      <c r="I842" s="75" t="b">
        <f t="shared" si="37"/>
        <v>0</v>
      </c>
      <c r="J842" s="75">
        <f t="shared" si="36"/>
        <v>0</v>
      </c>
    </row>
    <row r="843" spans="1:10" ht="15" customHeight="1" x14ac:dyDescent="0.4">
      <c r="A843" s="33" t="str">
        <f t="shared" si="38"/>
        <v/>
      </c>
      <c r="B843" s="34"/>
      <c r="C843" s="34"/>
      <c r="D843" s="34"/>
      <c r="E843" s="34"/>
      <c r="F843" s="35"/>
      <c r="I843" s="75" t="b">
        <f t="shared" si="37"/>
        <v>0</v>
      </c>
      <c r="J843" s="75">
        <f t="shared" si="36"/>
        <v>0</v>
      </c>
    </row>
    <row r="844" spans="1:10" ht="15" customHeight="1" x14ac:dyDescent="0.4">
      <c r="A844" s="33" t="str">
        <f t="shared" si="38"/>
        <v/>
      </c>
      <c r="B844" s="34"/>
      <c r="C844" s="34"/>
      <c r="D844" s="34"/>
      <c r="E844" s="34"/>
      <c r="F844" s="35"/>
      <c r="I844" s="75" t="b">
        <f t="shared" si="37"/>
        <v>0</v>
      </c>
      <c r="J844" s="75">
        <f t="shared" si="36"/>
        <v>0</v>
      </c>
    </row>
    <row r="845" spans="1:10" ht="15" customHeight="1" x14ac:dyDescent="0.4">
      <c r="A845" s="33" t="str">
        <f t="shared" si="38"/>
        <v/>
      </c>
      <c r="B845" s="34"/>
      <c r="C845" s="34"/>
      <c r="D845" s="34"/>
      <c r="E845" s="34"/>
      <c r="F845" s="35"/>
      <c r="I845" s="75" t="b">
        <f t="shared" si="37"/>
        <v>0</v>
      </c>
      <c r="J845" s="75">
        <f t="shared" si="36"/>
        <v>0</v>
      </c>
    </row>
    <row r="846" spans="1:10" ht="15" customHeight="1" x14ac:dyDescent="0.4">
      <c r="A846" s="33" t="str">
        <f t="shared" si="38"/>
        <v/>
      </c>
      <c r="B846" s="34"/>
      <c r="C846" s="34"/>
      <c r="D846" s="34"/>
      <c r="E846" s="34"/>
      <c r="F846" s="35"/>
      <c r="I846" s="75" t="b">
        <f t="shared" si="37"/>
        <v>0</v>
      </c>
      <c r="J846" s="75">
        <f t="shared" si="36"/>
        <v>0</v>
      </c>
    </row>
    <row r="847" spans="1:10" ht="15" customHeight="1" x14ac:dyDescent="0.4">
      <c r="A847" s="33" t="str">
        <f t="shared" si="38"/>
        <v/>
      </c>
      <c r="B847" s="34"/>
      <c r="C847" s="34"/>
      <c r="D847" s="34"/>
      <c r="E847" s="34"/>
      <c r="F847" s="35"/>
      <c r="I847" s="75" t="b">
        <f t="shared" si="37"/>
        <v>0</v>
      </c>
      <c r="J847" s="75">
        <f t="shared" si="36"/>
        <v>0</v>
      </c>
    </row>
    <row r="848" spans="1:10" ht="15" customHeight="1" x14ac:dyDescent="0.4">
      <c r="A848" s="33" t="str">
        <f t="shared" si="38"/>
        <v/>
      </c>
      <c r="B848" s="34"/>
      <c r="C848" s="34"/>
      <c r="D848" s="34"/>
      <c r="E848" s="34"/>
      <c r="F848" s="35"/>
      <c r="I848" s="75" t="b">
        <f t="shared" si="37"/>
        <v>0</v>
      </c>
      <c r="J848" s="75">
        <f t="shared" si="36"/>
        <v>0</v>
      </c>
    </row>
    <row r="849" spans="1:10" ht="15" customHeight="1" x14ac:dyDescent="0.4">
      <c r="A849" s="33" t="str">
        <f t="shared" si="38"/>
        <v/>
      </c>
      <c r="B849" s="34"/>
      <c r="C849" s="34"/>
      <c r="D849" s="34"/>
      <c r="E849" s="34"/>
      <c r="F849" s="35"/>
      <c r="I849" s="75" t="b">
        <f t="shared" si="37"/>
        <v>0</v>
      </c>
      <c r="J849" s="75">
        <f t="shared" si="36"/>
        <v>0</v>
      </c>
    </row>
    <row r="850" spans="1:10" ht="15" customHeight="1" x14ac:dyDescent="0.4">
      <c r="A850" s="33" t="str">
        <f t="shared" si="38"/>
        <v/>
      </c>
      <c r="B850" s="34"/>
      <c r="C850" s="34"/>
      <c r="D850" s="34"/>
      <c r="E850" s="34"/>
      <c r="F850" s="35"/>
      <c r="I850" s="75" t="b">
        <f t="shared" si="37"/>
        <v>0</v>
      </c>
      <c r="J850" s="75">
        <f t="shared" si="36"/>
        <v>0</v>
      </c>
    </row>
    <row r="851" spans="1:10" ht="15" customHeight="1" x14ac:dyDescent="0.4">
      <c r="A851" s="33" t="str">
        <f t="shared" si="38"/>
        <v/>
      </c>
      <c r="B851" s="34"/>
      <c r="C851" s="34"/>
      <c r="D851" s="34"/>
      <c r="E851" s="34"/>
      <c r="F851" s="35"/>
      <c r="I851" s="75" t="b">
        <f t="shared" si="37"/>
        <v>0</v>
      </c>
      <c r="J851" s="75">
        <f t="shared" ref="J851:J914" si="39">COUNTIF($C$19:$C$3018,C851)</f>
        <v>0</v>
      </c>
    </row>
    <row r="852" spans="1:10" ht="15" customHeight="1" x14ac:dyDescent="0.4">
      <c r="A852" s="33" t="str">
        <f t="shared" si="38"/>
        <v/>
      </c>
      <c r="B852" s="34"/>
      <c r="C852" s="34"/>
      <c r="D852" s="34"/>
      <c r="E852" s="34"/>
      <c r="F852" s="35"/>
      <c r="I852" s="75" t="b">
        <f t="shared" ref="I852:I915" si="40">IF(D852="☑",TRUE,FALSE)</f>
        <v>0</v>
      </c>
      <c r="J852" s="75">
        <f t="shared" si="39"/>
        <v>0</v>
      </c>
    </row>
    <row r="853" spans="1:10" ht="15" customHeight="1" x14ac:dyDescent="0.4">
      <c r="A853" s="33" t="str">
        <f t="shared" ref="A853:A916" si="41">IF(C853="","",A852+1)</f>
        <v/>
      </c>
      <c r="B853" s="34"/>
      <c r="C853" s="34"/>
      <c r="D853" s="34"/>
      <c r="E853" s="34"/>
      <c r="F853" s="35"/>
      <c r="I853" s="75" t="b">
        <f t="shared" si="40"/>
        <v>0</v>
      </c>
      <c r="J853" s="75">
        <f t="shared" si="39"/>
        <v>0</v>
      </c>
    </row>
    <row r="854" spans="1:10" ht="15" customHeight="1" x14ac:dyDescent="0.4">
      <c r="A854" s="33" t="str">
        <f t="shared" si="41"/>
        <v/>
      </c>
      <c r="B854" s="34"/>
      <c r="C854" s="34"/>
      <c r="D854" s="34"/>
      <c r="E854" s="34"/>
      <c r="F854" s="35"/>
      <c r="I854" s="75" t="b">
        <f t="shared" si="40"/>
        <v>0</v>
      </c>
      <c r="J854" s="75">
        <f t="shared" si="39"/>
        <v>0</v>
      </c>
    </row>
    <row r="855" spans="1:10" ht="15" customHeight="1" x14ac:dyDescent="0.4">
      <c r="A855" s="33" t="str">
        <f t="shared" si="41"/>
        <v/>
      </c>
      <c r="B855" s="34"/>
      <c r="C855" s="34"/>
      <c r="D855" s="34"/>
      <c r="E855" s="34"/>
      <c r="F855" s="35"/>
      <c r="I855" s="75" t="b">
        <f t="shared" si="40"/>
        <v>0</v>
      </c>
      <c r="J855" s="75">
        <f t="shared" si="39"/>
        <v>0</v>
      </c>
    </row>
    <row r="856" spans="1:10" ht="15" customHeight="1" x14ac:dyDescent="0.4">
      <c r="A856" s="33" t="str">
        <f t="shared" si="41"/>
        <v/>
      </c>
      <c r="B856" s="34"/>
      <c r="C856" s="34"/>
      <c r="D856" s="34"/>
      <c r="E856" s="34"/>
      <c r="F856" s="35"/>
      <c r="I856" s="75" t="b">
        <f t="shared" si="40"/>
        <v>0</v>
      </c>
      <c r="J856" s="75">
        <f t="shared" si="39"/>
        <v>0</v>
      </c>
    </row>
    <row r="857" spans="1:10" ht="15" customHeight="1" x14ac:dyDescent="0.4">
      <c r="A857" s="33" t="str">
        <f t="shared" si="41"/>
        <v/>
      </c>
      <c r="B857" s="34"/>
      <c r="C857" s="34"/>
      <c r="D857" s="34"/>
      <c r="E857" s="34"/>
      <c r="F857" s="35"/>
      <c r="I857" s="75" t="b">
        <f t="shared" si="40"/>
        <v>0</v>
      </c>
      <c r="J857" s="75">
        <f t="shared" si="39"/>
        <v>0</v>
      </c>
    </row>
    <row r="858" spans="1:10" ht="15" customHeight="1" x14ac:dyDescent="0.4">
      <c r="A858" s="33" t="str">
        <f t="shared" si="41"/>
        <v/>
      </c>
      <c r="B858" s="34"/>
      <c r="C858" s="34"/>
      <c r="D858" s="34"/>
      <c r="E858" s="34"/>
      <c r="F858" s="35"/>
      <c r="I858" s="75" t="b">
        <f t="shared" si="40"/>
        <v>0</v>
      </c>
      <c r="J858" s="75">
        <f t="shared" si="39"/>
        <v>0</v>
      </c>
    </row>
    <row r="859" spans="1:10" ht="15" customHeight="1" x14ac:dyDescent="0.4">
      <c r="A859" s="33" t="str">
        <f t="shared" si="41"/>
        <v/>
      </c>
      <c r="B859" s="34"/>
      <c r="C859" s="34"/>
      <c r="D859" s="34"/>
      <c r="E859" s="34"/>
      <c r="F859" s="35"/>
      <c r="I859" s="75" t="b">
        <f t="shared" si="40"/>
        <v>0</v>
      </c>
      <c r="J859" s="75">
        <f t="shared" si="39"/>
        <v>0</v>
      </c>
    </row>
    <row r="860" spans="1:10" ht="15" customHeight="1" x14ac:dyDescent="0.4">
      <c r="A860" s="33" t="str">
        <f t="shared" si="41"/>
        <v/>
      </c>
      <c r="B860" s="34"/>
      <c r="C860" s="34"/>
      <c r="D860" s="34"/>
      <c r="E860" s="34"/>
      <c r="F860" s="35"/>
      <c r="I860" s="75" t="b">
        <f t="shared" si="40"/>
        <v>0</v>
      </c>
      <c r="J860" s="75">
        <f t="shared" si="39"/>
        <v>0</v>
      </c>
    </row>
    <row r="861" spans="1:10" ht="15" customHeight="1" x14ac:dyDescent="0.4">
      <c r="A861" s="33" t="str">
        <f t="shared" si="41"/>
        <v/>
      </c>
      <c r="B861" s="34"/>
      <c r="C861" s="34"/>
      <c r="D861" s="34"/>
      <c r="E861" s="34"/>
      <c r="F861" s="35"/>
      <c r="I861" s="75" t="b">
        <f t="shared" si="40"/>
        <v>0</v>
      </c>
      <c r="J861" s="75">
        <f t="shared" si="39"/>
        <v>0</v>
      </c>
    </row>
    <row r="862" spans="1:10" ht="15" customHeight="1" x14ac:dyDescent="0.4">
      <c r="A862" s="33" t="str">
        <f t="shared" si="41"/>
        <v/>
      </c>
      <c r="B862" s="34"/>
      <c r="C862" s="34"/>
      <c r="D862" s="34"/>
      <c r="E862" s="34"/>
      <c r="F862" s="35"/>
      <c r="I862" s="75" t="b">
        <f t="shared" si="40"/>
        <v>0</v>
      </c>
      <c r="J862" s="75">
        <f t="shared" si="39"/>
        <v>0</v>
      </c>
    </row>
    <row r="863" spans="1:10" ht="15" customHeight="1" x14ac:dyDescent="0.4">
      <c r="A863" s="33" t="str">
        <f t="shared" si="41"/>
        <v/>
      </c>
      <c r="B863" s="34"/>
      <c r="C863" s="34"/>
      <c r="D863" s="34"/>
      <c r="E863" s="34"/>
      <c r="F863" s="35"/>
      <c r="I863" s="75" t="b">
        <f t="shared" si="40"/>
        <v>0</v>
      </c>
      <c r="J863" s="75">
        <f t="shared" si="39"/>
        <v>0</v>
      </c>
    </row>
    <row r="864" spans="1:10" ht="15" customHeight="1" x14ac:dyDescent="0.4">
      <c r="A864" s="33" t="str">
        <f t="shared" si="41"/>
        <v/>
      </c>
      <c r="B864" s="34"/>
      <c r="C864" s="34"/>
      <c r="D864" s="34"/>
      <c r="E864" s="34"/>
      <c r="F864" s="35"/>
      <c r="I864" s="75" t="b">
        <f t="shared" si="40"/>
        <v>0</v>
      </c>
      <c r="J864" s="75">
        <f t="shared" si="39"/>
        <v>0</v>
      </c>
    </row>
    <row r="865" spans="1:10" ht="15" customHeight="1" x14ac:dyDescent="0.4">
      <c r="A865" s="33" t="str">
        <f t="shared" si="41"/>
        <v/>
      </c>
      <c r="B865" s="34"/>
      <c r="C865" s="34"/>
      <c r="D865" s="34"/>
      <c r="E865" s="34"/>
      <c r="F865" s="35"/>
      <c r="I865" s="75" t="b">
        <f t="shared" si="40"/>
        <v>0</v>
      </c>
      <c r="J865" s="75">
        <f t="shared" si="39"/>
        <v>0</v>
      </c>
    </row>
    <row r="866" spans="1:10" ht="15" customHeight="1" x14ac:dyDescent="0.4">
      <c r="A866" s="33" t="str">
        <f t="shared" si="41"/>
        <v/>
      </c>
      <c r="B866" s="34"/>
      <c r="C866" s="34"/>
      <c r="D866" s="34"/>
      <c r="E866" s="34"/>
      <c r="F866" s="35"/>
      <c r="I866" s="75" t="b">
        <f t="shared" si="40"/>
        <v>0</v>
      </c>
      <c r="J866" s="75">
        <f t="shared" si="39"/>
        <v>0</v>
      </c>
    </row>
    <row r="867" spans="1:10" ht="15" customHeight="1" x14ac:dyDescent="0.4">
      <c r="A867" s="33" t="str">
        <f t="shared" si="41"/>
        <v/>
      </c>
      <c r="B867" s="34"/>
      <c r="C867" s="34"/>
      <c r="D867" s="34"/>
      <c r="E867" s="34"/>
      <c r="F867" s="35"/>
      <c r="I867" s="75" t="b">
        <f t="shared" si="40"/>
        <v>0</v>
      </c>
      <c r="J867" s="75">
        <f t="shared" si="39"/>
        <v>0</v>
      </c>
    </row>
    <row r="868" spans="1:10" ht="15" customHeight="1" x14ac:dyDescent="0.4">
      <c r="A868" s="33" t="str">
        <f t="shared" si="41"/>
        <v/>
      </c>
      <c r="B868" s="34"/>
      <c r="C868" s="34"/>
      <c r="D868" s="34"/>
      <c r="E868" s="34"/>
      <c r="F868" s="35"/>
      <c r="I868" s="75" t="b">
        <f t="shared" si="40"/>
        <v>0</v>
      </c>
      <c r="J868" s="75">
        <f t="shared" si="39"/>
        <v>0</v>
      </c>
    </row>
    <row r="869" spans="1:10" ht="15" customHeight="1" x14ac:dyDescent="0.4">
      <c r="A869" s="33" t="str">
        <f t="shared" si="41"/>
        <v/>
      </c>
      <c r="B869" s="34"/>
      <c r="C869" s="34"/>
      <c r="D869" s="34"/>
      <c r="E869" s="34"/>
      <c r="F869" s="35"/>
      <c r="I869" s="75" t="b">
        <f t="shared" si="40"/>
        <v>0</v>
      </c>
      <c r="J869" s="75">
        <f t="shared" si="39"/>
        <v>0</v>
      </c>
    </row>
    <row r="870" spans="1:10" ht="15" customHeight="1" x14ac:dyDescent="0.4">
      <c r="A870" s="33" t="str">
        <f t="shared" si="41"/>
        <v/>
      </c>
      <c r="B870" s="34"/>
      <c r="C870" s="34"/>
      <c r="D870" s="34"/>
      <c r="E870" s="34"/>
      <c r="F870" s="35"/>
      <c r="I870" s="75" t="b">
        <f t="shared" si="40"/>
        <v>0</v>
      </c>
      <c r="J870" s="75">
        <f t="shared" si="39"/>
        <v>0</v>
      </c>
    </row>
    <row r="871" spans="1:10" ht="15" customHeight="1" x14ac:dyDescent="0.4">
      <c r="A871" s="33" t="str">
        <f t="shared" si="41"/>
        <v/>
      </c>
      <c r="B871" s="34"/>
      <c r="C871" s="34"/>
      <c r="D871" s="34"/>
      <c r="E871" s="34"/>
      <c r="F871" s="35"/>
      <c r="I871" s="75" t="b">
        <f t="shared" si="40"/>
        <v>0</v>
      </c>
      <c r="J871" s="75">
        <f t="shared" si="39"/>
        <v>0</v>
      </c>
    </row>
    <row r="872" spans="1:10" ht="15" customHeight="1" x14ac:dyDescent="0.4">
      <c r="A872" s="33" t="str">
        <f t="shared" si="41"/>
        <v/>
      </c>
      <c r="B872" s="34"/>
      <c r="C872" s="34"/>
      <c r="D872" s="34"/>
      <c r="E872" s="34"/>
      <c r="F872" s="35"/>
      <c r="I872" s="75" t="b">
        <f t="shared" si="40"/>
        <v>0</v>
      </c>
      <c r="J872" s="75">
        <f t="shared" si="39"/>
        <v>0</v>
      </c>
    </row>
    <row r="873" spans="1:10" ht="15" customHeight="1" x14ac:dyDescent="0.4">
      <c r="A873" s="33" t="str">
        <f t="shared" si="41"/>
        <v/>
      </c>
      <c r="B873" s="34"/>
      <c r="C873" s="34"/>
      <c r="D873" s="34"/>
      <c r="E873" s="34"/>
      <c r="F873" s="35"/>
      <c r="I873" s="75" t="b">
        <f t="shared" si="40"/>
        <v>0</v>
      </c>
      <c r="J873" s="75">
        <f t="shared" si="39"/>
        <v>0</v>
      </c>
    </row>
    <row r="874" spans="1:10" ht="15" customHeight="1" x14ac:dyDescent="0.4">
      <c r="A874" s="33" t="str">
        <f t="shared" si="41"/>
        <v/>
      </c>
      <c r="B874" s="34"/>
      <c r="C874" s="34"/>
      <c r="D874" s="34"/>
      <c r="E874" s="34"/>
      <c r="F874" s="35"/>
      <c r="I874" s="75" t="b">
        <f t="shared" si="40"/>
        <v>0</v>
      </c>
      <c r="J874" s="75">
        <f t="shared" si="39"/>
        <v>0</v>
      </c>
    </row>
    <row r="875" spans="1:10" ht="15" customHeight="1" x14ac:dyDescent="0.4">
      <c r="A875" s="33" t="str">
        <f t="shared" si="41"/>
        <v/>
      </c>
      <c r="B875" s="34"/>
      <c r="C875" s="34"/>
      <c r="D875" s="34"/>
      <c r="E875" s="34"/>
      <c r="F875" s="35"/>
      <c r="I875" s="75" t="b">
        <f t="shared" si="40"/>
        <v>0</v>
      </c>
      <c r="J875" s="75">
        <f t="shared" si="39"/>
        <v>0</v>
      </c>
    </row>
    <row r="876" spans="1:10" ht="15" customHeight="1" x14ac:dyDescent="0.4">
      <c r="A876" s="33" t="str">
        <f t="shared" si="41"/>
        <v/>
      </c>
      <c r="B876" s="34"/>
      <c r="C876" s="34"/>
      <c r="D876" s="34"/>
      <c r="E876" s="34"/>
      <c r="F876" s="35"/>
      <c r="I876" s="75" t="b">
        <f t="shared" si="40"/>
        <v>0</v>
      </c>
      <c r="J876" s="75">
        <f t="shared" si="39"/>
        <v>0</v>
      </c>
    </row>
    <row r="877" spans="1:10" ht="15" customHeight="1" x14ac:dyDescent="0.4">
      <c r="A877" s="33" t="str">
        <f t="shared" si="41"/>
        <v/>
      </c>
      <c r="B877" s="34"/>
      <c r="C877" s="34"/>
      <c r="D877" s="34"/>
      <c r="E877" s="34"/>
      <c r="F877" s="35"/>
      <c r="I877" s="75" t="b">
        <f t="shared" si="40"/>
        <v>0</v>
      </c>
      <c r="J877" s="75">
        <f t="shared" si="39"/>
        <v>0</v>
      </c>
    </row>
    <row r="878" spans="1:10" ht="15" customHeight="1" x14ac:dyDescent="0.4">
      <c r="A878" s="33" t="str">
        <f t="shared" si="41"/>
        <v/>
      </c>
      <c r="B878" s="34"/>
      <c r="C878" s="34"/>
      <c r="D878" s="34"/>
      <c r="E878" s="34"/>
      <c r="F878" s="35"/>
      <c r="I878" s="75" t="b">
        <f t="shared" si="40"/>
        <v>0</v>
      </c>
      <c r="J878" s="75">
        <f t="shared" si="39"/>
        <v>0</v>
      </c>
    </row>
    <row r="879" spans="1:10" ht="15" customHeight="1" x14ac:dyDescent="0.4">
      <c r="A879" s="33" t="str">
        <f t="shared" si="41"/>
        <v/>
      </c>
      <c r="B879" s="34"/>
      <c r="C879" s="34"/>
      <c r="D879" s="34"/>
      <c r="E879" s="34"/>
      <c r="F879" s="35"/>
      <c r="I879" s="75" t="b">
        <f t="shared" si="40"/>
        <v>0</v>
      </c>
      <c r="J879" s="75">
        <f t="shared" si="39"/>
        <v>0</v>
      </c>
    </row>
    <row r="880" spans="1:10" ht="15" customHeight="1" x14ac:dyDescent="0.4">
      <c r="A880" s="33" t="str">
        <f t="shared" si="41"/>
        <v/>
      </c>
      <c r="B880" s="34"/>
      <c r="C880" s="34"/>
      <c r="D880" s="34"/>
      <c r="E880" s="34"/>
      <c r="F880" s="35"/>
      <c r="I880" s="75" t="b">
        <f t="shared" si="40"/>
        <v>0</v>
      </c>
      <c r="J880" s="75">
        <f t="shared" si="39"/>
        <v>0</v>
      </c>
    </row>
    <row r="881" spans="1:10" ht="15" customHeight="1" x14ac:dyDescent="0.4">
      <c r="A881" s="33" t="str">
        <f t="shared" si="41"/>
        <v/>
      </c>
      <c r="B881" s="34"/>
      <c r="C881" s="34"/>
      <c r="D881" s="34"/>
      <c r="E881" s="34"/>
      <c r="F881" s="35"/>
      <c r="I881" s="75" t="b">
        <f t="shared" si="40"/>
        <v>0</v>
      </c>
      <c r="J881" s="75">
        <f t="shared" si="39"/>
        <v>0</v>
      </c>
    </row>
    <row r="882" spans="1:10" ht="15" customHeight="1" x14ac:dyDescent="0.4">
      <c r="A882" s="33" t="str">
        <f t="shared" si="41"/>
        <v/>
      </c>
      <c r="B882" s="34"/>
      <c r="C882" s="34"/>
      <c r="D882" s="34"/>
      <c r="E882" s="34"/>
      <c r="F882" s="35"/>
      <c r="I882" s="75" t="b">
        <f t="shared" si="40"/>
        <v>0</v>
      </c>
      <c r="J882" s="75">
        <f t="shared" si="39"/>
        <v>0</v>
      </c>
    </row>
    <row r="883" spans="1:10" ht="15" customHeight="1" x14ac:dyDescent="0.4">
      <c r="A883" s="33" t="str">
        <f t="shared" si="41"/>
        <v/>
      </c>
      <c r="B883" s="34"/>
      <c r="C883" s="34"/>
      <c r="D883" s="34"/>
      <c r="E883" s="34"/>
      <c r="F883" s="35"/>
      <c r="I883" s="75" t="b">
        <f t="shared" si="40"/>
        <v>0</v>
      </c>
      <c r="J883" s="75">
        <f t="shared" si="39"/>
        <v>0</v>
      </c>
    </row>
    <row r="884" spans="1:10" ht="15" customHeight="1" x14ac:dyDescent="0.4">
      <c r="A884" s="33" t="str">
        <f t="shared" si="41"/>
        <v/>
      </c>
      <c r="B884" s="34"/>
      <c r="C884" s="34"/>
      <c r="D884" s="34"/>
      <c r="E884" s="34"/>
      <c r="F884" s="35"/>
      <c r="I884" s="75" t="b">
        <f t="shared" si="40"/>
        <v>0</v>
      </c>
      <c r="J884" s="75">
        <f t="shared" si="39"/>
        <v>0</v>
      </c>
    </row>
    <row r="885" spans="1:10" ht="15" customHeight="1" x14ac:dyDescent="0.4">
      <c r="A885" s="33" t="str">
        <f t="shared" si="41"/>
        <v/>
      </c>
      <c r="B885" s="34"/>
      <c r="C885" s="34"/>
      <c r="D885" s="34"/>
      <c r="E885" s="34"/>
      <c r="F885" s="35"/>
      <c r="I885" s="75" t="b">
        <f t="shared" si="40"/>
        <v>0</v>
      </c>
      <c r="J885" s="75">
        <f t="shared" si="39"/>
        <v>0</v>
      </c>
    </row>
    <row r="886" spans="1:10" ht="15" customHeight="1" x14ac:dyDescent="0.4">
      <c r="A886" s="33" t="str">
        <f t="shared" si="41"/>
        <v/>
      </c>
      <c r="B886" s="34"/>
      <c r="C886" s="34"/>
      <c r="D886" s="34"/>
      <c r="E886" s="34"/>
      <c r="F886" s="35"/>
      <c r="I886" s="75" t="b">
        <f t="shared" si="40"/>
        <v>0</v>
      </c>
      <c r="J886" s="75">
        <f t="shared" si="39"/>
        <v>0</v>
      </c>
    </row>
    <row r="887" spans="1:10" ht="15" customHeight="1" x14ac:dyDescent="0.4">
      <c r="A887" s="33" t="str">
        <f t="shared" si="41"/>
        <v/>
      </c>
      <c r="B887" s="34"/>
      <c r="C887" s="34"/>
      <c r="D887" s="34"/>
      <c r="E887" s="34"/>
      <c r="F887" s="35"/>
      <c r="I887" s="75" t="b">
        <f t="shared" si="40"/>
        <v>0</v>
      </c>
      <c r="J887" s="75">
        <f t="shared" si="39"/>
        <v>0</v>
      </c>
    </row>
    <row r="888" spans="1:10" ht="15" customHeight="1" x14ac:dyDescent="0.4">
      <c r="A888" s="33" t="str">
        <f t="shared" si="41"/>
        <v/>
      </c>
      <c r="B888" s="34"/>
      <c r="C888" s="34"/>
      <c r="D888" s="34"/>
      <c r="E888" s="34"/>
      <c r="F888" s="35"/>
      <c r="I888" s="75" t="b">
        <f t="shared" si="40"/>
        <v>0</v>
      </c>
      <c r="J888" s="75">
        <f t="shared" si="39"/>
        <v>0</v>
      </c>
    </row>
    <row r="889" spans="1:10" ht="15" customHeight="1" x14ac:dyDescent="0.4">
      <c r="A889" s="33" t="str">
        <f t="shared" si="41"/>
        <v/>
      </c>
      <c r="B889" s="34"/>
      <c r="C889" s="34"/>
      <c r="D889" s="34"/>
      <c r="E889" s="34"/>
      <c r="F889" s="35"/>
      <c r="I889" s="75" t="b">
        <f t="shared" si="40"/>
        <v>0</v>
      </c>
      <c r="J889" s="75">
        <f t="shared" si="39"/>
        <v>0</v>
      </c>
    </row>
    <row r="890" spans="1:10" ht="15" customHeight="1" x14ac:dyDescent="0.4">
      <c r="A890" s="33" t="str">
        <f t="shared" si="41"/>
        <v/>
      </c>
      <c r="B890" s="34"/>
      <c r="C890" s="34"/>
      <c r="D890" s="34"/>
      <c r="E890" s="34"/>
      <c r="F890" s="35"/>
      <c r="I890" s="75" t="b">
        <f t="shared" si="40"/>
        <v>0</v>
      </c>
      <c r="J890" s="75">
        <f t="shared" si="39"/>
        <v>0</v>
      </c>
    </row>
    <row r="891" spans="1:10" ht="15" customHeight="1" x14ac:dyDescent="0.4">
      <c r="A891" s="33" t="str">
        <f t="shared" si="41"/>
        <v/>
      </c>
      <c r="B891" s="34"/>
      <c r="C891" s="34"/>
      <c r="D891" s="34"/>
      <c r="E891" s="34"/>
      <c r="F891" s="35"/>
      <c r="I891" s="75" t="b">
        <f t="shared" si="40"/>
        <v>0</v>
      </c>
      <c r="J891" s="75">
        <f t="shared" si="39"/>
        <v>0</v>
      </c>
    </row>
    <row r="892" spans="1:10" ht="15" customHeight="1" x14ac:dyDescent="0.4">
      <c r="A892" s="33" t="str">
        <f t="shared" si="41"/>
        <v/>
      </c>
      <c r="B892" s="34"/>
      <c r="C892" s="34"/>
      <c r="D892" s="34"/>
      <c r="E892" s="34"/>
      <c r="F892" s="35"/>
      <c r="I892" s="75" t="b">
        <f t="shared" si="40"/>
        <v>0</v>
      </c>
      <c r="J892" s="75">
        <f t="shared" si="39"/>
        <v>0</v>
      </c>
    </row>
    <row r="893" spans="1:10" ht="15" customHeight="1" x14ac:dyDescent="0.4">
      <c r="A893" s="33" t="str">
        <f t="shared" si="41"/>
        <v/>
      </c>
      <c r="B893" s="34"/>
      <c r="C893" s="34"/>
      <c r="D893" s="34"/>
      <c r="E893" s="34"/>
      <c r="F893" s="35"/>
      <c r="I893" s="75" t="b">
        <f t="shared" si="40"/>
        <v>0</v>
      </c>
      <c r="J893" s="75">
        <f t="shared" si="39"/>
        <v>0</v>
      </c>
    </row>
    <row r="894" spans="1:10" ht="15" customHeight="1" x14ac:dyDescent="0.4">
      <c r="A894" s="33" t="str">
        <f t="shared" si="41"/>
        <v/>
      </c>
      <c r="B894" s="34"/>
      <c r="C894" s="34"/>
      <c r="D894" s="34"/>
      <c r="E894" s="34"/>
      <c r="F894" s="35"/>
      <c r="I894" s="75" t="b">
        <f t="shared" si="40"/>
        <v>0</v>
      </c>
      <c r="J894" s="75">
        <f t="shared" si="39"/>
        <v>0</v>
      </c>
    </row>
    <row r="895" spans="1:10" ht="15" customHeight="1" x14ac:dyDescent="0.4">
      <c r="A895" s="33" t="str">
        <f t="shared" si="41"/>
        <v/>
      </c>
      <c r="B895" s="34"/>
      <c r="C895" s="34"/>
      <c r="D895" s="34"/>
      <c r="E895" s="34"/>
      <c r="F895" s="35"/>
      <c r="I895" s="75" t="b">
        <f t="shared" si="40"/>
        <v>0</v>
      </c>
      <c r="J895" s="75">
        <f t="shared" si="39"/>
        <v>0</v>
      </c>
    </row>
    <row r="896" spans="1:10" ht="15" customHeight="1" x14ac:dyDescent="0.4">
      <c r="A896" s="33" t="str">
        <f t="shared" si="41"/>
        <v/>
      </c>
      <c r="B896" s="34"/>
      <c r="C896" s="34"/>
      <c r="D896" s="34"/>
      <c r="E896" s="34"/>
      <c r="F896" s="35"/>
      <c r="I896" s="75" t="b">
        <f t="shared" si="40"/>
        <v>0</v>
      </c>
      <c r="J896" s="75">
        <f t="shared" si="39"/>
        <v>0</v>
      </c>
    </row>
    <row r="897" spans="1:10" ht="15" customHeight="1" x14ac:dyDescent="0.4">
      <c r="A897" s="33" t="str">
        <f t="shared" si="41"/>
        <v/>
      </c>
      <c r="B897" s="34"/>
      <c r="C897" s="34"/>
      <c r="D897" s="34"/>
      <c r="E897" s="34"/>
      <c r="F897" s="35"/>
      <c r="I897" s="75" t="b">
        <f t="shared" si="40"/>
        <v>0</v>
      </c>
      <c r="J897" s="75">
        <f t="shared" si="39"/>
        <v>0</v>
      </c>
    </row>
    <row r="898" spans="1:10" ht="15" customHeight="1" x14ac:dyDescent="0.4">
      <c r="A898" s="33" t="str">
        <f t="shared" si="41"/>
        <v/>
      </c>
      <c r="B898" s="34"/>
      <c r="C898" s="34"/>
      <c r="D898" s="34"/>
      <c r="E898" s="34"/>
      <c r="F898" s="35"/>
      <c r="I898" s="75" t="b">
        <f t="shared" si="40"/>
        <v>0</v>
      </c>
      <c r="J898" s="75">
        <f t="shared" si="39"/>
        <v>0</v>
      </c>
    </row>
    <row r="899" spans="1:10" ht="15" customHeight="1" x14ac:dyDescent="0.4">
      <c r="A899" s="33" t="str">
        <f t="shared" si="41"/>
        <v/>
      </c>
      <c r="B899" s="34"/>
      <c r="C899" s="34"/>
      <c r="D899" s="34"/>
      <c r="E899" s="34"/>
      <c r="F899" s="35"/>
      <c r="I899" s="75" t="b">
        <f t="shared" si="40"/>
        <v>0</v>
      </c>
      <c r="J899" s="75">
        <f t="shared" si="39"/>
        <v>0</v>
      </c>
    </row>
    <row r="900" spans="1:10" ht="15" customHeight="1" x14ac:dyDescent="0.4">
      <c r="A900" s="33" t="str">
        <f t="shared" si="41"/>
        <v/>
      </c>
      <c r="B900" s="34"/>
      <c r="C900" s="34"/>
      <c r="D900" s="34"/>
      <c r="E900" s="34"/>
      <c r="F900" s="35"/>
      <c r="I900" s="75" t="b">
        <f t="shared" si="40"/>
        <v>0</v>
      </c>
      <c r="J900" s="75">
        <f t="shared" si="39"/>
        <v>0</v>
      </c>
    </row>
    <row r="901" spans="1:10" ht="15" customHeight="1" x14ac:dyDescent="0.4">
      <c r="A901" s="33" t="str">
        <f t="shared" si="41"/>
        <v/>
      </c>
      <c r="B901" s="34"/>
      <c r="C901" s="34"/>
      <c r="D901" s="34"/>
      <c r="E901" s="34"/>
      <c r="F901" s="35"/>
      <c r="I901" s="75" t="b">
        <f t="shared" si="40"/>
        <v>0</v>
      </c>
      <c r="J901" s="75">
        <f t="shared" si="39"/>
        <v>0</v>
      </c>
    </row>
    <row r="902" spans="1:10" ht="15" customHeight="1" x14ac:dyDescent="0.4">
      <c r="A902" s="33" t="str">
        <f t="shared" si="41"/>
        <v/>
      </c>
      <c r="B902" s="34"/>
      <c r="C902" s="34"/>
      <c r="D902" s="34"/>
      <c r="E902" s="34"/>
      <c r="F902" s="35"/>
      <c r="I902" s="75" t="b">
        <f t="shared" si="40"/>
        <v>0</v>
      </c>
      <c r="J902" s="75">
        <f t="shared" si="39"/>
        <v>0</v>
      </c>
    </row>
    <row r="903" spans="1:10" ht="15" customHeight="1" x14ac:dyDescent="0.4">
      <c r="A903" s="33" t="str">
        <f t="shared" si="41"/>
        <v/>
      </c>
      <c r="B903" s="34"/>
      <c r="C903" s="34"/>
      <c r="D903" s="34"/>
      <c r="E903" s="34"/>
      <c r="F903" s="35"/>
      <c r="I903" s="75" t="b">
        <f t="shared" si="40"/>
        <v>0</v>
      </c>
      <c r="J903" s="75">
        <f t="shared" si="39"/>
        <v>0</v>
      </c>
    </row>
    <row r="904" spans="1:10" ht="15" customHeight="1" x14ac:dyDescent="0.4">
      <c r="A904" s="33" t="str">
        <f t="shared" si="41"/>
        <v/>
      </c>
      <c r="B904" s="34"/>
      <c r="C904" s="34"/>
      <c r="D904" s="34"/>
      <c r="E904" s="34"/>
      <c r="F904" s="35"/>
      <c r="I904" s="75" t="b">
        <f t="shared" si="40"/>
        <v>0</v>
      </c>
      <c r="J904" s="75">
        <f t="shared" si="39"/>
        <v>0</v>
      </c>
    </row>
    <row r="905" spans="1:10" ht="15" customHeight="1" x14ac:dyDescent="0.4">
      <c r="A905" s="33" t="str">
        <f t="shared" si="41"/>
        <v/>
      </c>
      <c r="B905" s="34"/>
      <c r="C905" s="34"/>
      <c r="D905" s="34"/>
      <c r="E905" s="34"/>
      <c r="F905" s="35"/>
      <c r="I905" s="75" t="b">
        <f t="shared" si="40"/>
        <v>0</v>
      </c>
      <c r="J905" s="75">
        <f t="shared" si="39"/>
        <v>0</v>
      </c>
    </row>
    <row r="906" spans="1:10" ht="15" customHeight="1" x14ac:dyDescent="0.4">
      <c r="A906" s="33" t="str">
        <f t="shared" si="41"/>
        <v/>
      </c>
      <c r="B906" s="34"/>
      <c r="C906" s="34"/>
      <c r="D906" s="34"/>
      <c r="E906" s="34"/>
      <c r="F906" s="35"/>
      <c r="I906" s="75" t="b">
        <f t="shared" si="40"/>
        <v>0</v>
      </c>
      <c r="J906" s="75">
        <f t="shared" si="39"/>
        <v>0</v>
      </c>
    </row>
    <row r="907" spans="1:10" ht="15" customHeight="1" x14ac:dyDescent="0.4">
      <c r="A907" s="33" t="str">
        <f t="shared" si="41"/>
        <v/>
      </c>
      <c r="B907" s="34"/>
      <c r="C907" s="34"/>
      <c r="D907" s="34"/>
      <c r="E907" s="34"/>
      <c r="F907" s="35"/>
      <c r="I907" s="75" t="b">
        <f t="shared" si="40"/>
        <v>0</v>
      </c>
      <c r="J907" s="75">
        <f t="shared" si="39"/>
        <v>0</v>
      </c>
    </row>
    <row r="908" spans="1:10" ht="15" customHeight="1" x14ac:dyDescent="0.4">
      <c r="A908" s="33" t="str">
        <f t="shared" si="41"/>
        <v/>
      </c>
      <c r="B908" s="34"/>
      <c r="C908" s="34"/>
      <c r="D908" s="34"/>
      <c r="E908" s="34"/>
      <c r="F908" s="35"/>
      <c r="I908" s="75" t="b">
        <f t="shared" si="40"/>
        <v>0</v>
      </c>
      <c r="J908" s="75">
        <f t="shared" si="39"/>
        <v>0</v>
      </c>
    </row>
    <row r="909" spans="1:10" ht="15" customHeight="1" x14ac:dyDescent="0.4">
      <c r="A909" s="33" t="str">
        <f t="shared" si="41"/>
        <v/>
      </c>
      <c r="B909" s="34"/>
      <c r="C909" s="34"/>
      <c r="D909" s="34"/>
      <c r="E909" s="34"/>
      <c r="F909" s="35"/>
      <c r="I909" s="75" t="b">
        <f t="shared" si="40"/>
        <v>0</v>
      </c>
      <c r="J909" s="75">
        <f t="shared" si="39"/>
        <v>0</v>
      </c>
    </row>
    <row r="910" spans="1:10" ht="15" customHeight="1" x14ac:dyDescent="0.4">
      <c r="A910" s="33" t="str">
        <f t="shared" si="41"/>
        <v/>
      </c>
      <c r="B910" s="34"/>
      <c r="C910" s="34"/>
      <c r="D910" s="34"/>
      <c r="E910" s="34"/>
      <c r="F910" s="35"/>
      <c r="I910" s="75" t="b">
        <f t="shared" si="40"/>
        <v>0</v>
      </c>
      <c r="J910" s="75">
        <f t="shared" si="39"/>
        <v>0</v>
      </c>
    </row>
    <row r="911" spans="1:10" ht="15" customHeight="1" x14ac:dyDescent="0.4">
      <c r="A911" s="33" t="str">
        <f t="shared" si="41"/>
        <v/>
      </c>
      <c r="B911" s="34"/>
      <c r="C911" s="34"/>
      <c r="D911" s="34"/>
      <c r="E911" s="34"/>
      <c r="F911" s="35"/>
      <c r="I911" s="75" t="b">
        <f t="shared" si="40"/>
        <v>0</v>
      </c>
      <c r="J911" s="75">
        <f t="shared" si="39"/>
        <v>0</v>
      </c>
    </row>
    <row r="912" spans="1:10" ht="15" customHeight="1" x14ac:dyDescent="0.4">
      <c r="A912" s="33" t="str">
        <f t="shared" si="41"/>
        <v/>
      </c>
      <c r="B912" s="34"/>
      <c r="C912" s="34"/>
      <c r="D912" s="34"/>
      <c r="E912" s="34"/>
      <c r="F912" s="35"/>
      <c r="I912" s="75" t="b">
        <f t="shared" si="40"/>
        <v>0</v>
      </c>
      <c r="J912" s="75">
        <f t="shared" si="39"/>
        <v>0</v>
      </c>
    </row>
    <row r="913" spans="1:10" ht="15" customHeight="1" x14ac:dyDescent="0.4">
      <c r="A913" s="33" t="str">
        <f t="shared" si="41"/>
        <v/>
      </c>
      <c r="B913" s="34"/>
      <c r="C913" s="34"/>
      <c r="D913" s="34"/>
      <c r="E913" s="34"/>
      <c r="F913" s="35"/>
      <c r="I913" s="75" t="b">
        <f t="shared" si="40"/>
        <v>0</v>
      </c>
      <c r="J913" s="75">
        <f t="shared" si="39"/>
        <v>0</v>
      </c>
    </row>
    <row r="914" spans="1:10" ht="15" customHeight="1" x14ac:dyDescent="0.4">
      <c r="A914" s="33" t="str">
        <f t="shared" si="41"/>
        <v/>
      </c>
      <c r="B914" s="34"/>
      <c r="C914" s="34"/>
      <c r="D914" s="34"/>
      <c r="E914" s="34"/>
      <c r="F914" s="35"/>
      <c r="I914" s="75" t="b">
        <f t="shared" si="40"/>
        <v>0</v>
      </c>
      <c r="J914" s="75">
        <f t="shared" si="39"/>
        <v>0</v>
      </c>
    </row>
    <row r="915" spans="1:10" ht="15" customHeight="1" x14ac:dyDescent="0.4">
      <c r="A915" s="33" t="str">
        <f t="shared" si="41"/>
        <v/>
      </c>
      <c r="B915" s="34"/>
      <c r="C915" s="34"/>
      <c r="D915" s="34"/>
      <c r="E915" s="34"/>
      <c r="F915" s="35"/>
      <c r="I915" s="75" t="b">
        <f t="shared" si="40"/>
        <v>0</v>
      </c>
      <c r="J915" s="75">
        <f t="shared" ref="J915:J978" si="42">COUNTIF($C$19:$C$3018,C915)</f>
        <v>0</v>
      </c>
    </row>
    <row r="916" spans="1:10" ht="15" customHeight="1" x14ac:dyDescent="0.4">
      <c r="A916" s="33" t="str">
        <f t="shared" si="41"/>
        <v/>
      </c>
      <c r="B916" s="34"/>
      <c r="C916" s="34"/>
      <c r="D916" s="34"/>
      <c r="E916" s="34"/>
      <c r="F916" s="35"/>
      <c r="I916" s="75" t="b">
        <f t="shared" ref="I916:I979" si="43">IF(D916="☑",TRUE,FALSE)</f>
        <v>0</v>
      </c>
      <c r="J916" s="75">
        <f t="shared" si="42"/>
        <v>0</v>
      </c>
    </row>
    <row r="917" spans="1:10" ht="15" customHeight="1" x14ac:dyDescent="0.4">
      <c r="A917" s="33" t="str">
        <f t="shared" ref="A917:A980" si="44">IF(C917="","",A916+1)</f>
        <v/>
      </c>
      <c r="B917" s="34"/>
      <c r="C917" s="34"/>
      <c r="D917" s="34"/>
      <c r="E917" s="34"/>
      <c r="F917" s="35"/>
      <c r="I917" s="75" t="b">
        <f t="shared" si="43"/>
        <v>0</v>
      </c>
      <c r="J917" s="75">
        <f t="shared" si="42"/>
        <v>0</v>
      </c>
    </row>
    <row r="918" spans="1:10" ht="15" customHeight="1" x14ac:dyDescent="0.4">
      <c r="A918" s="33" t="str">
        <f t="shared" si="44"/>
        <v/>
      </c>
      <c r="B918" s="34"/>
      <c r="C918" s="34"/>
      <c r="D918" s="34"/>
      <c r="E918" s="34"/>
      <c r="F918" s="35"/>
      <c r="I918" s="75" t="b">
        <f t="shared" si="43"/>
        <v>0</v>
      </c>
      <c r="J918" s="75">
        <f t="shared" si="42"/>
        <v>0</v>
      </c>
    </row>
    <row r="919" spans="1:10" ht="15" customHeight="1" x14ac:dyDescent="0.4">
      <c r="A919" s="33" t="str">
        <f t="shared" si="44"/>
        <v/>
      </c>
      <c r="B919" s="34"/>
      <c r="C919" s="34"/>
      <c r="D919" s="34"/>
      <c r="E919" s="34"/>
      <c r="F919" s="35"/>
      <c r="I919" s="75" t="b">
        <f t="shared" si="43"/>
        <v>0</v>
      </c>
      <c r="J919" s="75">
        <f t="shared" si="42"/>
        <v>0</v>
      </c>
    </row>
    <row r="920" spans="1:10" ht="15" customHeight="1" x14ac:dyDescent="0.4">
      <c r="A920" s="33" t="str">
        <f t="shared" si="44"/>
        <v/>
      </c>
      <c r="B920" s="34"/>
      <c r="C920" s="34"/>
      <c r="D920" s="34"/>
      <c r="E920" s="34"/>
      <c r="F920" s="35"/>
      <c r="I920" s="75" t="b">
        <f t="shared" si="43"/>
        <v>0</v>
      </c>
      <c r="J920" s="75">
        <f t="shared" si="42"/>
        <v>0</v>
      </c>
    </row>
    <row r="921" spans="1:10" ht="15" customHeight="1" x14ac:dyDescent="0.4">
      <c r="A921" s="33" t="str">
        <f t="shared" si="44"/>
        <v/>
      </c>
      <c r="B921" s="34"/>
      <c r="C921" s="34"/>
      <c r="D921" s="34"/>
      <c r="E921" s="34"/>
      <c r="F921" s="35"/>
      <c r="I921" s="75" t="b">
        <f t="shared" si="43"/>
        <v>0</v>
      </c>
      <c r="J921" s="75">
        <f t="shared" si="42"/>
        <v>0</v>
      </c>
    </row>
    <row r="922" spans="1:10" ht="15" customHeight="1" x14ac:dyDescent="0.4">
      <c r="A922" s="33" t="str">
        <f t="shared" si="44"/>
        <v/>
      </c>
      <c r="B922" s="34"/>
      <c r="C922" s="34"/>
      <c r="D922" s="34"/>
      <c r="E922" s="34"/>
      <c r="F922" s="35"/>
      <c r="I922" s="75" t="b">
        <f t="shared" si="43"/>
        <v>0</v>
      </c>
      <c r="J922" s="75">
        <f t="shared" si="42"/>
        <v>0</v>
      </c>
    </row>
    <row r="923" spans="1:10" ht="15" customHeight="1" x14ac:dyDescent="0.4">
      <c r="A923" s="33" t="str">
        <f t="shared" si="44"/>
        <v/>
      </c>
      <c r="B923" s="34"/>
      <c r="C923" s="34"/>
      <c r="D923" s="34"/>
      <c r="E923" s="34"/>
      <c r="F923" s="35"/>
      <c r="I923" s="75" t="b">
        <f t="shared" si="43"/>
        <v>0</v>
      </c>
      <c r="J923" s="75">
        <f t="shared" si="42"/>
        <v>0</v>
      </c>
    </row>
    <row r="924" spans="1:10" ht="15" customHeight="1" x14ac:dyDescent="0.4">
      <c r="A924" s="33" t="str">
        <f t="shared" si="44"/>
        <v/>
      </c>
      <c r="B924" s="34"/>
      <c r="C924" s="34"/>
      <c r="D924" s="34"/>
      <c r="E924" s="34"/>
      <c r="F924" s="35"/>
      <c r="I924" s="75" t="b">
        <f t="shared" si="43"/>
        <v>0</v>
      </c>
      <c r="J924" s="75">
        <f t="shared" si="42"/>
        <v>0</v>
      </c>
    </row>
    <row r="925" spans="1:10" ht="15" customHeight="1" x14ac:dyDescent="0.4">
      <c r="A925" s="33" t="str">
        <f t="shared" si="44"/>
        <v/>
      </c>
      <c r="B925" s="34"/>
      <c r="C925" s="34"/>
      <c r="D925" s="34"/>
      <c r="E925" s="34"/>
      <c r="F925" s="35"/>
      <c r="I925" s="75" t="b">
        <f t="shared" si="43"/>
        <v>0</v>
      </c>
      <c r="J925" s="75">
        <f t="shared" si="42"/>
        <v>0</v>
      </c>
    </row>
    <row r="926" spans="1:10" ht="15" customHeight="1" x14ac:dyDescent="0.4">
      <c r="A926" s="33" t="str">
        <f t="shared" si="44"/>
        <v/>
      </c>
      <c r="B926" s="34"/>
      <c r="C926" s="34"/>
      <c r="D926" s="34"/>
      <c r="E926" s="34"/>
      <c r="F926" s="35"/>
      <c r="I926" s="75" t="b">
        <f t="shared" si="43"/>
        <v>0</v>
      </c>
      <c r="J926" s="75">
        <f t="shared" si="42"/>
        <v>0</v>
      </c>
    </row>
    <row r="927" spans="1:10" ht="15" customHeight="1" x14ac:dyDescent="0.4">
      <c r="A927" s="33" t="str">
        <f t="shared" si="44"/>
        <v/>
      </c>
      <c r="B927" s="34"/>
      <c r="C927" s="34"/>
      <c r="D927" s="34"/>
      <c r="E927" s="34"/>
      <c r="F927" s="35"/>
      <c r="I927" s="75" t="b">
        <f t="shared" si="43"/>
        <v>0</v>
      </c>
      <c r="J927" s="75">
        <f t="shared" si="42"/>
        <v>0</v>
      </c>
    </row>
    <row r="928" spans="1:10" ht="15" customHeight="1" x14ac:dyDescent="0.4">
      <c r="A928" s="33" t="str">
        <f t="shared" si="44"/>
        <v/>
      </c>
      <c r="B928" s="34"/>
      <c r="C928" s="34"/>
      <c r="D928" s="34"/>
      <c r="E928" s="34"/>
      <c r="F928" s="35"/>
      <c r="I928" s="75" t="b">
        <f t="shared" si="43"/>
        <v>0</v>
      </c>
      <c r="J928" s="75">
        <f t="shared" si="42"/>
        <v>0</v>
      </c>
    </row>
    <row r="929" spans="1:10" ht="15" customHeight="1" x14ac:dyDescent="0.4">
      <c r="A929" s="33" t="str">
        <f t="shared" si="44"/>
        <v/>
      </c>
      <c r="B929" s="34"/>
      <c r="C929" s="34"/>
      <c r="D929" s="34"/>
      <c r="E929" s="34"/>
      <c r="F929" s="35"/>
      <c r="I929" s="75" t="b">
        <f t="shared" si="43"/>
        <v>0</v>
      </c>
      <c r="J929" s="75">
        <f t="shared" si="42"/>
        <v>0</v>
      </c>
    </row>
    <row r="930" spans="1:10" ht="15" customHeight="1" x14ac:dyDescent="0.4">
      <c r="A930" s="33" t="str">
        <f t="shared" si="44"/>
        <v/>
      </c>
      <c r="B930" s="34"/>
      <c r="C930" s="34"/>
      <c r="D930" s="34"/>
      <c r="E930" s="34"/>
      <c r="F930" s="35"/>
      <c r="I930" s="75" t="b">
        <f t="shared" si="43"/>
        <v>0</v>
      </c>
      <c r="J930" s="75">
        <f t="shared" si="42"/>
        <v>0</v>
      </c>
    </row>
    <row r="931" spans="1:10" ht="15" customHeight="1" x14ac:dyDescent="0.4">
      <c r="A931" s="33" t="str">
        <f t="shared" si="44"/>
        <v/>
      </c>
      <c r="B931" s="34"/>
      <c r="C931" s="34"/>
      <c r="D931" s="34"/>
      <c r="E931" s="34"/>
      <c r="F931" s="35"/>
      <c r="I931" s="75" t="b">
        <f t="shared" si="43"/>
        <v>0</v>
      </c>
      <c r="J931" s="75">
        <f t="shared" si="42"/>
        <v>0</v>
      </c>
    </row>
    <row r="932" spans="1:10" ht="15" customHeight="1" x14ac:dyDescent="0.4">
      <c r="A932" s="33" t="str">
        <f t="shared" si="44"/>
        <v/>
      </c>
      <c r="B932" s="34"/>
      <c r="C932" s="34"/>
      <c r="D932" s="34"/>
      <c r="E932" s="34"/>
      <c r="F932" s="35"/>
      <c r="I932" s="75" t="b">
        <f t="shared" si="43"/>
        <v>0</v>
      </c>
      <c r="J932" s="75">
        <f t="shared" si="42"/>
        <v>0</v>
      </c>
    </row>
    <row r="933" spans="1:10" ht="15" customHeight="1" x14ac:dyDescent="0.4">
      <c r="A933" s="33" t="str">
        <f t="shared" si="44"/>
        <v/>
      </c>
      <c r="B933" s="34"/>
      <c r="C933" s="34"/>
      <c r="D933" s="34"/>
      <c r="E933" s="34"/>
      <c r="F933" s="35"/>
      <c r="I933" s="75" t="b">
        <f t="shared" si="43"/>
        <v>0</v>
      </c>
      <c r="J933" s="75">
        <f t="shared" si="42"/>
        <v>0</v>
      </c>
    </row>
    <row r="934" spans="1:10" ht="15" customHeight="1" x14ac:dyDescent="0.4">
      <c r="A934" s="33" t="str">
        <f t="shared" si="44"/>
        <v/>
      </c>
      <c r="B934" s="34"/>
      <c r="C934" s="34"/>
      <c r="D934" s="34"/>
      <c r="E934" s="34"/>
      <c r="F934" s="35"/>
      <c r="I934" s="75" t="b">
        <f t="shared" si="43"/>
        <v>0</v>
      </c>
      <c r="J934" s="75">
        <f t="shared" si="42"/>
        <v>0</v>
      </c>
    </row>
    <row r="935" spans="1:10" ht="15" customHeight="1" x14ac:dyDescent="0.4">
      <c r="A935" s="33" t="str">
        <f t="shared" si="44"/>
        <v/>
      </c>
      <c r="B935" s="34"/>
      <c r="C935" s="34"/>
      <c r="D935" s="34"/>
      <c r="E935" s="34"/>
      <c r="F935" s="35"/>
      <c r="I935" s="75" t="b">
        <f t="shared" si="43"/>
        <v>0</v>
      </c>
      <c r="J935" s="75">
        <f t="shared" si="42"/>
        <v>0</v>
      </c>
    </row>
    <row r="936" spans="1:10" ht="15" customHeight="1" x14ac:dyDescent="0.4">
      <c r="A936" s="33" t="str">
        <f t="shared" si="44"/>
        <v/>
      </c>
      <c r="B936" s="34"/>
      <c r="C936" s="34"/>
      <c r="D936" s="34"/>
      <c r="E936" s="34"/>
      <c r="F936" s="35"/>
      <c r="I936" s="75" t="b">
        <f t="shared" si="43"/>
        <v>0</v>
      </c>
      <c r="J936" s="75">
        <f t="shared" si="42"/>
        <v>0</v>
      </c>
    </row>
    <row r="937" spans="1:10" ht="15" customHeight="1" x14ac:dyDescent="0.4">
      <c r="A937" s="33" t="str">
        <f t="shared" si="44"/>
        <v/>
      </c>
      <c r="B937" s="34"/>
      <c r="C937" s="34"/>
      <c r="D937" s="34"/>
      <c r="E937" s="34"/>
      <c r="F937" s="35"/>
      <c r="I937" s="75" t="b">
        <f t="shared" si="43"/>
        <v>0</v>
      </c>
      <c r="J937" s="75">
        <f t="shared" si="42"/>
        <v>0</v>
      </c>
    </row>
    <row r="938" spans="1:10" ht="15" customHeight="1" x14ac:dyDescent="0.4">
      <c r="A938" s="33" t="str">
        <f t="shared" si="44"/>
        <v/>
      </c>
      <c r="B938" s="34"/>
      <c r="C938" s="34"/>
      <c r="D938" s="34"/>
      <c r="E938" s="34"/>
      <c r="F938" s="35"/>
      <c r="I938" s="75" t="b">
        <f t="shared" si="43"/>
        <v>0</v>
      </c>
      <c r="J938" s="75">
        <f t="shared" si="42"/>
        <v>0</v>
      </c>
    </row>
    <row r="939" spans="1:10" ht="15" customHeight="1" x14ac:dyDescent="0.4">
      <c r="A939" s="33" t="str">
        <f t="shared" si="44"/>
        <v/>
      </c>
      <c r="B939" s="34"/>
      <c r="C939" s="34"/>
      <c r="D939" s="34"/>
      <c r="E939" s="34"/>
      <c r="F939" s="35"/>
      <c r="I939" s="75" t="b">
        <f t="shared" si="43"/>
        <v>0</v>
      </c>
      <c r="J939" s="75">
        <f t="shared" si="42"/>
        <v>0</v>
      </c>
    </row>
    <row r="940" spans="1:10" ht="15" customHeight="1" x14ac:dyDescent="0.4">
      <c r="A940" s="33" t="str">
        <f t="shared" si="44"/>
        <v/>
      </c>
      <c r="B940" s="34"/>
      <c r="C940" s="34"/>
      <c r="D940" s="34"/>
      <c r="E940" s="34"/>
      <c r="F940" s="35"/>
      <c r="I940" s="75" t="b">
        <f t="shared" si="43"/>
        <v>0</v>
      </c>
      <c r="J940" s="75">
        <f t="shared" si="42"/>
        <v>0</v>
      </c>
    </row>
    <row r="941" spans="1:10" ht="15" customHeight="1" x14ac:dyDescent="0.4">
      <c r="A941" s="33" t="str">
        <f t="shared" si="44"/>
        <v/>
      </c>
      <c r="B941" s="34"/>
      <c r="C941" s="34"/>
      <c r="D941" s="34"/>
      <c r="E941" s="34"/>
      <c r="F941" s="35"/>
      <c r="I941" s="75" t="b">
        <f t="shared" si="43"/>
        <v>0</v>
      </c>
      <c r="J941" s="75">
        <f t="shared" si="42"/>
        <v>0</v>
      </c>
    </row>
    <row r="942" spans="1:10" ht="15" customHeight="1" x14ac:dyDescent="0.4">
      <c r="A942" s="33" t="str">
        <f t="shared" si="44"/>
        <v/>
      </c>
      <c r="B942" s="34"/>
      <c r="C942" s="34"/>
      <c r="D942" s="34"/>
      <c r="E942" s="34"/>
      <c r="F942" s="35"/>
      <c r="I942" s="75" t="b">
        <f t="shared" si="43"/>
        <v>0</v>
      </c>
      <c r="J942" s="75">
        <f t="shared" si="42"/>
        <v>0</v>
      </c>
    </row>
    <row r="943" spans="1:10" ht="15" customHeight="1" x14ac:dyDescent="0.4">
      <c r="A943" s="33" t="str">
        <f t="shared" si="44"/>
        <v/>
      </c>
      <c r="B943" s="34"/>
      <c r="C943" s="34"/>
      <c r="D943" s="34"/>
      <c r="E943" s="34"/>
      <c r="F943" s="35"/>
      <c r="I943" s="75" t="b">
        <f t="shared" si="43"/>
        <v>0</v>
      </c>
      <c r="J943" s="75">
        <f t="shared" si="42"/>
        <v>0</v>
      </c>
    </row>
    <row r="944" spans="1:10" ht="15" customHeight="1" x14ac:dyDescent="0.4">
      <c r="A944" s="33" t="str">
        <f t="shared" si="44"/>
        <v/>
      </c>
      <c r="B944" s="34"/>
      <c r="C944" s="34"/>
      <c r="D944" s="34"/>
      <c r="E944" s="34"/>
      <c r="F944" s="35"/>
      <c r="I944" s="75" t="b">
        <f t="shared" si="43"/>
        <v>0</v>
      </c>
      <c r="J944" s="75">
        <f t="shared" si="42"/>
        <v>0</v>
      </c>
    </row>
    <row r="945" spans="1:10" ht="15" customHeight="1" x14ac:dyDescent="0.4">
      <c r="A945" s="33" t="str">
        <f t="shared" si="44"/>
        <v/>
      </c>
      <c r="B945" s="34"/>
      <c r="C945" s="34"/>
      <c r="D945" s="34"/>
      <c r="E945" s="34"/>
      <c r="F945" s="35"/>
      <c r="I945" s="75" t="b">
        <f t="shared" si="43"/>
        <v>0</v>
      </c>
      <c r="J945" s="75">
        <f t="shared" si="42"/>
        <v>0</v>
      </c>
    </row>
    <row r="946" spans="1:10" ht="15" customHeight="1" x14ac:dyDescent="0.4">
      <c r="A946" s="33" t="str">
        <f t="shared" si="44"/>
        <v/>
      </c>
      <c r="B946" s="34"/>
      <c r="C946" s="34"/>
      <c r="D946" s="34"/>
      <c r="E946" s="34"/>
      <c r="F946" s="35"/>
      <c r="I946" s="75" t="b">
        <f t="shared" si="43"/>
        <v>0</v>
      </c>
      <c r="J946" s="75">
        <f t="shared" si="42"/>
        <v>0</v>
      </c>
    </row>
    <row r="947" spans="1:10" ht="15" customHeight="1" x14ac:dyDescent="0.4">
      <c r="A947" s="33" t="str">
        <f t="shared" si="44"/>
        <v/>
      </c>
      <c r="B947" s="34"/>
      <c r="C947" s="34"/>
      <c r="D947" s="34"/>
      <c r="E947" s="34"/>
      <c r="F947" s="35"/>
      <c r="I947" s="75" t="b">
        <f t="shared" si="43"/>
        <v>0</v>
      </c>
      <c r="J947" s="75">
        <f t="shared" si="42"/>
        <v>0</v>
      </c>
    </row>
    <row r="948" spans="1:10" ht="15" customHeight="1" x14ac:dyDescent="0.4">
      <c r="A948" s="33" t="str">
        <f t="shared" si="44"/>
        <v/>
      </c>
      <c r="B948" s="34"/>
      <c r="C948" s="34"/>
      <c r="D948" s="34"/>
      <c r="E948" s="34"/>
      <c r="F948" s="35"/>
      <c r="I948" s="75" t="b">
        <f t="shared" si="43"/>
        <v>0</v>
      </c>
      <c r="J948" s="75">
        <f t="shared" si="42"/>
        <v>0</v>
      </c>
    </row>
    <row r="949" spans="1:10" ht="15" customHeight="1" x14ac:dyDescent="0.4">
      <c r="A949" s="33" t="str">
        <f t="shared" si="44"/>
        <v/>
      </c>
      <c r="B949" s="34"/>
      <c r="C949" s="34"/>
      <c r="D949" s="34"/>
      <c r="E949" s="34"/>
      <c r="F949" s="35"/>
      <c r="I949" s="75" t="b">
        <f t="shared" si="43"/>
        <v>0</v>
      </c>
      <c r="J949" s="75">
        <f t="shared" si="42"/>
        <v>0</v>
      </c>
    </row>
    <row r="950" spans="1:10" ht="15" customHeight="1" x14ac:dyDescent="0.4">
      <c r="A950" s="33" t="str">
        <f t="shared" si="44"/>
        <v/>
      </c>
      <c r="B950" s="34"/>
      <c r="C950" s="34"/>
      <c r="D950" s="34"/>
      <c r="E950" s="34"/>
      <c r="F950" s="35"/>
      <c r="I950" s="75" t="b">
        <f t="shared" si="43"/>
        <v>0</v>
      </c>
      <c r="J950" s="75">
        <f t="shared" si="42"/>
        <v>0</v>
      </c>
    </row>
    <row r="951" spans="1:10" ht="15" customHeight="1" x14ac:dyDescent="0.4">
      <c r="A951" s="33" t="str">
        <f t="shared" si="44"/>
        <v/>
      </c>
      <c r="B951" s="34"/>
      <c r="C951" s="34"/>
      <c r="D951" s="34"/>
      <c r="E951" s="34"/>
      <c r="F951" s="35"/>
      <c r="I951" s="75" t="b">
        <f t="shared" si="43"/>
        <v>0</v>
      </c>
      <c r="J951" s="75">
        <f t="shared" si="42"/>
        <v>0</v>
      </c>
    </row>
    <row r="952" spans="1:10" ht="15" customHeight="1" x14ac:dyDescent="0.4">
      <c r="A952" s="33" t="str">
        <f t="shared" si="44"/>
        <v/>
      </c>
      <c r="B952" s="34"/>
      <c r="C952" s="34"/>
      <c r="D952" s="34"/>
      <c r="E952" s="34"/>
      <c r="F952" s="35"/>
      <c r="I952" s="75" t="b">
        <f t="shared" si="43"/>
        <v>0</v>
      </c>
      <c r="J952" s="75">
        <f t="shared" si="42"/>
        <v>0</v>
      </c>
    </row>
    <row r="953" spans="1:10" ht="15" customHeight="1" x14ac:dyDescent="0.4">
      <c r="A953" s="33" t="str">
        <f t="shared" si="44"/>
        <v/>
      </c>
      <c r="B953" s="34"/>
      <c r="C953" s="34"/>
      <c r="D953" s="34"/>
      <c r="E953" s="34"/>
      <c r="F953" s="35"/>
      <c r="I953" s="75" t="b">
        <f t="shared" si="43"/>
        <v>0</v>
      </c>
      <c r="J953" s="75">
        <f t="shared" si="42"/>
        <v>0</v>
      </c>
    </row>
    <row r="954" spans="1:10" ht="15" customHeight="1" x14ac:dyDescent="0.4">
      <c r="A954" s="33" t="str">
        <f t="shared" si="44"/>
        <v/>
      </c>
      <c r="B954" s="34"/>
      <c r="C954" s="34"/>
      <c r="D954" s="34"/>
      <c r="E954" s="34"/>
      <c r="F954" s="35"/>
      <c r="I954" s="75" t="b">
        <f t="shared" si="43"/>
        <v>0</v>
      </c>
      <c r="J954" s="75">
        <f t="shared" si="42"/>
        <v>0</v>
      </c>
    </row>
    <row r="955" spans="1:10" ht="15" customHeight="1" x14ac:dyDescent="0.4">
      <c r="A955" s="33" t="str">
        <f t="shared" si="44"/>
        <v/>
      </c>
      <c r="B955" s="34"/>
      <c r="C955" s="34"/>
      <c r="D955" s="34"/>
      <c r="E955" s="34"/>
      <c r="F955" s="35"/>
      <c r="I955" s="75" t="b">
        <f t="shared" si="43"/>
        <v>0</v>
      </c>
      <c r="J955" s="75">
        <f t="shared" si="42"/>
        <v>0</v>
      </c>
    </row>
    <row r="956" spans="1:10" ht="15" customHeight="1" x14ac:dyDescent="0.4">
      <c r="A956" s="33" t="str">
        <f t="shared" si="44"/>
        <v/>
      </c>
      <c r="B956" s="34"/>
      <c r="C956" s="34"/>
      <c r="D956" s="34"/>
      <c r="E956" s="34"/>
      <c r="F956" s="35"/>
      <c r="I956" s="75" t="b">
        <f t="shared" si="43"/>
        <v>0</v>
      </c>
      <c r="J956" s="75">
        <f t="shared" si="42"/>
        <v>0</v>
      </c>
    </row>
    <row r="957" spans="1:10" ht="15" customHeight="1" x14ac:dyDescent="0.4">
      <c r="A957" s="33" t="str">
        <f t="shared" si="44"/>
        <v/>
      </c>
      <c r="B957" s="34"/>
      <c r="C957" s="34"/>
      <c r="D957" s="34"/>
      <c r="E957" s="34"/>
      <c r="F957" s="35"/>
      <c r="I957" s="75" t="b">
        <f t="shared" si="43"/>
        <v>0</v>
      </c>
      <c r="J957" s="75">
        <f t="shared" si="42"/>
        <v>0</v>
      </c>
    </row>
    <row r="958" spans="1:10" ht="15" customHeight="1" x14ac:dyDescent="0.4">
      <c r="A958" s="33" t="str">
        <f t="shared" si="44"/>
        <v/>
      </c>
      <c r="B958" s="34"/>
      <c r="C958" s="34"/>
      <c r="D958" s="34"/>
      <c r="E958" s="34"/>
      <c r="F958" s="35"/>
      <c r="I958" s="75" t="b">
        <f t="shared" si="43"/>
        <v>0</v>
      </c>
      <c r="J958" s="75">
        <f t="shared" si="42"/>
        <v>0</v>
      </c>
    </row>
    <row r="959" spans="1:10" ht="15" customHeight="1" x14ac:dyDescent="0.4">
      <c r="A959" s="33" t="str">
        <f t="shared" si="44"/>
        <v/>
      </c>
      <c r="B959" s="34"/>
      <c r="C959" s="34"/>
      <c r="D959" s="34"/>
      <c r="E959" s="34"/>
      <c r="F959" s="35"/>
      <c r="I959" s="75" t="b">
        <f t="shared" si="43"/>
        <v>0</v>
      </c>
      <c r="J959" s="75">
        <f t="shared" si="42"/>
        <v>0</v>
      </c>
    </row>
    <row r="960" spans="1:10" ht="15" customHeight="1" x14ac:dyDescent="0.4">
      <c r="A960" s="33" t="str">
        <f t="shared" si="44"/>
        <v/>
      </c>
      <c r="B960" s="34"/>
      <c r="C960" s="34"/>
      <c r="D960" s="34"/>
      <c r="E960" s="34"/>
      <c r="F960" s="35"/>
      <c r="I960" s="75" t="b">
        <f t="shared" si="43"/>
        <v>0</v>
      </c>
      <c r="J960" s="75">
        <f t="shared" si="42"/>
        <v>0</v>
      </c>
    </row>
    <row r="961" spans="1:10" ht="15" customHeight="1" x14ac:dyDescent="0.4">
      <c r="A961" s="33" t="str">
        <f t="shared" si="44"/>
        <v/>
      </c>
      <c r="B961" s="34"/>
      <c r="C961" s="34"/>
      <c r="D961" s="34"/>
      <c r="E961" s="34"/>
      <c r="F961" s="35"/>
      <c r="I961" s="75" t="b">
        <f t="shared" si="43"/>
        <v>0</v>
      </c>
      <c r="J961" s="75">
        <f t="shared" si="42"/>
        <v>0</v>
      </c>
    </row>
    <row r="962" spans="1:10" ht="15" customHeight="1" x14ac:dyDescent="0.4">
      <c r="A962" s="33" t="str">
        <f t="shared" si="44"/>
        <v/>
      </c>
      <c r="B962" s="34"/>
      <c r="C962" s="34"/>
      <c r="D962" s="34"/>
      <c r="E962" s="34"/>
      <c r="F962" s="35"/>
      <c r="I962" s="75" t="b">
        <f t="shared" si="43"/>
        <v>0</v>
      </c>
      <c r="J962" s="75">
        <f t="shared" si="42"/>
        <v>0</v>
      </c>
    </row>
    <row r="963" spans="1:10" ht="15" customHeight="1" x14ac:dyDescent="0.4">
      <c r="A963" s="33" t="str">
        <f t="shared" si="44"/>
        <v/>
      </c>
      <c r="B963" s="34"/>
      <c r="C963" s="34"/>
      <c r="D963" s="34"/>
      <c r="E963" s="34"/>
      <c r="F963" s="35"/>
      <c r="I963" s="75" t="b">
        <f t="shared" si="43"/>
        <v>0</v>
      </c>
      <c r="J963" s="75">
        <f t="shared" si="42"/>
        <v>0</v>
      </c>
    </row>
    <row r="964" spans="1:10" ht="15" customHeight="1" x14ac:dyDescent="0.4">
      <c r="A964" s="33" t="str">
        <f t="shared" si="44"/>
        <v/>
      </c>
      <c r="B964" s="34"/>
      <c r="C964" s="34"/>
      <c r="D964" s="34"/>
      <c r="E964" s="34"/>
      <c r="F964" s="35"/>
      <c r="I964" s="75" t="b">
        <f t="shared" si="43"/>
        <v>0</v>
      </c>
      <c r="J964" s="75">
        <f t="shared" si="42"/>
        <v>0</v>
      </c>
    </row>
    <row r="965" spans="1:10" ht="15" customHeight="1" x14ac:dyDescent="0.4">
      <c r="A965" s="33" t="str">
        <f t="shared" si="44"/>
        <v/>
      </c>
      <c r="B965" s="34"/>
      <c r="C965" s="34"/>
      <c r="D965" s="34"/>
      <c r="E965" s="34"/>
      <c r="F965" s="35"/>
      <c r="I965" s="75" t="b">
        <f t="shared" si="43"/>
        <v>0</v>
      </c>
      <c r="J965" s="75">
        <f t="shared" si="42"/>
        <v>0</v>
      </c>
    </row>
    <row r="966" spans="1:10" ht="15" customHeight="1" x14ac:dyDescent="0.4">
      <c r="A966" s="33" t="str">
        <f t="shared" si="44"/>
        <v/>
      </c>
      <c r="B966" s="34"/>
      <c r="C966" s="34"/>
      <c r="D966" s="34"/>
      <c r="E966" s="34"/>
      <c r="F966" s="35"/>
      <c r="I966" s="75" t="b">
        <f t="shared" si="43"/>
        <v>0</v>
      </c>
      <c r="J966" s="75">
        <f t="shared" si="42"/>
        <v>0</v>
      </c>
    </row>
    <row r="967" spans="1:10" ht="15" customHeight="1" x14ac:dyDescent="0.4">
      <c r="A967" s="33" t="str">
        <f t="shared" si="44"/>
        <v/>
      </c>
      <c r="B967" s="34"/>
      <c r="C967" s="34"/>
      <c r="D967" s="34"/>
      <c r="E967" s="34"/>
      <c r="F967" s="35"/>
      <c r="I967" s="75" t="b">
        <f t="shared" si="43"/>
        <v>0</v>
      </c>
      <c r="J967" s="75">
        <f t="shared" si="42"/>
        <v>0</v>
      </c>
    </row>
    <row r="968" spans="1:10" ht="15" customHeight="1" x14ac:dyDescent="0.4">
      <c r="A968" s="33" t="str">
        <f t="shared" si="44"/>
        <v/>
      </c>
      <c r="B968" s="34"/>
      <c r="C968" s="34"/>
      <c r="D968" s="34"/>
      <c r="E968" s="34"/>
      <c r="F968" s="35"/>
      <c r="I968" s="75" t="b">
        <f t="shared" si="43"/>
        <v>0</v>
      </c>
      <c r="J968" s="75">
        <f t="shared" si="42"/>
        <v>0</v>
      </c>
    </row>
    <row r="969" spans="1:10" ht="15" customHeight="1" x14ac:dyDescent="0.4">
      <c r="A969" s="33" t="str">
        <f t="shared" si="44"/>
        <v/>
      </c>
      <c r="B969" s="34"/>
      <c r="C969" s="34"/>
      <c r="D969" s="34"/>
      <c r="E969" s="34"/>
      <c r="F969" s="35"/>
      <c r="I969" s="75" t="b">
        <f t="shared" si="43"/>
        <v>0</v>
      </c>
      <c r="J969" s="75">
        <f t="shared" si="42"/>
        <v>0</v>
      </c>
    </row>
    <row r="970" spans="1:10" ht="15" customHeight="1" x14ac:dyDescent="0.4">
      <c r="A970" s="33" t="str">
        <f t="shared" si="44"/>
        <v/>
      </c>
      <c r="B970" s="34"/>
      <c r="C970" s="34"/>
      <c r="D970" s="34"/>
      <c r="E970" s="34"/>
      <c r="F970" s="35"/>
      <c r="I970" s="75" t="b">
        <f t="shared" si="43"/>
        <v>0</v>
      </c>
      <c r="J970" s="75">
        <f t="shared" si="42"/>
        <v>0</v>
      </c>
    </row>
    <row r="971" spans="1:10" ht="15" customHeight="1" x14ac:dyDescent="0.4">
      <c r="A971" s="33" t="str">
        <f t="shared" si="44"/>
        <v/>
      </c>
      <c r="B971" s="34"/>
      <c r="C971" s="34"/>
      <c r="D971" s="34"/>
      <c r="E971" s="34"/>
      <c r="F971" s="35"/>
      <c r="I971" s="75" t="b">
        <f t="shared" si="43"/>
        <v>0</v>
      </c>
      <c r="J971" s="75">
        <f t="shared" si="42"/>
        <v>0</v>
      </c>
    </row>
    <row r="972" spans="1:10" ht="15" customHeight="1" x14ac:dyDescent="0.4">
      <c r="A972" s="33" t="str">
        <f t="shared" si="44"/>
        <v/>
      </c>
      <c r="B972" s="34"/>
      <c r="C972" s="34"/>
      <c r="D972" s="34"/>
      <c r="E972" s="34"/>
      <c r="F972" s="35"/>
      <c r="I972" s="75" t="b">
        <f t="shared" si="43"/>
        <v>0</v>
      </c>
      <c r="J972" s="75">
        <f t="shared" si="42"/>
        <v>0</v>
      </c>
    </row>
    <row r="973" spans="1:10" ht="15" customHeight="1" x14ac:dyDescent="0.4">
      <c r="A973" s="33" t="str">
        <f t="shared" si="44"/>
        <v/>
      </c>
      <c r="B973" s="34"/>
      <c r="C973" s="34"/>
      <c r="D973" s="34"/>
      <c r="E973" s="34"/>
      <c r="F973" s="35"/>
      <c r="I973" s="75" t="b">
        <f t="shared" si="43"/>
        <v>0</v>
      </c>
      <c r="J973" s="75">
        <f t="shared" si="42"/>
        <v>0</v>
      </c>
    </row>
    <row r="974" spans="1:10" ht="15" customHeight="1" x14ac:dyDescent="0.4">
      <c r="A974" s="33" t="str">
        <f t="shared" si="44"/>
        <v/>
      </c>
      <c r="B974" s="34"/>
      <c r="C974" s="34"/>
      <c r="D974" s="34"/>
      <c r="E974" s="34"/>
      <c r="F974" s="35"/>
      <c r="I974" s="75" t="b">
        <f t="shared" si="43"/>
        <v>0</v>
      </c>
      <c r="J974" s="75">
        <f t="shared" si="42"/>
        <v>0</v>
      </c>
    </row>
    <row r="975" spans="1:10" ht="15" customHeight="1" x14ac:dyDescent="0.4">
      <c r="A975" s="33" t="str">
        <f t="shared" si="44"/>
        <v/>
      </c>
      <c r="B975" s="34"/>
      <c r="C975" s="34"/>
      <c r="D975" s="34"/>
      <c r="E975" s="34"/>
      <c r="F975" s="35"/>
      <c r="I975" s="75" t="b">
        <f t="shared" si="43"/>
        <v>0</v>
      </c>
      <c r="J975" s="75">
        <f t="shared" si="42"/>
        <v>0</v>
      </c>
    </row>
    <row r="976" spans="1:10" ht="15" customHeight="1" x14ac:dyDescent="0.4">
      <c r="A976" s="33" t="str">
        <f t="shared" si="44"/>
        <v/>
      </c>
      <c r="B976" s="34"/>
      <c r="C976" s="34"/>
      <c r="D976" s="34"/>
      <c r="E976" s="34"/>
      <c r="F976" s="35"/>
      <c r="I976" s="75" t="b">
        <f t="shared" si="43"/>
        <v>0</v>
      </c>
      <c r="J976" s="75">
        <f t="shared" si="42"/>
        <v>0</v>
      </c>
    </row>
    <row r="977" spans="1:10" ht="15" customHeight="1" x14ac:dyDescent="0.4">
      <c r="A977" s="33" t="str">
        <f t="shared" si="44"/>
        <v/>
      </c>
      <c r="B977" s="34"/>
      <c r="C977" s="34"/>
      <c r="D977" s="34"/>
      <c r="E977" s="34"/>
      <c r="F977" s="35"/>
      <c r="I977" s="75" t="b">
        <f t="shared" si="43"/>
        <v>0</v>
      </c>
      <c r="J977" s="75">
        <f t="shared" si="42"/>
        <v>0</v>
      </c>
    </row>
    <row r="978" spans="1:10" ht="15" customHeight="1" x14ac:dyDescent="0.4">
      <c r="A978" s="33" t="str">
        <f t="shared" si="44"/>
        <v/>
      </c>
      <c r="B978" s="34"/>
      <c r="C978" s="34"/>
      <c r="D978" s="34"/>
      <c r="E978" s="34"/>
      <c r="F978" s="35"/>
      <c r="I978" s="75" t="b">
        <f t="shared" si="43"/>
        <v>0</v>
      </c>
      <c r="J978" s="75">
        <f t="shared" si="42"/>
        <v>0</v>
      </c>
    </row>
    <row r="979" spans="1:10" ht="15" customHeight="1" x14ac:dyDescent="0.4">
      <c r="A979" s="33" t="str">
        <f t="shared" si="44"/>
        <v/>
      </c>
      <c r="B979" s="34"/>
      <c r="C979" s="34"/>
      <c r="D979" s="34"/>
      <c r="E979" s="34"/>
      <c r="F979" s="35"/>
      <c r="I979" s="75" t="b">
        <f t="shared" si="43"/>
        <v>0</v>
      </c>
      <c r="J979" s="75">
        <f t="shared" ref="J979:J1042" si="45">COUNTIF($C$19:$C$3018,C979)</f>
        <v>0</v>
      </c>
    </row>
    <row r="980" spans="1:10" ht="15" customHeight="1" x14ac:dyDescent="0.4">
      <c r="A980" s="33" t="str">
        <f t="shared" si="44"/>
        <v/>
      </c>
      <c r="B980" s="34"/>
      <c r="C980" s="34"/>
      <c r="D980" s="34"/>
      <c r="E980" s="34"/>
      <c r="F980" s="35"/>
      <c r="I980" s="75" t="b">
        <f t="shared" ref="I980:I1043" si="46">IF(D980="☑",TRUE,FALSE)</f>
        <v>0</v>
      </c>
      <c r="J980" s="75">
        <f t="shared" si="45"/>
        <v>0</v>
      </c>
    </row>
    <row r="981" spans="1:10" ht="15" customHeight="1" x14ac:dyDescent="0.4">
      <c r="A981" s="33" t="str">
        <f t="shared" ref="A981:A1044" si="47">IF(C981="","",A980+1)</f>
        <v/>
      </c>
      <c r="B981" s="34"/>
      <c r="C981" s="34"/>
      <c r="D981" s="34"/>
      <c r="E981" s="34"/>
      <c r="F981" s="35"/>
      <c r="I981" s="75" t="b">
        <f t="shared" si="46"/>
        <v>0</v>
      </c>
      <c r="J981" s="75">
        <f t="shared" si="45"/>
        <v>0</v>
      </c>
    </row>
    <row r="982" spans="1:10" ht="15" customHeight="1" x14ac:dyDescent="0.4">
      <c r="A982" s="33" t="str">
        <f t="shared" si="47"/>
        <v/>
      </c>
      <c r="B982" s="34"/>
      <c r="C982" s="34"/>
      <c r="D982" s="34"/>
      <c r="E982" s="34"/>
      <c r="F982" s="35"/>
      <c r="I982" s="75" t="b">
        <f t="shared" si="46"/>
        <v>0</v>
      </c>
      <c r="J982" s="75">
        <f t="shared" si="45"/>
        <v>0</v>
      </c>
    </row>
    <row r="983" spans="1:10" ht="15" customHeight="1" x14ac:dyDescent="0.4">
      <c r="A983" s="33" t="str">
        <f t="shared" si="47"/>
        <v/>
      </c>
      <c r="B983" s="34"/>
      <c r="C983" s="34"/>
      <c r="D983" s="34"/>
      <c r="E983" s="34"/>
      <c r="F983" s="35"/>
      <c r="I983" s="75" t="b">
        <f t="shared" si="46"/>
        <v>0</v>
      </c>
      <c r="J983" s="75">
        <f t="shared" si="45"/>
        <v>0</v>
      </c>
    </row>
    <row r="984" spans="1:10" ht="15" customHeight="1" x14ac:dyDescent="0.4">
      <c r="A984" s="33" t="str">
        <f t="shared" si="47"/>
        <v/>
      </c>
      <c r="B984" s="34"/>
      <c r="C984" s="34"/>
      <c r="D984" s="34"/>
      <c r="E984" s="34"/>
      <c r="F984" s="35"/>
      <c r="I984" s="75" t="b">
        <f t="shared" si="46"/>
        <v>0</v>
      </c>
      <c r="J984" s="75">
        <f t="shared" si="45"/>
        <v>0</v>
      </c>
    </row>
    <row r="985" spans="1:10" ht="15" customHeight="1" x14ac:dyDescent="0.4">
      <c r="A985" s="33" t="str">
        <f t="shared" si="47"/>
        <v/>
      </c>
      <c r="B985" s="34"/>
      <c r="C985" s="34"/>
      <c r="D985" s="34"/>
      <c r="E985" s="34"/>
      <c r="F985" s="35"/>
      <c r="I985" s="75" t="b">
        <f t="shared" si="46"/>
        <v>0</v>
      </c>
      <c r="J985" s="75">
        <f t="shared" si="45"/>
        <v>0</v>
      </c>
    </row>
    <row r="986" spans="1:10" ht="15" customHeight="1" x14ac:dyDescent="0.4">
      <c r="A986" s="33" t="str">
        <f t="shared" si="47"/>
        <v/>
      </c>
      <c r="B986" s="34"/>
      <c r="C986" s="34"/>
      <c r="D986" s="34"/>
      <c r="E986" s="34"/>
      <c r="F986" s="35"/>
      <c r="I986" s="75" t="b">
        <f t="shared" si="46"/>
        <v>0</v>
      </c>
      <c r="J986" s="75">
        <f t="shared" si="45"/>
        <v>0</v>
      </c>
    </row>
    <row r="987" spans="1:10" ht="15" customHeight="1" x14ac:dyDescent="0.4">
      <c r="A987" s="33" t="str">
        <f t="shared" si="47"/>
        <v/>
      </c>
      <c r="B987" s="34"/>
      <c r="C987" s="34"/>
      <c r="D987" s="34"/>
      <c r="E987" s="34"/>
      <c r="F987" s="35"/>
      <c r="I987" s="75" t="b">
        <f t="shared" si="46"/>
        <v>0</v>
      </c>
      <c r="J987" s="75">
        <f t="shared" si="45"/>
        <v>0</v>
      </c>
    </row>
    <row r="988" spans="1:10" ht="15" customHeight="1" x14ac:dyDescent="0.4">
      <c r="A988" s="33" t="str">
        <f t="shared" si="47"/>
        <v/>
      </c>
      <c r="B988" s="34"/>
      <c r="C988" s="34"/>
      <c r="D988" s="34"/>
      <c r="E988" s="34"/>
      <c r="F988" s="35"/>
      <c r="I988" s="75" t="b">
        <f t="shared" si="46"/>
        <v>0</v>
      </c>
      <c r="J988" s="75">
        <f t="shared" si="45"/>
        <v>0</v>
      </c>
    </row>
    <row r="989" spans="1:10" ht="15" customHeight="1" x14ac:dyDescent="0.4">
      <c r="A989" s="33" t="str">
        <f t="shared" si="47"/>
        <v/>
      </c>
      <c r="B989" s="34"/>
      <c r="C989" s="34"/>
      <c r="D989" s="34"/>
      <c r="E989" s="34"/>
      <c r="F989" s="35"/>
      <c r="I989" s="75" t="b">
        <f t="shared" si="46"/>
        <v>0</v>
      </c>
      <c r="J989" s="75">
        <f t="shared" si="45"/>
        <v>0</v>
      </c>
    </row>
    <row r="990" spans="1:10" ht="15" customHeight="1" x14ac:dyDescent="0.4">
      <c r="A990" s="33" t="str">
        <f t="shared" si="47"/>
        <v/>
      </c>
      <c r="B990" s="34"/>
      <c r="C990" s="34"/>
      <c r="D990" s="34"/>
      <c r="E990" s="34"/>
      <c r="F990" s="35"/>
      <c r="I990" s="75" t="b">
        <f t="shared" si="46"/>
        <v>0</v>
      </c>
      <c r="J990" s="75">
        <f t="shared" si="45"/>
        <v>0</v>
      </c>
    </row>
    <row r="991" spans="1:10" ht="15" customHeight="1" x14ac:dyDescent="0.4">
      <c r="A991" s="33" t="str">
        <f t="shared" si="47"/>
        <v/>
      </c>
      <c r="B991" s="34"/>
      <c r="C991" s="34"/>
      <c r="D991" s="34"/>
      <c r="E991" s="34"/>
      <c r="F991" s="35"/>
      <c r="I991" s="75" t="b">
        <f t="shared" si="46"/>
        <v>0</v>
      </c>
      <c r="J991" s="75">
        <f t="shared" si="45"/>
        <v>0</v>
      </c>
    </row>
    <row r="992" spans="1:10" ht="15" customHeight="1" x14ac:dyDescent="0.4">
      <c r="A992" s="33" t="str">
        <f t="shared" si="47"/>
        <v/>
      </c>
      <c r="B992" s="34"/>
      <c r="C992" s="34"/>
      <c r="D992" s="34"/>
      <c r="E992" s="34"/>
      <c r="F992" s="35"/>
      <c r="I992" s="75" t="b">
        <f t="shared" si="46"/>
        <v>0</v>
      </c>
      <c r="J992" s="75">
        <f t="shared" si="45"/>
        <v>0</v>
      </c>
    </row>
    <row r="993" spans="1:10" ht="15" customHeight="1" x14ac:dyDescent="0.4">
      <c r="A993" s="33" t="str">
        <f t="shared" si="47"/>
        <v/>
      </c>
      <c r="B993" s="34"/>
      <c r="C993" s="34"/>
      <c r="D993" s="34"/>
      <c r="E993" s="34"/>
      <c r="F993" s="35"/>
      <c r="I993" s="75" t="b">
        <f t="shared" si="46"/>
        <v>0</v>
      </c>
      <c r="J993" s="75">
        <f t="shared" si="45"/>
        <v>0</v>
      </c>
    </row>
    <row r="994" spans="1:10" ht="15" customHeight="1" x14ac:dyDescent="0.4">
      <c r="A994" s="33" t="str">
        <f t="shared" si="47"/>
        <v/>
      </c>
      <c r="B994" s="34"/>
      <c r="C994" s="34"/>
      <c r="D994" s="34"/>
      <c r="E994" s="34"/>
      <c r="F994" s="35"/>
      <c r="I994" s="75" t="b">
        <f t="shared" si="46"/>
        <v>0</v>
      </c>
      <c r="J994" s="75">
        <f t="shared" si="45"/>
        <v>0</v>
      </c>
    </row>
    <row r="995" spans="1:10" ht="15" customHeight="1" x14ac:dyDescent="0.4">
      <c r="A995" s="33" t="str">
        <f t="shared" si="47"/>
        <v/>
      </c>
      <c r="B995" s="34"/>
      <c r="C995" s="34"/>
      <c r="D995" s="34"/>
      <c r="E995" s="34"/>
      <c r="F995" s="35"/>
      <c r="I995" s="75" t="b">
        <f t="shared" si="46"/>
        <v>0</v>
      </c>
      <c r="J995" s="75">
        <f t="shared" si="45"/>
        <v>0</v>
      </c>
    </row>
    <row r="996" spans="1:10" ht="15" customHeight="1" x14ac:dyDescent="0.4">
      <c r="A996" s="33" t="str">
        <f t="shared" si="47"/>
        <v/>
      </c>
      <c r="B996" s="34"/>
      <c r="C996" s="34"/>
      <c r="D996" s="34"/>
      <c r="E996" s="34"/>
      <c r="F996" s="35"/>
      <c r="I996" s="75" t="b">
        <f t="shared" si="46"/>
        <v>0</v>
      </c>
      <c r="J996" s="75">
        <f t="shared" si="45"/>
        <v>0</v>
      </c>
    </row>
    <row r="997" spans="1:10" ht="15" customHeight="1" x14ac:dyDescent="0.4">
      <c r="A997" s="33" t="str">
        <f t="shared" si="47"/>
        <v/>
      </c>
      <c r="B997" s="34"/>
      <c r="C997" s="34"/>
      <c r="D997" s="34"/>
      <c r="E997" s="34"/>
      <c r="F997" s="35"/>
      <c r="I997" s="75" t="b">
        <f t="shared" si="46"/>
        <v>0</v>
      </c>
      <c r="J997" s="75">
        <f t="shared" si="45"/>
        <v>0</v>
      </c>
    </row>
    <row r="998" spans="1:10" ht="15" customHeight="1" x14ac:dyDescent="0.4">
      <c r="A998" s="33" t="str">
        <f t="shared" si="47"/>
        <v/>
      </c>
      <c r="B998" s="34"/>
      <c r="C998" s="34"/>
      <c r="D998" s="34"/>
      <c r="E998" s="34"/>
      <c r="F998" s="35"/>
      <c r="I998" s="75" t="b">
        <f t="shared" si="46"/>
        <v>0</v>
      </c>
      <c r="J998" s="75">
        <f t="shared" si="45"/>
        <v>0</v>
      </c>
    </row>
    <row r="999" spans="1:10" ht="15" customHeight="1" x14ac:dyDescent="0.4">
      <c r="A999" s="33" t="str">
        <f t="shared" si="47"/>
        <v/>
      </c>
      <c r="B999" s="34"/>
      <c r="C999" s="34"/>
      <c r="D999" s="34"/>
      <c r="E999" s="34"/>
      <c r="F999" s="35"/>
      <c r="I999" s="75" t="b">
        <f t="shared" si="46"/>
        <v>0</v>
      </c>
      <c r="J999" s="75">
        <f t="shared" si="45"/>
        <v>0</v>
      </c>
    </row>
    <row r="1000" spans="1:10" ht="15" customHeight="1" x14ac:dyDescent="0.4">
      <c r="A1000" s="33" t="str">
        <f t="shared" si="47"/>
        <v/>
      </c>
      <c r="B1000" s="34"/>
      <c r="C1000" s="34"/>
      <c r="D1000" s="34"/>
      <c r="E1000" s="34"/>
      <c r="F1000" s="35"/>
      <c r="I1000" s="75" t="b">
        <f t="shared" si="46"/>
        <v>0</v>
      </c>
      <c r="J1000" s="75">
        <f t="shared" si="45"/>
        <v>0</v>
      </c>
    </row>
    <row r="1001" spans="1:10" ht="15" customHeight="1" x14ac:dyDescent="0.4">
      <c r="A1001" s="33" t="str">
        <f t="shared" si="47"/>
        <v/>
      </c>
      <c r="B1001" s="34"/>
      <c r="C1001" s="34"/>
      <c r="D1001" s="34"/>
      <c r="E1001" s="34"/>
      <c r="F1001" s="35"/>
      <c r="I1001" s="75" t="b">
        <f t="shared" si="46"/>
        <v>0</v>
      </c>
      <c r="J1001" s="75">
        <f t="shared" si="45"/>
        <v>0</v>
      </c>
    </row>
    <row r="1002" spans="1:10" ht="15" customHeight="1" x14ac:dyDescent="0.4">
      <c r="A1002" s="33" t="str">
        <f t="shared" si="47"/>
        <v/>
      </c>
      <c r="B1002" s="34"/>
      <c r="C1002" s="34"/>
      <c r="D1002" s="34"/>
      <c r="E1002" s="34"/>
      <c r="F1002" s="35"/>
      <c r="I1002" s="75" t="b">
        <f t="shared" si="46"/>
        <v>0</v>
      </c>
      <c r="J1002" s="75">
        <f t="shared" si="45"/>
        <v>0</v>
      </c>
    </row>
    <row r="1003" spans="1:10" ht="15" customHeight="1" x14ac:dyDescent="0.4">
      <c r="A1003" s="33" t="str">
        <f t="shared" si="47"/>
        <v/>
      </c>
      <c r="B1003" s="34"/>
      <c r="C1003" s="34"/>
      <c r="D1003" s="34"/>
      <c r="E1003" s="34"/>
      <c r="F1003" s="35"/>
      <c r="I1003" s="75" t="b">
        <f t="shared" si="46"/>
        <v>0</v>
      </c>
      <c r="J1003" s="75">
        <f t="shared" si="45"/>
        <v>0</v>
      </c>
    </row>
    <row r="1004" spans="1:10" ht="15" customHeight="1" x14ac:dyDescent="0.4">
      <c r="A1004" s="33" t="str">
        <f t="shared" si="47"/>
        <v/>
      </c>
      <c r="B1004" s="34"/>
      <c r="C1004" s="34"/>
      <c r="D1004" s="34"/>
      <c r="E1004" s="34"/>
      <c r="F1004" s="35"/>
      <c r="I1004" s="75" t="b">
        <f t="shared" si="46"/>
        <v>0</v>
      </c>
      <c r="J1004" s="75">
        <f t="shared" si="45"/>
        <v>0</v>
      </c>
    </row>
    <row r="1005" spans="1:10" ht="15" customHeight="1" x14ac:dyDescent="0.4">
      <c r="A1005" s="33" t="str">
        <f t="shared" si="47"/>
        <v/>
      </c>
      <c r="B1005" s="34"/>
      <c r="C1005" s="34"/>
      <c r="D1005" s="34"/>
      <c r="E1005" s="34"/>
      <c r="F1005" s="35"/>
      <c r="I1005" s="75" t="b">
        <f t="shared" si="46"/>
        <v>0</v>
      </c>
      <c r="J1005" s="75">
        <f t="shared" si="45"/>
        <v>0</v>
      </c>
    </row>
    <row r="1006" spans="1:10" ht="15" customHeight="1" x14ac:dyDescent="0.4">
      <c r="A1006" s="33" t="str">
        <f t="shared" si="47"/>
        <v/>
      </c>
      <c r="B1006" s="34"/>
      <c r="C1006" s="34"/>
      <c r="D1006" s="34"/>
      <c r="E1006" s="34"/>
      <c r="F1006" s="35"/>
      <c r="I1006" s="75" t="b">
        <f t="shared" si="46"/>
        <v>0</v>
      </c>
      <c r="J1006" s="75">
        <f t="shared" si="45"/>
        <v>0</v>
      </c>
    </row>
    <row r="1007" spans="1:10" ht="15" customHeight="1" x14ac:dyDescent="0.4">
      <c r="A1007" s="33" t="str">
        <f t="shared" si="47"/>
        <v/>
      </c>
      <c r="B1007" s="34"/>
      <c r="C1007" s="34"/>
      <c r="D1007" s="34"/>
      <c r="E1007" s="34"/>
      <c r="F1007" s="35"/>
      <c r="I1007" s="75" t="b">
        <f t="shared" si="46"/>
        <v>0</v>
      </c>
      <c r="J1007" s="75">
        <f t="shared" si="45"/>
        <v>0</v>
      </c>
    </row>
    <row r="1008" spans="1:10" ht="15" customHeight="1" x14ac:dyDescent="0.4">
      <c r="A1008" s="33" t="str">
        <f t="shared" si="47"/>
        <v/>
      </c>
      <c r="B1008" s="34"/>
      <c r="C1008" s="34"/>
      <c r="D1008" s="34"/>
      <c r="E1008" s="34"/>
      <c r="F1008" s="35"/>
      <c r="I1008" s="75" t="b">
        <f t="shared" si="46"/>
        <v>0</v>
      </c>
      <c r="J1008" s="75">
        <f t="shared" si="45"/>
        <v>0</v>
      </c>
    </row>
    <row r="1009" spans="1:10" ht="15" customHeight="1" x14ac:dyDescent="0.4">
      <c r="A1009" s="33" t="str">
        <f t="shared" si="47"/>
        <v/>
      </c>
      <c r="B1009" s="34"/>
      <c r="C1009" s="34"/>
      <c r="D1009" s="34"/>
      <c r="E1009" s="34"/>
      <c r="F1009" s="35"/>
      <c r="I1009" s="75" t="b">
        <f t="shared" si="46"/>
        <v>0</v>
      </c>
      <c r="J1009" s="75">
        <f t="shared" si="45"/>
        <v>0</v>
      </c>
    </row>
    <row r="1010" spans="1:10" ht="15" customHeight="1" x14ac:dyDescent="0.4">
      <c r="A1010" s="33" t="str">
        <f t="shared" si="47"/>
        <v/>
      </c>
      <c r="B1010" s="34"/>
      <c r="C1010" s="34"/>
      <c r="D1010" s="34"/>
      <c r="E1010" s="34"/>
      <c r="F1010" s="35"/>
      <c r="I1010" s="75" t="b">
        <f t="shared" si="46"/>
        <v>0</v>
      </c>
      <c r="J1010" s="75">
        <f t="shared" si="45"/>
        <v>0</v>
      </c>
    </row>
    <row r="1011" spans="1:10" ht="15" customHeight="1" x14ac:dyDescent="0.4">
      <c r="A1011" s="33" t="str">
        <f t="shared" si="47"/>
        <v/>
      </c>
      <c r="B1011" s="34"/>
      <c r="C1011" s="34"/>
      <c r="D1011" s="34"/>
      <c r="E1011" s="34"/>
      <c r="F1011" s="35"/>
      <c r="I1011" s="75" t="b">
        <f t="shared" si="46"/>
        <v>0</v>
      </c>
      <c r="J1011" s="75">
        <f t="shared" si="45"/>
        <v>0</v>
      </c>
    </row>
    <row r="1012" spans="1:10" ht="15" customHeight="1" x14ac:dyDescent="0.4">
      <c r="A1012" s="33" t="str">
        <f t="shared" si="47"/>
        <v/>
      </c>
      <c r="B1012" s="34"/>
      <c r="C1012" s="34"/>
      <c r="D1012" s="34"/>
      <c r="E1012" s="34"/>
      <c r="F1012" s="35"/>
      <c r="I1012" s="75" t="b">
        <f t="shared" si="46"/>
        <v>0</v>
      </c>
      <c r="J1012" s="75">
        <f t="shared" si="45"/>
        <v>0</v>
      </c>
    </row>
    <row r="1013" spans="1:10" ht="15" customHeight="1" x14ac:dyDescent="0.4">
      <c r="A1013" s="33" t="str">
        <f t="shared" si="47"/>
        <v/>
      </c>
      <c r="B1013" s="34"/>
      <c r="C1013" s="34"/>
      <c r="D1013" s="34"/>
      <c r="E1013" s="34"/>
      <c r="F1013" s="35"/>
      <c r="I1013" s="75" t="b">
        <f t="shared" si="46"/>
        <v>0</v>
      </c>
      <c r="J1013" s="75">
        <f t="shared" si="45"/>
        <v>0</v>
      </c>
    </row>
    <row r="1014" spans="1:10" ht="15" customHeight="1" x14ac:dyDescent="0.4">
      <c r="A1014" s="33" t="str">
        <f t="shared" si="47"/>
        <v/>
      </c>
      <c r="B1014" s="34"/>
      <c r="C1014" s="34"/>
      <c r="D1014" s="34"/>
      <c r="E1014" s="34"/>
      <c r="F1014" s="35"/>
      <c r="I1014" s="75" t="b">
        <f t="shared" si="46"/>
        <v>0</v>
      </c>
      <c r="J1014" s="75">
        <f t="shared" si="45"/>
        <v>0</v>
      </c>
    </row>
    <row r="1015" spans="1:10" ht="15" customHeight="1" x14ac:dyDescent="0.4">
      <c r="A1015" s="33" t="str">
        <f t="shared" si="47"/>
        <v/>
      </c>
      <c r="B1015" s="34"/>
      <c r="C1015" s="34"/>
      <c r="D1015" s="34"/>
      <c r="E1015" s="34"/>
      <c r="F1015" s="35"/>
      <c r="I1015" s="75" t="b">
        <f t="shared" si="46"/>
        <v>0</v>
      </c>
      <c r="J1015" s="75">
        <f t="shared" si="45"/>
        <v>0</v>
      </c>
    </row>
    <row r="1016" spans="1:10" ht="15" customHeight="1" x14ac:dyDescent="0.4">
      <c r="A1016" s="33" t="str">
        <f t="shared" si="47"/>
        <v/>
      </c>
      <c r="B1016" s="34"/>
      <c r="C1016" s="34"/>
      <c r="D1016" s="34"/>
      <c r="E1016" s="34"/>
      <c r="F1016" s="35"/>
      <c r="I1016" s="75" t="b">
        <f t="shared" si="46"/>
        <v>0</v>
      </c>
      <c r="J1016" s="75">
        <f t="shared" si="45"/>
        <v>0</v>
      </c>
    </row>
    <row r="1017" spans="1:10" ht="15" customHeight="1" x14ac:dyDescent="0.4">
      <c r="A1017" s="33" t="str">
        <f t="shared" si="47"/>
        <v/>
      </c>
      <c r="B1017" s="34"/>
      <c r="C1017" s="34"/>
      <c r="D1017" s="34"/>
      <c r="E1017" s="34"/>
      <c r="F1017" s="35"/>
      <c r="I1017" s="75" t="b">
        <f t="shared" si="46"/>
        <v>0</v>
      </c>
      <c r="J1017" s="75">
        <f t="shared" si="45"/>
        <v>0</v>
      </c>
    </row>
    <row r="1018" spans="1:10" ht="15" customHeight="1" x14ac:dyDescent="0.4">
      <c r="A1018" s="33" t="str">
        <f t="shared" si="47"/>
        <v/>
      </c>
      <c r="B1018" s="34"/>
      <c r="C1018" s="34"/>
      <c r="D1018" s="34"/>
      <c r="E1018" s="34"/>
      <c r="F1018" s="35"/>
      <c r="I1018" s="75" t="b">
        <f t="shared" si="46"/>
        <v>0</v>
      </c>
      <c r="J1018" s="75">
        <f t="shared" si="45"/>
        <v>0</v>
      </c>
    </row>
    <row r="1019" spans="1:10" ht="15" customHeight="1" x14ac:dyDescent="0.4">
      <c r="A1019" s="33" t="str">
        <f t="shared" si="47"/>
        <v/>
      </c>
      <c r="B1019" s="34"/>
      <c r="C1019" s="34"/>
      <c r="D1019" s="34"/>
      <c r="E1019" s="34"/>
      <c r="F1019" s="35"/>
      <c r="I1019" s="75" t="b">
        <f t="shared" si="46"/>
        <v>0</v>
      </c>
      <c r="J1019" s="75">
        <f t="shared" si="45"/>
        <v>0</v>
      </c>
    </row>
    <row r="1020" spans="1:10" ht="15" customHeight="1" x14ac:dyDescent="0.4">
      <c r="A1020" s="33" t="str">
        <f t="shared" si="47"/>
        <v/>
      </c>
      <c r="B1020" s="34"/>
      <c r="C1020" s="34"/>
      <c r="D1020" s="34"/>
      <c r="E1020" s="34"/>
      <c r="F1020" s="35"/>
      <c r="I1020" s="75" t="b">
        <f t="shared" si="46"/>
        <v>0</v>
      </c>
      <c r="J1020" s="75">
        <f t="shared" si="45"/>
        <v>0</v>
      </c>
    </row>
    <row r="1021" spans="1:10" ht="15" customHeight="1" x14ac:dyDescent="0.4">
      <c r="A1021" s="33" t="str">
        <f t="shared" si="47"/>
        <v/>
      </c>
      <c r="B1021" s="34"/>
      <c r="C1021" s="34"/>
      <c r="D1021" s="34"/>
      <c r="E1021" s="34"/>
      <c r="F1021" s="35"/>
      <c r="I1021" s="75" t="b">
        <f t="shared" si="46"/>
        <v>0</v>
      </c>
      <c r="J1021" s="75">
        <f t="shared" si="45"/>
        <v>0</v>
      </c>
    </row>
    <row r="1022" spans="1:10" ht="15" customHeight="1" x14ac:dyDescent="0.4">
      <c r="A1022" s="33" t="str">
        <f t="shared" si="47"/>
        <v/>
      </c>
      <c r="B1022" s="34"/>
      <c r="C1022" s="34"/>
      <c r="D1022" s="34"/>
      <c r="E1022" s="34"/>
      <c r="F1022" s="35"/>
      <c r="I1022" s="75" t="b">
        <f t="shared" si="46"/>
        <v>0</v>
      </c>
      <c r="J1022" s="75">
        <f t="shared" si="45"/>
        <v>0</v>
      </c>
    </row>
    <row r="1023" spans="1:10" ht="15" customHeight="1" x14ac:dyDescent="0.4">
      <c r="A1023" s="33" t="str">
        <f t="shared" si="47"/>
        <v/>
      </c>
      <c r="B1023" s="34"/>
      <c r="C1023" s="34"/>
      <c r="D1023" s="34"/>
      <c r="E1023" s="34"/>
      <c r="F1023" s="35"/>
      <c r="I1023" s="75" t="b">
        <f t="shared" si="46"/>
        <v>0</v>
      </c>
      <c r="J1023" s="75">
        <f t="shared" si="45"/>
        <v>0</v>
      </c>
    </row>
    <row r="1024" spans="1:10" ht="15" customHeight="1" x14ac:dyDescent="0.4">
      <c r="A1024" s="33" t="str">
        <f t="shared" si="47"/>
        <v/>
      </c>
      <c r="B1024" s="34"/>
      <c r="C1024" s="34"/>
      <c r="D1024" s="34"/>
      <c r="E1024" s="34"/>
      <c r="F1024" s="35"/>
      <c r="I1024" s="75" t="b">
        <f t="shared" si="46"/>
        <v>0</v>
      </c>
      <c r="J1024" s="75">
        <f t="shared" si="45"/>
        <v>0</v>
      </c>
    </row>
    <row r="1025" spans="1:10" ht="15" customHeight="1" x14ac:dyDescent="0.4">
      <c r="A1025" s="33" t="str">
        <f t="shared" si="47"/>
        <v/>
      </c>
      <c r="B1025" s="34"/>
      <c r="C1025" s="34"/>
      <c r="D1025" s="34"/>
      <c r="E1025" s="34"/>
      <c r="F1025" s="35"/>
      <c r="I1025" s="75" t="b">
        <f t="shared" si="46"/>
        <v>0</v>
      </c>
      <c r="J1025" s="75">
        <f t="shared" si="45"/>
        <v>0</v>
      </c>
    </row>
    <row r="1026" spans="1:10" ht="15" customHeight="1" x14ac:dyDescent="0.4">
      <c r="A1026" s="33" t="str">
        <f t="shared" si="47"/>
        <v/>
      </c>
      <c r="B1026" s="34"/>
      <c r="C1026" s="34"/>
      <c r="D1026" s="34"/>
      <c r="E1026" s="34"/>
      <c r="F1026" s="35"/>
      <c r="I1026" s="75" t="b">
        <f t="shared" si="46"/>
        <v>0</v>
      </c>
      <c r="J1026" s="75">
        <f t="shared" si="45"/>
        <v>0</v>
      </c>
    </row>
    <row r="1027" spans="1:10" ht="15" customHeight="1" x14ac:dyDescent="0.4">
      <c r="A1027" s="33" t="str">
        <f t="shared" si="47"/>
        <v/>
      </c>
      <c r="B1027" s="34"/>
      <c r="C1027" s="34"/>
      <c r="D1027" s="34"/>
      <c r="E1027" s="34"/>
      <c r="F1027" s="35"/>
      <c r="I1027" s="75" t="b">
        <f t="shared" si="46"/>
        <v>0</v>
      </c>
      <c r="J1027" s="75">
        <f t="shared" si="45"/>
        <v>0</v>
      </c>
    </row>
    <row r="1028" spans="1:10" ht="15" customHeight="1" x14ac:dyDescent="0.4">
      <c r="A1028" s="33" t="str">
        <f t="shared" si="47"/>
        <v/>
      </c>
      <c r="B1028" s="34"/>
      <c r="C1028" s="34"/>
      <c r="D1028" s="34"/>
      <c r="E1028" s="34"/>
      <c r="F1028" s="35"/>
      <c r="I1028" s="75" t="b">
        <f t="shared" si="46"/>
        <v>0</v>
      </c>
      <c r="J1028" s="75">
        <f t="shared" si="45"/>
        <v>0</v>
      </c>
    </row>
    <row r="1029" spans="1:10" ht="15" customHeight="1" x14ac:dyDescent="0.4">
      <c r="A1029" s="33" t="str">
        <f t="shared" si="47"/>
        <v/>
      </c>
      <c r="B1029" s="34"/>
      <c r="C1029" s="34"/>
      <c r="D1029" s="34"/>
      <c r="E1029" s="34"/>
      <c r="F1029" s="35"/>
      <c r="I1029" s="75" t="b">
        <f t="shared" si="46"/>
        <v>0</v>
      </c>
      <c r="J1029" s="75">
        <f t="shared" si="45"/>
        <v>0</v>
      </c>
    </row>
    <row r="1030" spans="1:10" ht="15" customHeight="1" x14ac:dyDescent="0.4">
      <c r="A1030" s="33" t="str">
        <f t="shared" si="47"/>
        <v/>
      </c>
      <c r="B1030" s="34"/>
      <c r="C1030" s="34"/>
      <c r="D1030" s="34"/>
      <c r="E1030" s="34"/>
      <c r="F1030" s="35"/>
      <c r="I1030" s="75" t="b">
        <f t="shared" si="46"/>
        <v>0</v>
      </c>
      <c r="J1030" s="75">
        <f t="shared" si="45"/>
        <v>0</v>
      </c>
    </row>
    <row r="1031" spans="1:10" ht="15" customHeight="1" x14ac:dyDescent="0.4">
      <c r="A1031" s="33" t="str">
        <f t="shared" si="47"/>
        <v/>
      </c>
      <c r="B1031" s="34"/>
      <c r="C1031" s="34"/>
      <c r="D1031" s="34"/>
      <c r="E1031" s="34"/>
      <c r="F1031" s="35"/>
      <c r="I1031" s="75" t="b">
        <f t="shared" si="46"/>
        <v>0</v>
      </c>
      <c r="J1031" s="75">
        <f t="shared" si="45"/>
        <v>0</v>
      </c>
    </row>
    <row r="1032" spans="1:10" ht="15" customHeight="1" x14ac:dyDescent="0.4">
      <c r="A1032" s="33" t="str">
        <f t="shared" si="47"/>
        <v/>
      </c>
      <c r="B1032" s="34"/>
      <c r="C1032" s="34"/>
      <c r="D1032" s="34"/>
      <c r="E1032" s="34"/>
      <c r="F1032" s="35"/>
      <c r="I1032" s="75" t="b">
        <f t="shared" si="46"/>
        <v>0</v>
      </c>
      <c r="J1032" s="75">
        <f t="shared" si="45"/>
        <v>0</v>
      </c>
    </row>
    <row r="1033" spans="1:10" ht="15" customHeight="1" x14ac:dyDescent="0.4">
      <c r="A1033" s="33" t="str">
        <f t="shared" si="47"/>
        <v/>
      </c>
      <c r="B1033" s="34"/>
      <c r="C1033" s="34"/>
      <c r="D1033" s="34"/>
      <c r="E1033" s="34"/>
      <c r="F1033" s="35"/>
      <c r="I1033" s="75" t="b">
        <f t="shared" si="46"/>
        <v>0</v>
      </c>
      <c r="J1033" s="75">
        <f t="shared" si="45"/>
        <v>0</v>
      </c>
    </row>
    <row r="1034" spans="1:10" ht="15" customHeight="1" x14ac:dyDescent="0.4">
      <c r="A1034" s="33" t="str">
        <f t="shared" si="47"/>
        <v/>
      </c>
      <c r="B1034" s="34"/>
      <c r="C1034" s="34"/>
      <c r="D1034" s="34"/>
      <c r="E1034" s="34"/>
      <c r="F1034" s="35"/>
      <c r="I1034" s="75" t="b">
        <f t="shared" si="46"/>
        <v>0</v>
      </c>
      <c r="J1034" s="75">
        <f t="shared" si="45"/>
        <v>0</v>
      </c>
    </row>
    <row r="1035" spans="1:10" ht="15" customHeight="1" x14ac:dyDescent="0.4">
      <c r="A1035" s="33" t="str">
        <f t="shared" si="47"/>
        <v/>
      </c>
      <c r="B1035" s="34"/>
      <c r="C1035" s="34"/>
      <c r="D1035" s="34"/>
      <c r="E1035" s="34"/>
      <c r="F1035" s="35"/>
      <c r="I1035" s="75" t="b">
        <f t="shared" si="46"/>
        <v>0</v>
      </c>
      <c r="J1035" s="75">
        <f t="shared" si="45"/>
        <v>0</v>
      </c>
    </row>
    <row r="1036" spans="1:10" ht="15" customHeight="1" x14ac:dyDescent="0.4">
      <c r="A1036" s="33" t="str">
        <f t="shared" si="47"/>
        <v/>
      </c>
      <c r="B1036" s="34"/>
      <c r="C1036" s="34"/>
      <c r="D1036" s="34"/>
      <c r="E1036" s="34"/>
      <c r="F1036" s="35"/>
      <c r="I1036" s="75" t="b">
        <f t="shared" si="46"/>
        <v>0</v>
      </c>
      <c r="J1036" s="75">
        <f t="shared" si="45"/>
        <v>0</v>
      </c>
    </row>
    <row r="1037" spans="1:10" ht="15" customHeight="1" x14ac:dyDescent="0.4">
      <c r="A1037" s="33" t="str">
        <f t="shared" si="47"/>
        <v/>
      </c>
      <c r="B1037" s="34"/>
      <c r="C1037" s="34"/>
      <c r="D1037" s="34"/>
      <c r="E1037" s="34"/>
      <c r="F1037" s="35"/>
      <c r="I1037" s="75" t="b">
        <f t="shared" si="46"/>
        <v>0</v>
      </c>
      <c r="J1037" s="75">
        <f t="shared" si="45"/>
        <v>0</v>
      </c>
    </row>
    <row r="1038" spans="1:10" ht="15" customHeight="1" x14ac:dyDescent="0.4">
      <c r="A1038" s="33" t="str">
        <f t="shared" si="47"/>
        <v/>
      </c>
      <c r="B1038" s="34"/>
      <c r="C1038" s="34"/>
      <c r="D1038" s="34"/>
      <c r="E1038" s="34"/>
      <c r="F1038" s="35"/>
      <c r="I1038" s="75" t="b">
        <f t="shared" si="46"/>
        <v>0</v>
      </c>
      <c r="J1038" s="75">
        <f t="shared" si="45"/>
        <v>0</v>
      </c>
    </row>
    <row r="1039" spans="1:10" ht="15" customHeight="1" x14ac:dyDescent="0.4">
      <c r="A1039" s="33" t="str">
        <f t="shared" si="47"/>
        <v/>
      </c>
      <c r="B1039" s="34"/>
      <c r="C1039" s="34"/>
      <c r="D1039" s="34"/>
      <c r="E1039" s="34"/>
      <c r="F1039" s="35"/>
      <c r="I1039" s="75" t="b">
        <f t="shared" si="46"/>
        <v>0</v>
      </c>
      <c r="J1039" s="75">
        <f t="shared" si="45"/>
        <v>0</v>
      </c>
    </row>
    <row r="1040" spans="1:10" ht="15" customHeight="1" x14ac:dyDescent="0.4">
      <c r="A1040" s="33" t="str">
        <f t="shared" si="47"/>
        <v/>
      </c>
      <c r="B1040" s="34"/>
      <c r="C1040" s="34"/>
      <c r="D1040" s="34"/>
      <c r="E1040" s="34"/>
      <c r="F1040" s="35"/>
      <c r="I1040" s="75" t="b">
        <f t="shared" si="46"/>
        <v>0</v>
      </c>
      <c r="J1040" s="75">
        <f t="shared" si="45"/>
        <v>0</v>
      </c>
    </row>
    <row r="1041" spans="1:10" ht="15" customHeight="1" x14ac:dyDescent="0.4">
      <c r="A1041" s="33" t="str">
        <f t="shared" si="47"/>
        <v/>
      </c>
      <c r="B1041" s="34"/>
      <c r="C1041" s="34"/>
      <c r="D1041" s="34"/>
      <c r="E1041" s="34"/>
      <c r="F1041" s="35"/>
      <c r="I1041" s="75" t="b">
        <f t="shared" si="46"/>
        <v>0</v>
      </c>
      <c r="J1041" s="75">
        <f t="shared" si="45"/>
        <v>0</v>
      </c>
    </row>
    <row r="1042" spans="1:10" ht="15" customHeight="1" x14ac:dyDescent="0.4">
      <c r="A1042" s="33" t="str">
        <f t="shared" si="47"/>
        <v/>
      </c>
      <c r="B1042" s="34"/>
      <c r="C1042" s="34"/>
      <c r="D1042" s="34"/>
      <c r="E1042" s="34"/>
      <c r="F1042" s="35"/>
      <c r="I1042" s="75" t="b">
        <f t="shared" si="46"/>
        <v>0</v>
      </c>
      <c r="J1042" s="75">
        <f t="shared" si="45"/>
        <v>0</v>
      </c>
    </row>
    <row r="1043" spans="1:10" ht="15" customHeight="1" x14ac:dyDescent="0.4">
      <c r="A1043" s="33" t="str">
        <f t="shared" si="47"/>
        <v/>
      </c>
      <c r="B1043" s="34"/>
      <c r="C1043" s="34"/>
      <c r="D1043" s="34"/>
      <c r="E1043" s="34"/>
      <c r="F1043" s="35"/>
      <c r="I1043" s="75" t="b">
        <f t="shared" si="46"/>
        <v>0</v>
      </c>
      <c r="J1043" s="75">
        <f t="shared" ref="J1043:J1106" si="48">COUNTIF($C$19:$C$3018,C1043)</f>
        <v>0</v>
      </c>
    </row>
    <row r="1044" spans="1:10" ht="15" customHeight="1" x14ac:dyDescent="0.4">
      <c r="A1044" s="33" t="str">
        <f t="shared" si="47"/>
        <v/>
      </c>
      <c r="B1044" s="34"/>
      <c r="C1044" s="34"/>
      <c r="D1044" s="34"/>
      <c r="E1044" s="34"/>
      <c r="F1044" s="35"/>
      <c r="I1044" s="75" t="b">
        <f t="shared" ref="I1044:I1107" si="49">IF(D1044="☑",TRUE,FALSE)</f>
        <v>0</v>
      </c>
      <c r="J1044" s="75">
        <f t="shared" si="48"/>
        <v>0</v>
      </c>
    </row>
    <row r="1045" spans="1:10" ht="15" customHeight="1" x14ac:dyDescent="0.4">
      <c r="A1045" s="33" t="str">
        <f t="shared" ref="A1045:A1108" si="50">IF(C1045="","",A1044+1)</f>
        <v/>
      </c>
      <c r="B1045" s="34"/>
      <c r="C1045" s="34"/>
      <c r="D1045" s="34"/>
      <c r="E1045" s="34"/>
      <c r="F1045" s="35"/>
      <c r="I1045" s="75" t="b">
        <f t="shared" si="49"/>
        <v>0</v>
      </c>
      <c r="J1045" s="75">
        <f t="shared" si="48"/>
        <v>0</v>
      </c>
    </row>
    <row r="1046" spans="1:10" ht="15" customHeight="1" x14ac:dyDescent="0.4">
      <c r="A1046" s="33" t="str">
        <f t="shared" si="50"/>
        <v/>
      </c>
      <c r="B1046" s="34"/>
      <c r="C1046" s="34"/>
      <c r="D1046" s="34"/>
      <c r="E1046" s="34"/>
      <c r="F1046" s="35"/>
      <c r="I1046" s="75" t="b">
        <f t="shared" si="49"/>
        <v>0</v>
      </c>
      <c r="J1046" s="75">
        <f t="shared" si="48"/>
        <v>0</v>
      </c>
    </row>
    <row r="1047" spans="1:10" ht="15" customHeight="1" x14ac:dyDescent="0.4">
      <c r="A1047" s="33" t="str">
        <f t="shared" si="50"/>
        <v/>
      </c>
      <c r="B1047" s="34"/>
      <c r="C1047" s="34"/>
      <c r="D1047" s="34"/>
      <c r="E1047" s="34"/>
      <c r="F1047" s="35"/>
      <c r="I1047" s="75" t="b">
        <f t="shared" si="49"/>
        <v>0</v>
      </c>
      <c r="J1047" s="75">
        <f t="shared" si="48"/>
        <v>0</v>
      </c>
    </row>
    <row r="1048" spans="1:10" ht="15" customHeight="1" x14ac:dyDescent="0.4">
      <c r="A1048" s="33" t="str">
        <f t="shared" si="50"/>
        <v/>
      </c>
      <c r="B1048" s="34"/>
      <c r="C1048" s="34"/>
      <c r="D1048" s="34"/>
      <c r="E1048" s="34"/>
      <c r="F1048" s="35"/>
      <c r="I1048" s="75" t="b">
        <f t="shared" si="49"/>
        <v>0</v>
      </c>
      <c r="J1048" s="75">
        <f t="shared" si="48"/>
        <v>0</v>
      </c>
    </row>
    <row r="1049" spans="1:10" ht="15" customHeight="1" x14ac:dyDescent="0.4">
      <c r="A1049" s="33" t="str">
        <f t="shared" si="50"/>
        <v/>
      </c>
      <c r="B1049" s="34"/>
      <c r="C1049" s="34"/>
      <c r="D1049" s="34"/>
      <c r="E1049" s="34"/>
      <c r="F1049" s="35"/>
      <c r="I1049" s="75" t="b">
        <f t="shared" si="49"/>
        <v>0</v>
      </c>
      <c r="J1049" s="75">
        <f t="shared" si="48"/>
        <v>0</v>
      </c>
    </row>
    <row r="1050" spans="1:10" ht="15" customHeight="1" x14ac:dyDescent="0.4">
      <c r="A1050" s="33" t="str">
        <f t="shared" si="50"/>
        <v/>
      </c>
      <c r="B1050" s="34"/>
      <c r="C1050" s="34"/>
      <c r="D1050" s="34"/>
      <c r="E1050" s="34"/>
      <c r="F1050" s="35"/>
      <c r="I1050" s="75" t="b">
        <f t="shared" si="49"/>
        <v>0</v>
      </c>
      <c r="J1050" s="75">
        <f t="shared" si="48"/>
        <v>0</v>
      </c>
    </row>
    <row r="1051" spans="1:10" ht="15" customHeight="1" x14ac:dyDescent="0.4">
      <c r="A1051" s="33" t="str">
        <f t="shared" si="50"/>
        <v/>
      </c>
      <c r="B1051" s="34"/>
      <c r="C1051" s="34"/>
      <c r="D1051" s="34"/>
      <c r="E1051" s="34"/>
      <c r="F1051" s="35"/>
      <c r="I1051" s="75" t="b">
        <f t="shared" si="49"/>
        <v>0</v>
      </c>
      <c r="J1051" s="75">
        <f t="shared" si="48"/>
        <v>0</v>
      </c>
    </row>
    <row r="1052" spans="1:10" ht="15" customHeight="1" x14ac:dyDescent="0.4">
      <c r="A1052" s="33" t="str">
        <f t="shared" si="50"/>
        <v/>
      </c>
      <c r="B1052" s="34"/>
      <c r="C1052" s="34"/>
      <c r="D1052" s="34"/>
      <c r="E1052" s="34"/>
      <c r="F1052" s="35"/>
      <c r="I1052" s="75" t="b">
        <f t="shared" si="49"/>
        <v>0</v>
      </c>
      <c r="J1052" s="75">
        <f t="shared" si="48"/>
        <v>0</v>
      </c>
    </row>
    <row r="1053" spans="1:10" ht="15" customHeight="1" x14ac:dyDescent="0.4">
      <c r="A1053" s="33" t="str">
        <f t="shared" si="50"/>
        <v/>
      </c>
      <c r="B1053" s="34"/>
      <c r="C1053" s="34"/>
      <c r="D1053" s="34"/>
      <c r="E1053" s="34"/>
      <c r="F1053" s="35"/>
      <c r="I1053" s="75" t="b">
        <f t="shared" si="49"/>
        <v>0</v>
      </c>
      <c r="J1053" s="75">
        <f t="shared" si="48"/>
        <v>0</v>
      </c>
    </row>
    <row r="1054" spans="1:10" ht="15" customHeight="1" x14ac:dyDescent="0.4">
      <c r="A1054" s="33" t="str">
        <f t="shared" si="50"/>
        <v/>
      </c>
      <c r="B1054" s="34"/>
      <c r="C1054" s="34"/>
      <c r="D1054" s="34"/>
      <c r="E1054" s="34"/>
      <c r="F1054" s="35"/>
      <c r="I1054" s="75" t="b">
        <f t="shared" si="49"/>
        <v>0</v>
      </c>
      <c r="J1054" s="75">
        <f t="shared" si="48"/>
        <v>0</v>
      </c>
    </row>
    <row r="1055" spans="1:10" ht="15" customHeight="1" x14ac:dyDescent="0.4">
      <c r="A1055" s="33" t="str">
        <f t="shared" si="50"/>
        <v/>
      </c>
      <c r="B1055" s="34"/>
      <c r="C1055" s="34"/>
      <c r="D1055" s="34"/>
      <c r="E1055" s="34"/>
      <c r="F1055" s="35"/>
      <c r="I1055" s="75" t="b">
        <f t="shared" si="49"/>
        <v>0</v>
      </c>
      <c r="J1055" s="75">
        <f t="shared" si="48"/>
        <v>0</v>
      </c>
    </row>
    <row r="1056" spans="1:10" ht="15" customHeight="1" x14ac:dyDescent="0.4">
      <c r="A1056" s="33" t="str">
        <f t="shared" si="50"/>
        <v/>
      </c>
      <c r="B1056" s="34"/>
      <c r="C1056" s="34"/>
      <c r="D1056" s="34"/>
      <c r="E1056" s="34"/>
      <c r="F1056" s="35"/>
      <c r="I1056" s="75" t="b">
        <f t="shared" si="49"/>
        <v>0</v>
      </c>
      <c r="J1056" s="75">
        <f t="shared" si="48"/>
        <v>0</v>
      </c>
    </row>
    <row r="1057" spans="1:10" ht="15" customHeight="1" x14ac:dyDescent="0.4">
      <c r="A1057" s="33" t="str">
        <f t="shared" si="50"/>
        <v/>
      </c>
      <c r="B1057" s="34"/>
      <c r="C1057" s="34"/>
      <c r="D1057" s="34"/>
      <c r="E1057" s="34"/>
      <c r="F1057" s="35"/>
      <c r="I1057" s="75" t="b">
        <f t="shared" si="49"/>
        <v>0</v>
      </c>
      <c r="J1057" s="75">
        <f t="shared" si="48"/>
        <v>0</v>
      </c>
    </row>
    <row r="1058" spans="1:10" ht="15" customHeight="1" x14ac:dyDescent="0.4">
      <c r="A1058" s="33" t="str">
        <f t="shared" si="50"/>
        <v/>
      </c>
      <c r="B1058" s="34"/>
      <c r="C1058" s="34"/>
      <c r="D1058" s="34"/>
      <c r="E1058" s="34"/>
      <c r="F1058" s="35"/>
      <c r="I1058" s="75" t="b">
        <f t="shared" si="49"/>
        <v>0</v>
      </c>
      <c r="J1058" s="75">
        <f t="shared" si="48"/>
        <v>0</v>
      </c>
    </row>
    <row r="1059" spans="1:10" ht="15" customHeight="1" x14ac:dyDescent="0.4">
      <c r="A1059" s="33" t="str">
        <f t="shared" si="50"/>
        <v/>
      </c>
      <c r="B1059" s="34"/>
      <c r="C1059" s="34"/>
      <c r="D1059" s="34"/>
      <c r="E1059" s="34"/>
      <c r="F1059" s="35"/>
      <c r="I1059" s="75" t="b">
        <f t="shared" si="49"/>
        <v>0</v>
      </c>
      <c r="J1059" s="75">
        <f t="shared" si="48"/>
        <v>0</v>
      </c>
    </row>
    <row r="1060" spans="1:10" ht="15" customHeight="1" x14ac:dyDescent="0.4">
      <c r="A1060" s="33" t="str">
        <f t="shared" si="50"/>
        <v/>
      </c>
      <c r="B1060" s="34"/>
      <c r="C1060" s="34"/>
      <c r="D1060" s="34"/>
      <c r="E1060" s="34"/>
      <c r="F1060" s="35"/>
      <c r="I1060" s="75" t="b">
        <f t="shared" si="49"/>
        <v>0</v>
      </c>
      <c r="J1060" s="75">
        <f t="shared" si="48"/>
        <v>0</v>
      </c>
    </row>
    <row r="1061" spans="1:10" ht="15" customHeight="1" x14ac:dyDescent="0.4">
      <c r="A1061" s="33" t="str">
        <f t="shared" si="50"/>
        <v/>
      </c>
      <c r="B1061" s="34"/>
      <c r="C1061" s="34"/>
      <c r="D1061" s="34"/>
      <c r="E1061" s="34"/>
      <c r="F1061" s="35"/>
      <c r="I1061" s="75" t="b">
        <f t="shared" si="49"/>
        <v>0</v>
      </c>
      <c r="J1061" s="75">
        <f t="shared" si="48"/>
        <v>0</v>
      </c>
    </row>
    <row r="1062" spans="1:10" ht="15" customHeight="1" x14ac:dyDescent="0.4">
      <c r="A1062" s="33" t="str">
        <f t="shared" si="50"/>
        <v/>
      </c>
      <c r="B1062" s="34"/>
      <c r="C1062" s="34"/>
      <c r="D1062" s="34"/>
      <c r="E1062" s="34"/>
      <c r="F1062" s="35"/>
      <c r="I1062" s="75" t="b">
        <f t="shared" si="49"/>
        <v>0</v>
      </c>
      <c r="J1062" s="75">
        <f t="shared" si="48"/>
        <v>0</v>
      </c>
    </row>
    <row r="1063" spans="1:10" ht="15" customHeight="1" x14ac:dyDescent="0.4">
      <c r="A1063" s="33" t="str">
        <f t="shared" si="50"/>
        <v/>
      </c>
      <c r="B1063" s="34"/>
      <c r="C1063" s="34"/>
      <c r="D1063" s="34"/>
      <c r="E1063" s="34"/>
      <c r="F1063" s="35"/>
      <c r="I1063" s="75" t="b">
        <f t="shared" si="49"/>
        <v>0</v>
      </c>
      <c r="J1063" s="75">
        <f t="shared" si="48"/>
        <v>0</v>
      </c>
    </row>
    <row r="1064" spans="1:10" ht="15" customHeight="1" x14ac:dyDescent="0.4">
      <c r="A1064" s="33" t="str">
        <f t="shared" si="50"/>
        <v/>
      </c>
      <c r="B1064" s="34"/>
      <c r="C1064" s="34"/>
      <c r="D1064" s="34"/>
      <c r="E1064" s="34"/>
      <c r="F1064" s="35"/>
      <c r="I1064" s="75" t="b">
        <f t="shared" si="49"/>
        <v>0</v>
      </c>
      <c r="J1064" s="75">
        <f t="shared" si="48"/>
        <v>0</v>
      </c>
    </row>
    <row r="1065" spans="1:10" ht="15" customHeight="1" x14ac:dyDescent="0.4">
      <c r="A1065" s="33" t="str">
        <f t="shared" si="50"/>
        <v/>
      </c>
      <c r="B1065" s="34"/>
      <c r="C1065" s="34"/>
      <c r="D1065" s="34"/>
      <c r="E1065" s="34"/>
      <c r="F1065" s="35"/>
      <c r="I1065" s="75" t="b">
        <f t="shared" si="49"/>
        <v>0</v>
      </c>
      <c r="J1065" s="75">
        <f t="shared" si="48"/>
        <v>0</v>
      </c>
    </row>
    <row r="1066" spans="1:10" ht="15" customHeight="1" x14ac:dyDescent="0.4">
      <c r="A1066" s="33" t="str">
        <f t="shared" si="50"/>
        <v/>
      </c>
      <c r="B1066" s="34"/>
      <c r="C1066" s="34"/>
      <c r="D1066" s="34"/>
      <c r="E1066" s="34"/>
      <c r="F1066" s="35"/>
      <c r="I1066" s="75" t="b">
        <f t="shared" si="49"/>
        <v>0</v>
      </c>
      <c r="J1066" s="75">
        <f t="shared" si="48"/>
        <v>0</v>
      </c>
    </row>
    <row r="1067" spans="1:10" ht="15" customHeight="1" x14ac:dyDescent="0.4">
      <c r="A1067" s="33" t="str">
        <f t="shared" si="50"/>
        <v/>
      </c>
      <c r="B1067" s="34"/>
      <c r="C1067" s="34"/>
      <c r="D1067" s="34"/>
      <c r="E1067" s="34"/>
      <c r="F1067" s="35"/>
      <c r="I1067" s="75" t="b">
        <f t="shared" si="49"/>
        <v>0</v>
      </c>
      <c r="J1067" s="75">
        <f t="shared" si="48"/>
        <v>0</v>
      </c>
    </row>
    <row r="1068" spans="1:10" ht="15" customHeight="1" x14ac:dyDescent="0.4">
      <c r="A1068" s="33" t="str">
        <f t="shared" si="50"/>
        <v/>
      </c>
      <c r="B1068" s="34"/>
      <c r="C1068" s="34"/>
      <c r="D1068" s="34"/>
      <c r="E1068" s="34"/>
      <c r="F1068" s="35"/>
      <c r="I1068" s="75" t="b">
        <f t="shared" si="49"/>
        <v>0</v>
      </c>
      <c r="J1068" s="75">
        <f t="shared" si="48"/>
        <v>0</v>
      </c>
    </row>
    <row r="1069" spans="1:10" ht="15" customHeight="1" x14ac:dyDescent="0.4">
      <c r="A1069" s="33" t="str">
        <f t="shared" si="50"/>
        <v/>
      </c>
      <c r="B1069" s="34"/>
      <c r="C1069" s="34"/>
      <c r="D1069" s="34"/>
      <c r="E1069" s="34"/>
      <c r="F1069" s="35"/>
      <c r="I1069" s="75" t="b">
        <f t="shared" si="49"/>
        <v>0</v>
      </c>
      <c r="J1069" s="75">
        <f t="shared" si="48"/>
        <v>0</v>
      </c>
    </row>
    <row r="1070" spans="1:10" ht="15" customHeight="1" x14ac:dyDescent="0.4">
      <c r="A1070" s="33" t="str">
        <f t="shared" si="50"/>
        <v/>
      </c>
      <c r="B1070" s="34"/>
      <c r="C1070" s="34"/>
      <c r="D1070" s="34"/>
      <c r="E1070" s="34"/>
      <c r="F1070" s="35"/>
      <c r="I1070" s="75" t="b">
        <f t="shared" si="49"/>
        <v>0</v>
      </c>
      <c r="J1070" s="75">
        <f t="shared" si="48"/>
        <v>0</v>
      </c>
    </row>
    <row r="1071" spans="1:10" ht="15" customHeight="1" x14ac:dyDescent="0.4">
      <c r="A1071" s="33" t="str">
        <f t="shared" si="50"/>
        <v/>
      </c>
      <c r="B1071" s="34"/>
      <c r="C1071" s="34"/>
      <c r="D1071" s="34"/>
      <c r="E1071" s="34"/>
      <c r="F1071" s="35"/>
      <c r="I1071" s="75" t="b">
        <f t="shared" si="49"/>
        <v>0</v>
      </c>
      <c r="J1071" s="75">
        <f t="shared" si="48"/>
        <v>0</v>
      </c>
    </row>
    <row r="1072" spans="1:10" ht="15" customHeight="1" x14ac:dyDescent="0.4">
      <c r="A1072" s="33" t="str">
        <f t="shared" si="50"/>
        <v/>
      </c>
      <c r="B1072" s="34"/>
      <c r="C1072" s="34"/>
      <c r="D1072" s="34"/>
      <c r="E1072" s="34"/>
      <c r="F1072" s="35"/>
      <c r="I1072" s="75" t="b">
        <f t="shared" si="49"/>
        <v>0</v>
      </c>
      <c r="J1072" s="75">
        <f t="shared" si="48"/>
        <v>0</v>
      </c>
    </row>
    <row r="1073" spans="1:10" ht="15" customHeight="1" x14ac:dyDescent="0.4">
      <c r="A1073" s="33" t="str">
        <f t="shared" si="50"/>
        <v/>
      </c>
      <c r="B1073" s="34"/>
      <c r="C1073" s="34"/>
      <c r="D1073" s="34"/>
      <c r="E1073" s="34"/>
      <c r="F1073" s="35"/>
      <c r="I1073" s="75" t="b">
        <f t="shared" si="49"/>
        <v>0</v>
      </c>
      <c r="J1073" s="75">
        <f t="shared" si="48"/>
        <v>0</v>
      </c>
    </row>
    <row r="1074" spans="1:10" ht="15" customHeight="1" x14ac:dyDescent="0.4">
      <c r="A1074" s="33" t="str">
        <f t="shared" si="50"/>
        <v/>
      </c>
      <c r="B1074" s="34"/>
      <c r="C1074" s="34"/>
      <c r="D1074" s="34"/>
      <c r="E1074" s="34"/>
      <c r="F1074" s="35"/>
      <c r="I1074" s="75" t="b">
        <f t="shared" si="49"/>
        <v>0</v>
      </c>
      <c r="J1074" s="75">
        <f t="shared" si="48"/>
        <v>0</v>
      </c>
    </row>
    <row r="1075" spans="1:10" ht="15" customHeight="1" x14ac:dyDescent="0.4">
      <c r="A1075" s="33" t="str">
        <f t="shared" si="50"/>
        <v/>
      </c>
      <c r="B1075" s="34"/>
      <c r="C1075" s="34"/>
      <c r="D1075" s="34"/>
      <c r="E1075" s="34"/>
      <c r="F1075" s="35"/>
      <c r="I1075" s="75" t="b">
        <f t="shared" si="49"/>
        <v>0</v>
      </c>
      <c r="J1075" s="75">
        <f t="shared" si="48"/>
        <v>0</v>
      </c>
    </row>
    <row r="1076" spans="1:10" ht="15" customHeight="1" x14ac:dyDescent="0.4">
      <c r="A1076" s="33" t="str">
        <f t="shared" si="50"/>
        <v/>
      </c>
      <c r="B1076" s="34"/>
      <c r="C1076" s="34"/>
      <c r="D1076" s="34"/>
      <c r="E1076" s="34"/>
      <c r="F1076" s="35"/>
      <c r="I1076" s="75" t="b">
        <f t="shared" si="49"/>
        <v>0</v>
      </c>
      <c r="J1076" s="75">
        <f t="shared" si="48"/>
        <v>0</v>
      </c>
    </row>
    <row r="1077" spans="1:10" ht="15" customHeight="1" x14ac:dyDescent="0.4">
      <c r="A1077" s="33" t="str">
        <f t="shared" si="50"/>
        <v/>
      </c>
      <c r="B1077" s="34"/>
      <c r="C1077" s="34"/>
      <c r="D1077" s="34"/>
      <c r="E1077" s="34"/>
      <c r="F1077" s="35"/>
      <c r="I1077" s="75" t="b">
        <f t="shared" si="49"/>
        <v>0</v>
      </c>
      <c r="J1077" s="75">
        <f t="shared" si="48"/>
        <v>0</v>
      </c>
    </row>
    <row r="1078" spans="1:10" ht="15" customHeight="1" x14ac:dyDescent="0.4">
      <c r="A1078" s="33" t="str">
        <f t="shared" si="50"/>
        <v/>
      </c>
      <c r="B1078" s="34"/>
      <c r="C1078" s="34"/>
      <c r="D1078" s="34"/>
      <c r="E1078" s="34"/>
      <c r="F1078" s="35"/>
      <c r="I1078" s="75" t="b">
        <f t="shared" si="49"/>
        <v>0</v>
      </c>
      <c r="J1078" s="75">
        <f t="shared" si="48"/>
        <v>0</v>
      </c>
    </row>
    <row r="1079" spans="1:10" ht="15" customHeight="1" x14ac:dyDescent="0.4">
      <c r="A1079" s="33" t="str">
        <f t="shared" si="50"/>
        <v/>
      </c>
      <c r="B1079" s="34"/>
      <c r="C1079" s="34"/>
      <c r="D1079" s="34"/>
      <c r="E1079" s="34"/>
      <c r="F1079" s="35"/>
      <c r="I1079" s="75" t="b">
        <f t="shared" si="49"/>
        <v>0</v>
      </c>
      <c r="J1079" s="75">
        <f t="shared" si="48"/>
        <v>0</v>
      </c>
    </row>
    <row r="1080" spans="1:10" ht="15" customHeight="1" x14ac:dyDescent="0.4">
      <c r="A1080" s="33" t="str">
        <f t="shared" si="50"/>
        <v/>
      </c>
      <c r="B1080" s="34"/>
      <c r="C1080" s="34"/>
      <c r="D1080" s="34"/>
      <c r="E1080" s="34"/>
      <c r="F1080" s="35"/>
      <c r="I1080" s="75" t="b">
        <f t="shared" si="49"/>
        <v>0</v>
      </c>
      <c r="J1080" s="75">
        <f t="shared" si="48"/>
        <v>0</v>
      </c>
    </row>
    <row r="1081" spans="1:10" ht="15" customHeight="1" x14ac:dyDescent="0.4">
      <c r="A1081" s="33" t="str">
        <f t="shared" si="50"/>
        <v/>
      </c>
      <c r="B1081" s="34"/>
      <c r="C1081" s="34"/>
      <c r="D1081" s="34"/>
      <c r="E1081" s="34"/>
      <c r="F1081" s="35"/>
      <c r="I1081" s="75" t="b">
        <f t="shared" si="49"/>
        <v>0</v>
      </c>
      <c r="J1081" s="75">
        <f t="shared" si="48"/>
        <v>0</v>
      </c>
    </row>
    <row r="1082" spans="1:10" ht="15" customHeight="1" x14ac:dyDescent="0.4">
      <c r="A1082" s="33" t="str">
        <f t="shared" si="50"/>
        <v/>
      </c>
      <c r="B1082" s="34"/>
      <c r="C1082" s="34"/>
      <c r="D1082" s="34"/>
      <c r="E1082" s="34"/>
      <c r="F1082" s="35"/>
      <c r="I1082" s="75" t="b">
        <f t="shared" si="49"/>
        <v>0</v>
      </c>
      <c r="J1082" s="75">
        <f t="shared" si="48"/>
        <v>0</v>
      </c>
    </row>
    <row r="1083" spans="1:10" ht="15" customHeight="1" x14ac:dyDescent="0.4">
      <c r="A1083" s="33" t="str">
        <f t="shared" si="50"/>
        <v/>
      </c>
      <c r="B1083" s="34"/>
      <c r="C1083" s="34"/>
      <c r="D1083" s="34"/>
      <c r="E1083" s="34"/>
      <c r="F1083" s="35"/>
      <c r="I1083" s="75" t="b">
        <f t="shared" si="49"/>
        <v>0</v>
      </c>
      <c r="J1083" s="75">
        <f t="shared" si="48"/>
        <v>0</v>
      </c>
    </row>
    <row r="1084" spans="1:10" ht="15" customHeight="1" x14ac:dyDescent="0.4">
      <c r="A1084" s="33" t="str">
        <f t="shared" si="50"/>
        <v/>
      </c>
      <c r="B1084" s="34"/>
      <c r="C1084" s="34"/>
      <c r="D1084" s="34"/>
      <c r="E1084" s="34"/>
      <c r="F1084" s="35"/>
      <c r="I1084" s="75" t="b">
        <f t="shared" si="49"/>
        <v>0</v>
      </c>
      <c r="J1084" s="75">
        <f t="shared" si="48"/>
        <v>0</v>
      </c>
    </row>
    <row r="1085" spans="1:10" ht="15" customHeight="1" x14ac:dyDescent="0.4">
      <c r="A1085" s="33" t="str">
        <f t="shared" si="50"/>
        <v/>
      </c>
      <c r="B1085" s="34"/>
      <c r="C1085" s="34"/>
      <c r="D1085" s="34"/>
      <c r="E1085" s="34"/>
      <c r="F1085" s="35"/>
      <c r="I1085" s="75" t="b">
        <f t="shared" si="49"/>
        <v>0</v>
      </c>
      <c r="J1085" s="75">
        <f t="shared" si="48"/>
        <v>0</v>
      </c>
    </row>
    <row r="1086" spans="1:10" ht="15" customHeight="1" x14ac:dyDescent="0.4">
      <c r="A1086" s="33" t="str">
        <f t="shared" si="50"/>
        <v/>
      </c>
      <c r="B1086" s="34"/>
      <c r="C1086" s="34"/>
      <c r="D1086" s="34"/>
      <c r="E1086" s="34"/>
      <c r="F1086" s="35"/>
      <c r="I1086" s="75" t="b">
        <f t="shared" si="49"/>
        <v>0</v>
      </c>
      <c r="J1086" s="75">
        <f t="shared" si="48"/>
        <v>0</v>
      </c>
    </row>
    <row r="1087" spans="1:10" ht="15" customHeight="1" x14ac:dyDescent="0.4">
      <c r="A1087" s="33" t="str">
        <f t="shared" si="50"/>
        <v/>
      </c>
      <c r="B1087" s="34"/>
      <c r="C1087" s="34"/>
      <c r="D1087" s="34"/>
      <c r="E1087" s="34"/>
      <c r="F1087" s="35"/>
      <c r="I1087" s="75" t="b">
        <f t="shared" si="49"/>
        <v>0</v>
      </c>
      <c r="J1087" s="75">
        <f t="shared" si="48"/>
        <v>0</v>
      </c>
    </row>
    <row r="1088" spans="1:10" ht="15" customHeight="1" x14ac:dyDescent="0.4">
      <c r="A1088" s="33" t="str">
        <f t="shared" si="50"/>
        <v/>
      </c>
      <c r="B1088" s="34"/>
      <c r="C1088" s="34"/>
      <c r="D1088" s="34"/>
      <c r="E1088" s="34"/>
      <c r="F1088" s="35"/>
      <c r="I1088" s="75" t="b">
        <f t="shared" si="49"/>
        <v>0</v>
      </c>
      <c r="J1088" s="75">
        <f t="shared" si="48"/>
        <v>0</v>
      </c>
    </row>
    <row r="1089" spans="1:10" ht="15" customHeight="1" x14ac:dyDescent="0.4">
      <c r="A1089" s="33" t="str">
        <f t="shared" si="50"/>
        <v/>
      </c>
      <c r="B1089" s="34"/>
      <c r="C1089" s="34"/>
      <c r="D1089" s="34"/>
      <c r="E1089" s="34"/>
      <c r="F1089" s="35"/>
      <c r="I1089" s="75" t="b">
        <f t="shared" si="49"/>
        <v>0</v>
      </c>
      <c r="J1089" s="75">
        <f t="shared" si="48"/>
        <v>0</v>
      </c>
    </row>
    <row r="1090" spans="1:10" ht="15" customHeight="1" x14ac:dyDescent="0.4">
      <c r="A1090" s="33" t="str">
        <f t="shared" si="50"/>
        <v/>
      </c>
      <c r="B1090" s="34"/>
      <c r="C1090" s="34"/>
      <c r="D1090" s="34"/>
      <c r="E1090" s="34"/>
      <c r="F1090" s="35"/>
      <c r="I1090" s="75" t="b">
        <f t="shared" si="49"/>
        <v>0</v>
      </c>
      <c r="J1090" s="75">
        <f t="shared" si="48"/>
        <v>0</v>
      </c>
    </row>
    <row r="1091" spans="1:10" ht="15" customHeight="1" x14ac:dyDescent="0.4">
      <c r="A1091" s="33" t="str">
        <f t="shared" si="50"/>
        <v/>
      </c>
      <c r="B1091" s="34"/>
      <c r="C1091" s="34"/>
      <c r="D1091" s="34"/>
      <c r="E1091" s="34"/>
      <c r="F1091" s="35"/>
      <c r="I1091" s="75" t="b">
        <f t="shared" si="49"/>
        <v>0</v>
      </c>
      <c r="J1091" s="75">
        <f t="shared" si="48"/>
        <v>0</v>
      </c>
    </row>
    <row r="1092" spans="1:10" ht="15" customHeight="1" x14ac:dyDescent="0.4">
      <c r="A1092" s="33" t="str">
        <f t="shared" si="50"/>
        <v/>
      </c>
      <c r="B1092" s="34"/>
      <c r="C1092" s="34"/>
      <c r="D1092" s="34"/>
      <c r="E1092" s="34"/>
      <c r="F1092" s="35"/>
      <c r="I1092" s="75" t="b">
        <f t="shared" si="49"/>
        <v>0</v>
      </c>
      <c r="J1092" s="75">
        <f t="shared" si="48"/>
        <v>0</v>
      </c>
    </row>
    <row r="1093" spans="1:10" ht="15" customHeight="1" x14ac:dyDescent="0.4">
      <c r="A1093" s="33" t="str">
        <f t="shared" si="50"/>
        <v/>
      </c>
      <c r="B1093" s="34"/>
      <c r="C1093" s="34"/>
      <c r="D1093" s="34"/>
      <c r="E1093" s="34"/>
      <c r="F1093" s="35"/>
      <c r="I1093" s="75" t="b">
        <f t="shared" si="49"/>
        <v>0</v>
      </c>
      <c r="J1093" s="75">
        <f t="shared" si="48"/>
        <v>0</v>
      </c>
    </row>
    <row r="1094" spans="1:10" ht="15" customHeight="1" x14ac:dyDescent="0.4">
      <c r="A1094" s="33" t="str">
        <f t="shared" si="50"/>
        <v/>
      </c>
      <c r="B1094" s="34"/>
      <c r="C1094" s="34"/>
      <c r="D1094" s="34"/>
      <c r="E1094" s="34"/>
      <c r="F1094" s="35"/>
      <c r="I1094" s="75" t="b">
        <f t="shared" si="49"/>
        <v>0</v>
      </c>
      <c r="J1094" s="75">
        <f t="shared" si="48"/>
        <v>0</v>
      </c>
    </row>
    <row r="1095" spans="1:10" ht="15" customHeight="1" x14ac:dyDescent="0.4">
      <c r="A1095" s="33" t="str">
        <f t="shared" si="50"/>
        <v/>
      </c>
      <c r="B1095" s="34"/>
      <c r="C1095" s="34"/>
      <c r="D1095" s="34"/>
      <c r="E1095" s="34"/>
      <c r="F1095" s="35"/>
      <c r="I1095" s="75" t="b">
        <f t="shared" si="49"/>
        <v>0</v>
      </c>
      <c r="J1095" s="75">
        <f t="shared" si="48"/>
        <v>0</v>
      </c>
    </row>
    <row r="1096" spans="1:10" ht="15" customHeight="1" x14ac:dyDescent="0.4">
      <c r="A1096" s="33" t="str">
        <f t="shared" si="50"/>
        <v/>
      </c>
      <c r="B1096" s="34"/>
      <c r="C1096" s="34"/>
      <c r="D1096" s="34"/>
      <c r="E1096" s="34"/>
      <c r="F1096" s="35"/>
      <c r="I1096" s="75" t="b">
        <f t="shared" si="49"/>
        <v>0</v>
      </c>
      <c r="J1096" s="75">
        <f t="shared" si="48"/>
        <v>0</v>
      </c>
    </row>
    <row r="1097" spans="1:10" ht="15" customHeight="1" x14ac:dyDescent="0.4">
      <c r="A1097" s="33" t="str">
        <f t="shared" si="50"/>
        <v/>
      </c>
      <c r="B1097" s="34"/>
      <c r="C1097" s="34"/>
      <c r="D1097" s="34"/>
      <c r="E1097" s="34"/>
      <c r="F1097" s="35"/>
      <c r="I1097" s="75" t="b">
        <f t="shared" si="49"/>
        <v>0</v>
      </c>
      <c r="J1097" s="75">
        <f t="shared" si="48"/>
        <v>0</v>
      </c>
    </row>
    <row r="1098" spans="1:10" ht="15" customHeight="1" x14ac:dyDescent="0.4">
      <c r="A1098" s="33" t="str">
        <f t="shared" si="50"/>
        <v/>
      </c>
      <c r="B1098" s="34"/>
      <c r="C1098" s="34"/>
      <c r="D1098" s="34"/>
      <c r="E1098" s="34"/>
      <c r="F1098" s="35"/>
      <c r="I1098" s="75" t="b">
        <f t="shared" si="49"/>
        <v>0</v>
      </c>
      <c r="J1098" s="75">
        <f t="shared" si="48"/>
        <v>0</v>
      </c>
    </row>
    <row r="1099" spans="1:10" ht="15" customHeight="1" x14ac:dyDescent="0.4">
      <c r="A1099" s="33" t="str">
        <f t="shared" si="50"/>
        <v/>
      </c>
      <c r="B1099" s="34"/>
      <c r="C1099" s="34"/>
      <c r="D1099" s="34"/>
      <c r="E1099" s="34"/>
      <c r="F1099" s="35"/>
      <c r="I1099" s="75" t="b">
        <f t="shared" si="49"/>
        <v>0</v>
      </c>
      <c r="J1099" s="75">
        <f t="shared" si="48"/>
        <v>0</v>
      </c>
    </row>
    <row r="1100" spans="1:10" ht="15" customHeight="1" x14ac:dyDescent="0.4">
      <c r="A1100" s="33" t="str">
        <f t="shared" si="50"/>
        <v/>
      </c>
      <c r="B1100" s="34"/>
      <c r="C1100" s="34"/>
      <c r="D1100" s="34"/>
      <c r="E1100" s="34"/>
      <c r="F1100" s="35"/>
      <c r="I1100" s="75" t="b">
        <f t="shared" si="49"/>
        <v>0</v>
      </c>
      <c r="J1100" s="75">
        <f t="shared" si="48"/>
        <v>0</v>
      </c>
    </row>
    <row r="1101" spans="1:10" ht="15" customHeight="1" x14ac:dyDescent="0.4">
      <c r="A1101" s="33" t="str">
        <f t="shared" si="50"/>
        <v/>
      </c>
      <c r="B1101" s="34"/>
      <c r="C1101" s="34"/>
      <c r="D1101" s="34"/>
      <c r="E1101" s="34"/>
      <c r="F1101" s="35"/>
      <c r="I1101" s="75" t="b">
        <f t="shared" si="49"/>
        <v>0</v>
      </c>
      <c r="J1101" s="75">
        <f t="shared" si="48"/>
        <v>0</v>
      </c>
    </row>
    <row r="1102" spans="1:10" ht="15" customHeight="1" x14ac:dyDescent="0.4">
      <c r="A1102" s="33" t="str">
        <f t="shared" si="50"/>
        <v/>
      </c>
      <c r="B1102" s="34"/>
      <c r="C1102" s="34"/>
      <c r="D1102" s="34"/>
      <c r="E1102" s="34"/>
      <c r="F1102" s="35"/>
      <c r="I1102" s="75" t="b">
        <f t="shared" si="49"/>
        <v>0</v>
      </c>
      <c r="J1102" s="75">
        <f t="shared" si="48"/>
        <v>0</v>
      </c>
    </row>
    <row r="1103" spans="1:10" ht="15" customHeight="1" x14ac:dyDescent="0.4">
      <c r="A1103" s="33" t="str">
        <f t="shared" si="50"/>
        <v/>
      </c>
      <c r="B1103" s="34"/>
      <c r="C1103" s="34"/>
      <c r="D1103" s="34"/>
      <c r="E1103" s="34"/>
      <c r="F1103" s="35"/>
      <c r="I1103" s="75" t="b">
        <f t="shared" si="49"/>
        <v>0</v>
      </c>
      <c r="J1103" s="75">
        <f t="shared" si="48"/>
        <v>0</v>
      </c>
    </row>
    <row r="1104" spans="1:10" ht="15" customHeight="1" x14ac:dyDescent="0.4">
      <c r="A1104" s="33" t="str">
        <f t="shared" si="50"/>
        <v/>
      </c>
      <c r="B1104" s="34"/>
      <c r="C1104" s="34"/>
      <c r="D1104" s="34"/>
      <c r="E1104" s="34"/>
      <c r="F1104" s="35"/>
      <c r="I1104" s="75" t="b">
        <f t="shared" si="49"/>
        <v>0</v>
      </c>
      <c r="J1104" s="75">
        <f t="shared" si="48"/>
        <v>0</v>
      </c>
    </row>
    <row r="1105" spans="1:10" ht="15" customHeight="1" x14ac:dyDescent="0.4">
      <c r="A1105" s="33" t="str">
        <f t="shared" si="50"/>
        <v/>
      </c>
      <c r="B1105" s="34"/>
      <c r="C1105" s="34"/>
      <c r="D1105" s="34"/>
      <c r="E1105" s="34"/>
      <c r="F1105" s="35"/>
      <c r="I1105" s="75" t="b">
        <f t="shared" si="49"/>
        <v>0</v>
      </c>
      <c r="J1105" s="75">
        <f t="shared" si="48"/>
        <v>0</v>
      </c>
    </row>
    <row r="1106" spans="1:10" ht="15" customHeight="1" x14ac:dyDescent="0.4">
      <c r="A1106" s="33" t="str">
        <f t="shared" si="50"/>
        <v/>
      </c>
      <c r="B1106" s="34"/>
      <c r="C1106" s="34"/>
      <c r="D1106" s="34"/>
      <c r="E1106" s="34"/>
      <c r="F1106" s="35"/>
      <c r="I1106" s="75" t="b">
        <f t="shared" si="49"/>
        <v>0</v>
      </c>
      <c r="J1106" s="75">
        <f t="shared" si="48"/>
        <v>0</v>
      </c>
    </row>
    <row r="1107" spans="1:10" ht="15" customHeight="1" x14ac:dyDescent="0.4">
      <c r="A1107" s="33" t="str">
        <f t="shared" si="50"/>
        <v/>
      </c>
      <c r="B1107" s="34"/>
      <c r="C1107" s="34"/>
      <c r="D1107" s="34"/>
      <c r="E1107" s="34"/>
      <c r="F1107" s="35"/>
      <c r="I1107" s="75" t="b">
        <f t="shared" si="49"/>
        <v>0</v>
      </c>
      <c r="J1107" s="75">
        <f t="shared" ref="J1107:J1170" si="51">COUNTIF($C$19:$C$3018,C1107)</f>
        <v>0</v>
      </c>
    </row>
    <row r="1108" spans="1:10" ht="15" customHeight="1" x14ac:dyDescent="0.4">
      <c r="A1108" s="33" t="str">
        <f t="shared" si="50"/>
        <v/>
      </c>
      <c r="B1108" s="34"/>
      <c r="C1108" s="34"/>
      <c r="D1108" s="34"/>
      <c r="E1108" s="34"/>
      <c r="F1108" s="35"/>
      <c r="I1108" s="75" t="b">
        <f t="shared" ref="I1108:I1171" si="52">IF(D1108="☑",TRUE,FALSE)</f>
        <v>0</v>
      </c>
      <c r="J1108" s="75">
        <f t="shared" si="51"/>
        <v>0</v>
      </c>
    </row>
    <row r="1109" spans="1:10" ht="15" customHeight="1" x14ac:dyDescent="0.4">
      <c r="A1109" s="33" t="str">
        <f t="shared" ref="A1109:A1172" si="53">IF(C1109="","",A1108+1)</f>
        <v/>
      </c>
      <c r="B1109" s="34"/>
      <c r="C1109" s="34"/>
      <c r="D1109" s="34"/>
      <c r="E1109" s="34"/>
      <c r="F1109" s="35"/>
      <c r="I1109" s="75" t="b">
        <f t="shared" si="52"/>
        <v>0</v>
      </c>
      <c r="J1109" s="75">
        <f t="shared" si="51"/>
        <v>0</v>
      </c>
    </row>
    <row r="1110" spans="1:10" ht="15" customHeight="1" x14ac:dyDescent="0.4">
      <c r="A1110" s="33" t="str">
        <f t="shared" si="53"/>
        <v/>
      </c>
      <c r="B1110" s="34"/>
      <c r="C1110" s="34"/>
      <c r="D1110" s="34"/>
      <c r="E1110" s="34"/>
      <c r="F1110" s="35"/>
      <c r="I1110" s="75" t="b">
        <f t="shared" si="52"/>
        <v>0</v>
      </c>
      <c r="J1110" s="75">
        <f t="shared" si="51"/>
        <v>0</v>
      </c>
    </row>
    <row r="1111" spans="1:10" ht="15" customHeight="1" x14ac:dyDescent="0.4">
      <c r="A1111" s="33" t="str">
        <f t="shared" si="53"/>
        <v/>
      </c>
      <c r="B1111" s="34"/>
      <c r="C1111" s="34"/>
      <c r="D1111" s="34"/>
      <c r="E1111" s="34"/>
      <c r="F1111" s="35"/>
      <c r="I1111" s="75" t="b">
        <f t="shared" si="52"/>
        <v>0</v>
      </c>
      <c r="J1111" s="75">
        <f t="shared" si="51"/>
        <v>0</v>
      </c>
    </row>
    <row r="1112" spans="1:10" ht="15" customHeight="1" x14ac:dyDescent="0.4">
      <c r="A1112" s="33" t="str">
        <f t="shared" si="53"/>
        <v/>
      </c>
      <c r="B1112" s="34"/>
      <c r="C1112" s="34"/>
      <c r="D1112" s="34"/>
      <c r="E1112" s="34"/>
      <c r="F1112" s="35"/>
      <c r="I1112" s="75" t="b">
        <f t="shared" si="52"/>
        <v>0</v>
      </c>
      <c r="J1112" s="75">
        <f t="shared" si="51"/>
        <v>0</v>
      </c>
    </row>
    <row r="1113" spans="1:10" ht="15" customHeight="1" x14ac:dyDescent="0.4">
      <c r="A1113" s="33" t="str">
        <f t="shared" si="53"/>
        <v/>
      </c>
      <c r="B1113" s="34"/>
      <c r="C1113" s="34"/>
      <c r="D1113" s="34"/>
      <c r="E1113" s="34"/>
      <c r="F1113" s="35"/>
      <c r="I1113" s="75" t="b">
        <f t="shared" si="52"/>
        <v>0</v>
      </c>
      <c r="J1113" s="75">
        <f t="shared" si="51"/>
        <v>0</v>
      </c>
    </row>
    <row r="1114" spans="1:10" ht="15" customHeight="1" x14ac:dyDescent="0.4">
      <c r="A1114" s="33" t="str">
        <f t="shared" si="53"/>
        <v/>
      </c>
      <c r="B1114" s="34"/>
      <c r="C1114" s="34"/>
      <c r="D1114" s="34"/>
      <c r="E1114" s="34"/>
      <c r="F1114" s="35"/>
      <c r="I1114" s="75" t="b">
        <f t="shared" si="52"/>
        <v>0</v>
      </c>
      <c r="J1114" s="75">
        <f t="shared" si="51"/>
        <v>0</v>
      </c>
    </row>
    <row r="1115" spans="1:10" ht="15" customHeight="1" x14ac:dyDescent="0.4">
      <c r="A1115" s="33" t="str">
        <f t="shared" si="53"/>
        <v/>
      </c>
      <c r="B1115" s="34"/>
      <c r="C1115" s="34"/>
      <c r="D1115" s="34"/>
      <c r="E1115" s="34"/>
      <c r="F1115" s="35"/>
      <c r="I1115" s="75" t="b">
        <f t="shared" si="52"/>
        <v>0</v>
      </c>
      <c r="J1115" s="75">
        <f t="shared" si="51"/>
        <v>0</v>
      </c>
    </row>
    <row r="1116" spans="1:10" ht="15" customHeight="1" x14ac:dyDescent="0.4">
      <c r="A1116" s="33" t="str">
        <f t="shared" si="53"/>
        <v/>
      </c>
      <c r="B1116" s="34"/>
      <c r="C1116" s="34"/>
      <c r="D1116" s="34"/>
      <c r="E1116" s="34"/>
      <c r="F1116" s="35"/>
      <c r="I1116" s="75" t="b">
        <f t="shared" si="52"/>
        <v>0</v>
      </c>
      <c r="J1116" s="75">
        <f t="shared" si="51"/>
        <v>0</v>
      </c>
    </row>
    <row r="1117" spans="1:10" ht="15" customHeight="1" x14ac:dyDescent="0.4">
      <c r="A1117" s="33" t="str">
        <f t="shared" si="53"/>
        <v/>
      </c>
      <c r="B1117" s="34"/>
      <c r="C1117" s="34"/>
      <c r="D1117" s="34"/>
      <c r="E1117" s="34"/>
      <c r="F1117" s="35"/>
      <c r="I1117" s="75" t="b">
        <f t="shared" si="52"/>
        <v>0</v>
      </c>
      <c r="J1117" s="75">
        <f t="shared" si="51"/>
        <v>0</v>
      </c>
    </row>
    <row r="1118" spans="1:10" ht="15" customHeight="1" x14ac:dyDescent="0.4">
      <c r="A1118" s="33" t="str">
        <f t="shared" si="53"/>
        <v/>
      </c>
      <c r="B1118" s="34"/>
      <c r="C1118" s="34"/>
      <c r="D1118" s="34"/>
      <c r="E1118" s="34"/>
      <c r="F1118" s="35"/>
      <c r="I1118" s="75" t="b">
        <f t="shared" si="52"/>
        <v>0</v>
      </c>
      <c r="J1118" s="75">
        <f t="shared" si="51"/>
        <v>0</v>
      </c>
    </row>
    <row r="1119" spans="1:10" ht="15" customHeight="1" x14ac:dyDescent="0.4">
      <c r="A1119" s="33" t="str">
        <f t="shared" si="53"/>
        <v/>
      </c>
      <c r="B1119" s="34"/>
      <c r="C1119" s="34"/>
      <c r="D1119" s="34"/>
      <c r="E1119" s="34"/>
      <c r="F1119" s="35"/>
      <c r="I1119" s="75" t="b">
        <f t="shared" si="52"/>
        <v>0</v>
      </c>
      <c r="J1119" s="75">
        <f t="shared" si="51"/>
        <v>0</v>
      </c>
    </row>
    <row r="1120" spans="1:10" ht="15" customHeight="1" x14ac:dyDescent="0.4">
      <c r="A1120" s="33" t="str">
        <f t="shared" si="53"/>
        <v/>
      </c>
      <c r="B1120" s="34"/>
      <c r="C1120" s="34"/>
      <c r="D1120" s="34"/>
      <c r="E1120" s="34"/>
      <c r="F1120" s="35"/>
      <c r="I1120" s="75" t="b">
        <f t="shared" si="52"/>
        <v>0</v>
      </c>
      <c r="J1120" s="75">
        <f t="shared" si="51"/>
        <v>0</v>
      </c>
    </row>
    <row r="1121" spans="1:10" ht="15" customHeight="1" x14ac:dyDescent="0.4">
      <c r="A1121" s="33" t="str">
        <f t="shared" si="53"/>
        <v/>
      </c>
      <c r="B1121" s="34"/>
      <c r="C1121" s="34"/>
      <c r="D1121" s="34"/>
      <c r="E1121" s="34"/>
      <c r="F1121" s="35"/>
      <c r="I1121" s="75" t="b">
        <f t="shared" si="52"/>
        <v>0</v>
      </c>
      <c r="J1121" s="75">
        <f t="shared" si="51"/>
        <v>0</v>
      </c>
    </row>
    <row r="1122" spans="1:10" ht="15" customHeight="1" x14ac:dyDescent="0.4">
      <c r="A1122" s="33" t="str">
        <f t="shared" si="53"/>
        <v/>
      </c>
      <c r="B1122" s="34"/>
      <c r="C1122" s="34"/>
      <c r="D1122" s="34"/>
      <c r="E1122" s="34"/>
      <c r="F1122" s="35"/>
      <c r="I1122" s="75" t="b">
        <f t="shared" si="52"/>
        <v>0</v>
      </c>
      <c r="J1122" s="75">
        <f t="shared" si="51"/>
        <v>0</v>
      </c>
    </row>
    <row r="1123" spans="1:10" ht="15" customHeight="1" x14ac:dyDescent="0.4">
      <c r="A1123" s="33" t="str">
        <f t="shared" si="53"/>
        <v/>
      </c>
      <c r="B1123" s="34"/>
      <c r="C1123" s="34"/>
      <c r="D1123" s="34"/>
      <c r="E1123" s="34"/>
      <c r="F1123" s="35"/>
      <c r="I1123" s="75" t="b">
        <f t="shared" si="52"/>
        <v>0</v>
      </c>
      <c r="J1123" s="75">
        <f t="shared" si="51"/>
        <v>0</v>
      </c>
    </row>
    <row r="1124" spans="1:10" ht="15" customHeight="1" x14ac:dyDescent="0.4">
      <c r="A1124" s="33" t="str">
        <f t="shared" si="53"/>
        <v/>
      </c>
      <c r="B1124" s="34"/>
      <c r="C1124" s="34"/>
      <c r="D1124" s="34"/>
      <c r="E1124" s="34"/>
      <c r="F1124" s="35"/>
      <c r="I1124" s="75" t="b">
        <f t="shared" si="52"/>
        <v>0</v>
      </c>
      <c r="J1124" s="75">
        <f t="shared" si="51"/>
        <v>0</v>
      </c>
    </row>
    <row r="1125" spans="1:10" ht="15" customHeight="1" x14ac:dyDescent="0.4">
      <c r="A1125" s="33" t="str">
        <f t="shared" si="53"/>
        <v/>
      </c>
      <c r="B1125" s="34"/>
      <c r="C1125" s="34"/>
      <c r="D1125" s="34"/>
      <c r="E1125" s="34"/>
      <c r="F1125" s="35"/>
      <c r="I1125" s="75" t="b">
        <f t="shared" si="52"/>
        <v>0</v>
      </c>
      <c r="J1125" s="75">
        <f t="shared" si="51"/>
        <v>0</v>
      </c>
    </row>
    <row r="1126" spans="1:10" ht="15" customHeight="1" x14ac:dyDescent="0.4">
      <c r="A1126" s="33" t="str">
        <f t="shared" si="53"/>
        <v/>
      </c>
      <c r="B1126" s="34"/>
      <c r="C1126" s="34"/>
      <c r="D1126" s="34"/>
      <c r="E1126" s="34"/>
      <c r="F1126" s="35"/>
      <c r="I1126" s="75" t="b">
        <f t="shared" si="52"/>
        <v>0</v>
      </c>
      <c r="J1126" s="75">
        <f t="shared" si="51"/>
        <v>0</v>
      </c>
    </row>
    <row r="1127" spans="1:10" ht="15" customHeight="1" x14ac:dyDescent="0.4">
      <c r="A1127" s="33" t="str">
        <f t="shared" si="53"/>
        <v/>
      </c>
      <c r="B1127" s="34"/>
      <c r="C1127" s="34"/>
      <c r="D1127" s="34"/>
      <c r="E1127" s="34"/>
      <c r="F1127" s="35"/>
      <c r="I1127" s="75" t="b">
        <f t="shared" si="52"/>
        <v>0</v>
      </c>
      <c r="J1127" s="75">
        <f t="shared" si="51"/>
        <v>0</v>
      </c>
    </row>
    <row r="1128" spans="1:10" ht="15" customHeight="1" x14ac:dyDescent="0.4">
      <c r="A1128" s="33" t="str">
        <f t="shared" si="53"/>
        <v/>
      </c>
      <c r="B1128" s="34"/>
      <c r="C1128" s="34"/>
      <c r="D1128" s="34"/>
      <c r="E1128" s="34"/>
      <c r="F1128" s="35"/>
      <c r="I1128" s="75" t="b">
        <f t="shared" si="52"/>
        <v>0</v>
      </c>
      <c r="J1128" s="75">
        <f t="shared" si="51"/>
        <v>0</v>
      </c>
    </row>
    <row r="1129" spans="1:10" ht="15" customHeight="1" x14ac:dyDescent="0.4">
      <c r="A1129" s="33" t="str">
        <f t="shared" si="53"/>
        <v/>
      </c>
      <c r="B1129" s="34"/>
      <c r="C1129" s="34"/>
      <c r="D1129" s="34"/>
      <c r="E1129" s="34"/>
      <c r="F1129" s="35"/>
      <c r="I1129" s="75" t="b">
        <f t="shared" si="52"/>
        <v>0</v>
      </c>
      <c r="J1129" s="75">
        <f t="shared" si="51"/>
        <v>0</v>
      </c>
    </row>
    <row r="1130" spans="1:10" ht="15" customHeight="1" x14ac:dyDescent="0.4">
      <c r="A1130" s="33" t="str">
        <f t="shared" si="53"/>
        <v/>
      </c>
      <c r="B1130" s="34"/>
      <c r="C1130" s="34"/>
      <c r="D1130" s="34"/>
      <c r="E1130" s="34"/>
      <c r="F1130" s="35"/>
      <c r="I1130" s="75" t="b">
        <f t="shared" si="52"/>
        <v>0</v>
      </c>
      <c r="J1130" s="75">
        <f t="shared" si="51"/>
        <v>0</v>
      </c>
    </row>
    <row r="1131" spans="1:10" ht="15" customHeight="1" x14ac:dyDescent="0.4">
      <c r="A1131" s="33" t="str">
        <f t="shared" si="53"/>
        <v/>
      </c>
      <c r="B1131" s="34"/>
      <c r="C1131" s="34"/>
      <c r="D1131" s="34"/>
      <c r="E1131" s="34"/>
      <c r="F1131" s="35"/>
      <c r="I1131" s="75" t="b">
        <f t="shared" si="52"/>
        <v>0</v>
      </c>
      <c r="J1131" s="75">
        <f t="shared" si="51"/>
        <v>0</v>
      </c>
    </row>
    <row r="1132" spans="1:10" ht="15" customHeight="1" x14ac:dyDescent="0.4">
      <c r="A1132" s="33" t="str">
        <f t="shared" si="53"/>
        <v/>
      </c>
      <c r="B1132" s="34"/>
      <c r="C1132" s="34"/>
      <c r="D1132" s="34"/>
      <c r="E1132" s="34"/>
      <c r="F1132" s="35"/>
      <c r="I1132" s="75" t="b">
        <f t="shared" si="52"/>
        <v>0</v>
      </c>
      <c r="J1132" s="75">
        <f t="shared" si="51"/>
        <v>0</v>
      </c>
    </row>
    <row r="1133" spans="1:10" ht="15" customHeight="1" x14ac:dyDescent="0.4">
      <c r="A1133" s="33" t="str">
        <f t="shared" si="53"/>
        <v/>
      </c>
      <c r="B1133" s="34"/>
      <c r="C1133" s="34"/>
      <c r="D1133" s="34"/>
      <c r="E1133" s="34"/>
      <c r="F1133" s="35"/>
      <c r="I1133" s="75" t="b">
        <f t="shared" si="52"/>
        <v>0</v>
      </c>
      <c r="J1133" s="75">
        <f t="shared" si="51"/>
        <v>0</v>
      </c>
    </row>
    <row r="1134" spans="1:10" ht="15" customHeight="1" x14ac:dyDescent="0.4">
      <c r="A1134" s="33" t="str">
        <f t="shared" si="53"/>
        <v/>
      </c>
      <c r="B1134" s="34"/>
      <c r="C1134" s="34"/>
      <c r="D1134" s="34"/>
      <c r="E1134" s="34"/>
      <c r="F1134" s="35"/>
      <c r="I1134" s="75" t="b">
        <f t="shared" si="52"/>
        <v>0</v>
      </c>
      <c r="J1134" s="75">
        <f t="shared" si="51"/>
        <v>0</v>
      </c>
    </row>
    <row r="1135" spans="1:10" ht="15" customHeight="1" x14ac:dyDescent="0.4">
      <c r="A1135" s="33" t="str">
        <f t="shared" si="53"/>
        <v/>
      </c>
      <c r="B1135" s="34"/>
      <c r="C1135" s="34"/>
      <c r="D1135" s="34"/>
      <c r="E1135" s="34"/>
      <c r="F1135" s="35"/>
      <c r="I1135" s="75" t="b">
        <f t="shared" si="52"/>
        <v>0</v>
      </c>
      <c r="J1135" s="75">
        <f t="shared" si="51"/>
        <v>0</v>
      </c>
    </row>
    <row r="1136" spans="1:10" ht="15" customHeight="1" x14ac:dyDescent="0.4">
      <c r="A1136" s="33" t="str">
        <f t="shared" si="53"/>
        <v/>
      </c>
      <c r="B1136" s="34"/>
      <c r="C1136" s="34"/>
      <c r="D1136" s="34"/>
      <c r="E1136" s="34"/>
      <c r="F1136" s="35"/>
      <c r="I1136" s="75" t="b">
        <f t="shared" si="52"/>
        <v>0</v>
      </c>
      <c r="J1136" s="75">
        <f t="shared" si="51"/>
        <v>0</v>
      </c>
    </row>
    <row r="1137" spans="1:10" ht="15" customHeight="1" x14ac:dyDescent="0.4">
      <c r="A1137" s="33" t="str">
        <f t="shared" si="53"/>
        <v/>
      </c>
      <c r="B1137" s="34"/>
      <c r="C1137" s="34"/>
      <c r="D1137" s="34"/>
      <c r="E1137" s="34"/>
      <c r="F1137" s="35"/>
      <c r="I1137" s="75" t="b">
        <f t="shared" si="52"/>
        <v>0</v>
      </c>
      <c r="J1137" s="75">
        <f t="shared" si="51"/>
        <v>0</v>
      </c>
    </row>
    <row r="1138" spans="1:10" ht="15" customHeight="1" x14ac:dyDescent="0.4">
      <c r="A1138" s="33" t="str">
        <f t="shared" si="53"/>
        <v/>
      </c>
      <c r="B1138" s="34"/>
      <c r="C1138" s="34"/>
      <c r="D1138" s="34"/>
      <c r="E1138" s="34"/>
      <c r="F1138" s="35"/>
      <c r="I1138" s="75" t="b">
        <f t="shared" si="52"/>
        <v>0</v>
      </c>
      <c r="J1138" s="75">
        <f t="shared" si="51"/>
        <v>0</v>
      </c>
    </row>
    <row r="1139" spans="1:10" ht="15" customHeight="1" x14ac:dyDescent="0.4">
      <c r="A1139" s="33" t="str">
        <f t="shared" si="53"/>
        <v/>
      </c>
      <c r="B1139" s="34"/>
      <c r="C1139" s="34"/>
      <c r="D1139" s="34"/>
      <c r="E1139" s="34"/>
      <c r="F1139" s="35"/>
      <c r="I1139" s="75" t="b">
        <f t="shared" si="52"/>
        <v>0</v>
      </c>
      <c r="J1139" s="75">
        <f t="shared" si="51"/>
        <v>0</v>
      </c>
    </row>
    <row r="1140" spans="1:10" ht="15" customHeight="1" x14ac:dyDescent="0.4">
      <c r="A1140" s="33" t="str">
        <f t="shared" si="53"/>
        <v/>
      </c>
      <c r="B1140" s="34"/>
      <c r="C1140" s="34"/>
      <c r="D1140" s="34"/>
      <c r="E1140" s="34"/>
      <c r="F1140" s="35"/>
      <c r="I1140" s="75" t="b">
        <f t="shared" si="52"/>
        <v>0</v>
      </c>
      <c r="J1140" s="75">
        <f t="shared" si="51"/>
        <v>0</v>
      </c>
    </row>
    <row r="1141" spans="1:10" ht="15" customHeight="1" x14ac:dyDescent="0.4">
      <c r="A1141" s="33" t="str">
        <f t="shared" si="53"/>
        <v/>
      </c>
      <c r="B1141" s="34"/>
      <c r="C1141" s="34"/>
      <c r="D1141" s="34"/>
      <c r="E1141" s="34"/>
      <c r="F1141" s="35"/>
      <c r="I1141" s="75" t="b">
        <f t="shared" si="52"/>
        <v>0</v>
      </c>
      <c r="J1141" s="75">
        <f t="shared" si="51"/>
        <v>0</v>
      </c>
    </row>
    <row r="1142" spans="1:10" ht="15" customHeight="1" x14ac:dyDescent="0.4">
      <c r="A1142" s="33" t="str">
        <f t="shared" si="53"/>
        <v/>
      </c>
      <c r="B1142" s="34"/>
      <c r="C1142" s="34"/>
      <c r="D1142" s="34"/>
      <c r="E1142" s="34"/>
      <c r="F1142" s="35"/>
      <c r="I1142" s="75" t="b">
        <f t="shared" si="52"/>
        <v>0</v>
      </c>
      <c r="J1142" s="75">
        <f t="shared" si="51"/>
        <v>0</v>
      </c>
    </row>
    <row r="1143" spans="1:10" ht="15" customHeight="1" x14ac:dyDescent="0.4">
      <c r="A1143" s="33" t="str">
        <f t="shared" si="53"/>
        <v/>
      </c>
      <c r="B1143" s="34"/>
      <c r="C1143" s="34"/>
      <c r="D1143" s="34"/>
      <c r="E1143" s="34"/>
      <c r="F1143" s="35"/>
      <c r="I1143" s="75" t="b">
        <f t="shared" si="52"/>
        <v>0</v>
      </c>
      <c r="J1143" s="75">
        <f t="shared" si="51"/>
        <v>0</v>
      </c>
    </row>
    <row r="1144" spans="1:10" ht="15" customHeight="1" x14ac:dyDescent="0.4">
      <c r="A1144" s="33" t="str">
        <f t="shared" si="53"/>
        <v/>
      </c>
      <c r="B1144" s="34"/>
      <c r="C1144" s="34"/>
      <c r="D1144" s="34"/>
      <c r="E1144" s="34"/>
      <c r="F1144" s="35"/>
      <c r="I1144" s="75" t="b">
        <f t="shared" si="52"/>
        <v>0</v>
      </c>
      <c r="J1144" s="75">
        <f t="shared" si="51"/>
        <v>0</v>
      </c>
    </row>
    <row r="1145" spans="1:10" ht="15" customHeight="1" x14ac:dyDescent="0.4">
      <c r="A1145" s="33" t="str">
        <f t="shared" si="53"/>
        <v/>
      </c>
      <c r="B1145" s="34"/>
      <c r="C1145" s="34"/>
      <c r="D1145" s="34"/>
      <c r="E1145" s="34"/>
      <c r="F1145" s="35"/>
      <c r="I1145" s="75" t="b">
        <f t="shared" si="52"/>
        <v>0</v>
      </c>
      <c r="J1145" s="75">
        <f t="shared" si="51"/>
        <v>0</v>
      </c>
    </row>
    <row r="1146" spans="1:10" ht="15" customHeight="1" x14ac:dyDescent="0.4">
      <c r="A1146" s="33" t="str">
        <f t="shared" si="53"/>
        <v/>
      </c>
      <c r="B1146" s="34"/>
      <c r="C1146" s="34"/>
      <c r="D1146" s="34"/>
      <c r="E1146" s="34"/>
      <c r="F1146" s="35"/>
      <c r="I1146" s="75" t="b">
        <f t="shared" si="52"/>
        <v>0</v>
      </c>
      <c r="J1146" s="75">
        <f t="shared" si="51"/>
        <v>0</v>
      </c>
    </row>
    <row r="1147" spans="1:10" ht="15" customHeight="1" x14ac:dyDescent="0.4">
      <c r="A1147" s="33" t="str">
        <f t="shared" si="53"/>
        <v/>
      </c>
      <c r="B1147" s="34"/>
      <c r="C1147" s="34"/>
      <c r="D1147" s="34"/>
      <c r="E1147" s="34"/>
      <c r="F1147" s="35"/>
      <c r="I1147" s="75" t="b">
        <f t="shared" si="52"/>
        <v>0</v>
      </c>
      <c r="J1147" s="75">
        <f t="shared" si="51"/>
        <v>0</v>
      </c>
    </row>
    <row r="1148" spans="1:10" ht="15" customHeight="1" x14ac:dyDescent="0.4">
      <c r="A1148" s="33" t="str">
        <f t="shared" si="53"/>
        <v/>
      </c>
      <c r="B1148" s="34"/>
      <c r="C1148" s="34"/>
      <c r="D1148" s="34"/>
      <c r="E1148" s="34"/>
      <c r="F1148" s="35"/>
      <c r="I1148" s="75" t="b">
        <f t="shared" si="52"/>
        <v>0</v>
      </c>
      <c r="J1148" s="75">
        <f t="shared" si="51"/>
        <v>0</v>
      </c>
    </row>
    <row r="1149" spans="1:10" ht="15" customHeight="1" x14ac:dyDescent="0.4">
      <c r="A1149" s="33" t="str">
        <f t="shared" si="53"/>
        <v/>
      </c>
      <c r="B1149" s="34"/>
      <c r="C1149" s="34"/>
      <c r="D1149" s="34"/>
      <c r="E1149" s="34"/>
      <c r="F1149" s="35"/>
      <c r="I1149" s="75" t="b">
        <f t="shared" si="52"/>
        <v>0</v>
      </c>
      <c r="J1149" s="75">
        <f t="shared" si="51"/>
        <v>0</v>
      </c>
    </row>
    <row r="1150" spans="1:10" ht="15" customHeight="1" x14ac:dyDescent="0.4">
      <c r="A1150" s="33" t="str">
        <f t="shared" si="53"/>
        <v/>
      </c>
      <c r="B1150" s="34"/>
      <c r="C1150" s="34"/>
      <c r="D1150" s="34"/>
      <c r="E1150" s="34"/>
      <c r="F1150" s="35"/>
      <c r="I1150" s="75" t="b">
        <f t="shared" si="52"/>
        <v>0</v>
      </c>
      <c r="J1150" s="75">
        <f t="shared" si="51"/>
        <v>0</v>
      </c>
    </row>
    <row r="1151" spans="1:10" ht="15" customHeight="1" x14ac:dyDescent="0.4">
      <c r="A1151" s="33" t="str">
        <f t="shared" si="53"/>
        <v/>
      </c>
      <c r="B1151" s="34"/>
      <c r="C1151" s="34"/>
      <c r="D1151" s="34"/>
      <c r="E1151" s="34"/>
      <c r="F1151" s="35"/>
      <c r="I1151" s="75" t="b">
        <f t="shared" si="52"/>
        <v>0</v>
      </c>
      <c r="J1151" s="75">
        <f t="shared" si="51"/>
        <v>0</v>
      </c>
    </row>
    <row r="1152" spans="1:10" ht="15" customHeight="1" x14ac:dyDescent="0.4">
      <c r="A1152" s="33" t="str">
        <f t="shared" si="53"/>
        <v/>
      </c>
      <c r="B1152" s="34"/>
      <c r="C1152" s="34"/>
      <c r="D1152" s="34"/>
      <c r="E1152" s="34"/>
      <c r="F1152" s="35"/>
      <c r="I1152" s="75" t="b">
        <f t="shared" si="52"/>
        <v>0</v>
      </c>
      <c r="J1152" s="75">
        <f t="shared" si="51"/>
        <v>0</v>
      </c>
    </row>
    <row r="1153" spans="1:10" ht="15" customHeight="1" x14ac:dyDescent="0.4">
      <c r="A1153" s="33" t="str">
        <f t="shared" si="53"/>
        <v/>
      </c>
      <c r="B1153" s="34"/>
      <c r="C1153" s="34"/>
      <c r="D1153" s="34"/>
      <c r="E1153" s="34"/>
      <c r="F1153" s="35"/>
      <c r="I1153" s="75" t="b">
        <f t="shared" si="52"/>
        <v>0</v>
      </c>
      <c r="J1153" s="75">
        <f t="shared" si="51"/>
        <v>0</v>
      </c>
    </row>
    <row r="1154" spans="1:10" ht="15" customHeight="1" x14ac:dyDescent="0.4">
      <c r="A1154" s="33" t="str">
        <f t="shared" si="53"/>
        <v/>
      </c>
      <c r="B1154" s="34"/>
      <c r="C1154" s="34"/>
      <c r="D1154" s="34"/>
      <c r="E1154" s="34"/>
      <c r="F1154" s="35"/>
      <c r="I1154" s="75" t="b">
        <f t="shared" si="52"/>
        <v>0</v>
      </c>
      <c r="J1154" s="75">
        <f t="shared" si="51"/>
        <v>0</v>
      </c>
    </row>
    <row r="1155" spans="1:10" ht="15" customHeight="1" x14ac:dyDescent="0.4">
      <c r="A1155" s="33" t="str">
        <f t="shared" si="53"/>
        <v/>
      </c>
      <c r="B1155" s="34"/>
      <c r="C1155" s="34"/>
      <c r="D1155" s="34"/>
      <c r="E1155" s="34"/>
      <c r="F1155" s="35"/>
      <c r="I1155" s="75" t="b">
        <f t="shared" si="52"/>
        <v>0</v>
      </c>
      <c r="J1155" s="75">
        <f t="shared" si="51"/>
        <v>0</v>
      </c>
    </row>
    <row r="1156" spans="1:10" ht="15" customHeight="1" x14ac:dyDescent="0.4">
      <c r="A1156" s="33" t="str">
        <f t="shared" si="53"/>
        <v/>
      </c>
      <c r="B1156" s="34"/>
      <c r="C1156" s="34"/>
      <c r="D1156" s="34"/>
      <c r="E1156" s="34"/>
      <c r="F1156" s="35"/>
      <c r="I1156" s="75" t="b">
        <f t="shared" si="52"/>
        <v>0</v>
      </c>
      <c r="J1156" s="75">
        <f t="shared" si="51"/>
        <v>0</v>
      </c>
    </row>
    <row r="1157" spans="1:10" ht="15" customHeight="1" x14ac:dyDescent="0.4">
      <c r="A1157" s="33" t="str">
        <f t="shared" si="53"/>
        <v/>
      </c>
      <c r="B1157" s="34"/>
      <c r="C1157" s="34"/>
      <c r="D1157" s="34"/>
      <c r="E1157" s="34"/>
      <c r="F1157" s="35"/>
      <c r="I1157" s="75" t="b">
        <f t="shared" si="52"/>
        <v>0</v>
      </c>
      <c r="J1157" s="75">
        <f t="shared" si="51"/>
        <v>0</v>
      </c>
    </row>
    <row r="1158" spans="1:10" ht="15" customHeight="1" x14ac:dyDescent="0.4">
      <c r="A1158" s="33" t="str">
        <f t="shared" si="53"/>
        <v/>
      </c>
      <c r="B1158" s="34"/>
      <c r="C1158" s="34"/>
      <c r="D1158" s="34"/>
      <c r="E1158" s="34"/>
      <c r="F1158" s="35"/>
      <c r="I1158" s="75" t="b">
        <f t="shared" si="52"/>
        <v>0</v>
      </c>
      <c r="J1158" s="75">
        <f t="shared" si="51"/>
        <v>0</v>
      </c>
    </row>
    <row r="1159" spans="1:10" ht="15" customHeight="1" x14ac:dyDescent="0.4">
      <c r="A1159" s="33" t="str">
        <f t="shared" si="53"/>
        <v/>
      </c>
      <c r="B1159" s="34"/>
      <c r="C1159" s="34"/>
      <c r="D1159" s="34"/>
      <c r="E1159" s="34"/>
      <c r="F1159" s="35"/>
      <c r="I1159" s="75" t="b">
        <f t="shared" si="52"/>
        <v>0</v>
      </c>
      <c r="J1159" s="75">
        <f t="shared" si="51"/>
        <v>0</v>
      </c>
    </row>
    <row r="1160" spans="1:10" ht="15" customHeight="1" x14ac:dyDescent="0.4">
      <c r="A1160" s="33" t="str">
        <f t="shared" si="53"/>
        <v/>
      </c>
      <c r="B1160" s="34"/>
      <c r="C1160" s="34"/>
      <c r="D1160" s="34"/>
      <c r="E1160" s="34"/>
      <c r="F1160" s="35"/>
      <c r="I1160" s="75" t="b">
        <f t="shared" si="52"/>
        <v>0</v>
      </c>
      <c r="J1160" s="75">
        <f t="shared" si="51"/>
        <v>0</v>
      </c>
    </row>
    <row r="1161" spans="1:10" ht="15" customHeight="1" x14ac:dyDescent="0.4">
      <c r="A1161" s="33" t="str">
        <f t="shared" si="53"/>
        <v/>
      </c>
      <c r="B1161" s="34"/>
      <c r="C1161" s="34"/>
      <c r="D1161" s="34"/>
      <c r="E1161" s="34"/>
      <c r="F1161" s="35"/>
      <c r="I1161" s="75" t="b">
        <f t="shared" si="52"/>
        <v>0</v>
      </c>
      <c r="J1161" s="75">
        <f t="shared" si="51"/>
        <v>0</v>
      </c>
    </row>
    <row r="1162" spans="1:10" ht="15" customHeight="1" x14ac:dyDescent="0.4">
      <c r="A1162" s="33" t="str">
        <f t="shared" si="53"/>
        <v/>
      </c>
      <c r="B1162" s="34"/>
      <c r="C1162" s="34"/>
      <c r="D1162" s="34"/>
      <c r="E1162" s="34"/>
      <c r="F1162" s="35"/>
      <c r="I1162" s="75" t="b">
        <f t="shared" si="52"/>
        <v>0</v>
      </c>
      <c r="J1162" s="75">
        <f t="shared" si="51"/>
        <v>0</v>
      </c>
    </row>
    <row r="1163" spans="1:10" ht="15" customHeight="1" x14ac:dyDescent="0.4">
      <c r="A1163" s="33" t="str">
        <f t="shared" si="53"/>
        <v/>
      </c>
      <c r="B1163" s="34"/>
      <c r="C1163" s="34"/>
      <c r="D1163" s="34"/>
      <c r="E1163" s="34"/>
      <c r="F1163" s="35"/>
      <c r="I1163" s="75" t="b">
        <f t="shared" si="52"/>
        <v>0</v>
      </c>
      <c r="J1163" s="75">
        <f t="shared" si="51"/>
        <v>0</v>
      </c>
    </row>
    <row r="1164" spans="1:10" ht="15" customHeight="1" x14ac:dyDescent="0.4">
      <c r="A1164" s="33" t="str">
        <f t="shared" si="53"/>
        <v/>
      </c>
      <c r="B1164" s="34"/>
      <c r="C1164" s="34"/>
      <c r="D1164" s="34"/>
      <c r="E1164" s="34"/>
      <c r="F1164" s="35"/>
      <c r="I1164" s="75" t="b">
        <f t="shared" si="52"/>
        <v>0</v>
      </c>
      <c r="J1164" s="75">
        <f t="shared" si="51"/>
        <v>0</v>
      </c>
    </row>
    <row r="1165" spans="1:10" ht="15" customHeight="1" x14ac:dyDescent="0.4">
      <c r="A1165" s="33" t="str">
        <f t="shared" si="53"/>
        <v/>
      </c>
      <c r="B1165" s="34"/>
      <c r="C1165" s="34"/>
      <c r="D1165" s="34"/>
      <c r="E1165" s="34"/>
      <c r="F1165" s="35"/>
      <c r="I1165" s="75" t="b">
        <f t="shared" si="52"/>
        <v>0</v>
      </c>
      <c r="J1165" s="75">
        <f t="shared" si="51"/>
        <v>0</v>
      </c>
    </row>
    <row r="1166" spans="1:10" ht="15" customHeight="1" x14ac:dyDescent="0.4">
      <c r="A1166" s="33" t="str">
        <f t="shared" si="53"/>
        <v/>
      </c>
      <c r="B1166" s="34"/>
      <c r="C1166" s="34"/>
      <c r="D1166" s="34"/>
      <c r="E1166" s="34"/>
      <c r="F1166" s="35"/>
      <c r="I1166" s="75" t="b">
        <f t="shared" si="52"/>
        <v>0</v>
      </c>
      <c r="J1166" s="75">
        <f t="shared" si="51"/>
        <v>0</v>
      </c>
    </row>
    <row r="1167" spans="1:10" ht="15" customHeight="1" x14ac:dyDescent="0.4">
      <c r="A1167" s="33" t="str">
        <f t="shared" si="53"/>
        <v/>
      </c>
      <c r="B1167" s="34"/>
      <c r="C1167" s="34"/>
      <c r="D1167" s="34"/>
      <c r="E1167" s="34"/>
      <c r="F1167" s="35"/>
      <c r="I1167" s="75" t="b">
        <f t="shared" si="52"/>
        <v>0</v>
      </c>
      <c r="J1167" s="75">
        <f t="shared" si="51"/>
        <v>0</v>
      </c>
    </row>
    <row r="1168" spans="1:10" ht="15" customHeight="1" x14ac:dyDescent="0.4">
      <c r="A1168" s="33" t="str">
        <f t="shared" si="53"/>
        <v/>
      </c>
      <c r="B1168" s="34"/>
      <c r="C1168" s="34"/>
      <c r="D1168" s="34"/>
      <c r="E1168" s="34"/>
      <c r="F1168" s="35"/>
      <c r="I1168" s="75" t="b">
        <f t="shared" si="52"/>
        <v>0</v>
      </c>
      <c r="J1168" s="75">
        <f t="shared" si="51"/>
        <v>0</v>
      </c>
    </row>
    <row r="1169" spans="1:10" ht="15" customHeight="1" x14ac:dyDescent="0.4">
      <c r="A1169" s="33" t="str">
        <f t="shared" si="53"/>
        <v/>
      </c>
      <c r="B1169" s="34"/>
      <c r="C1169" s="34"/>
      <c r="D1169" s="34"/>
      <c r="E1169" s="34"/>
      <c r="F1169" s="35"/>
      <c r="I1169" s="75" t="b">
        <f t="shared" si="52"/>
        <v>0</v>
      </c>
      <c r="J1169" s="75">
        <f t="shared" si="51"/>
        <v>0</v>
      </c>
    </row>
    <row r="1170" spans="1:10" ht="15" customHeight="1" x14ac:dyDescent="0.4">
      <c r="A1170" s="33" t="str">
        <f t="shared" si="53"/>
        <v/>
      </c>
      <c r="B1170" s="34"/>
      <c r="C1170" s="34"/>
      <c r="D1170" s="34"/>
      <c r="E1170" s="34"/>
      <c r="F1170" s="35"/>
      <c r="I1170" s="75" t="b">
        <f t="shared" si="52"/>
        <v>0</v>
      </c>
      <c r="J1170" s="75">
        <f t="shared" si="51"/>
        <v>0</v>
      </c>
    </row>
    <row r="1171" spans="1:10" ht="15" customHeight="1" x14ac:dyDescent="0.4">
      <c r="A1171" s="33" t="str">
        <f t="shared" si="53"/>
        <v/>
      </c>
      <c r="B1171" s="34"/>
      <c r="C1171" s="34"/>
      <c r="D1171" s="34"/>
      <c r="E1171" s="34"/>
      <c r="F1171" s="35"/>
      <c r="I1171" s="75" t="b">
        <f t="shared" si="52"/>
        <v>0</v>
      </c>
      <c r="J1171" s="75">
        <f t="shared" ref="J1171:J1234" si="54">COUNTIF($C$19:$C$3018,C1171)</f>
        <v>0</v>
      </c>
    </row>
    <row r="1172" spans="1:10" ht="15" customHeight="1" x14ac:dyDescent="0.4">
      <c r="A1172" s="33" t="str">
        <f t="shared" si="53"/>
        <v/>
      </c>
      <c r="B1172" s="34"/>
      <c r="C1172" s="34"/>
      <c r="D1172" s="34"/>
      <c r="E1172" s="34"/>
      <c r="F1172" s="35"/>
      <c r="I1172" s="75" t="b">
        <f t="shared" ref="I1172:I1235" si="55">IF(D1172="☑",TRUE,FALSE)</f>
        <v>0</v>
      </c>
      <c r="J1172" s="75">
        <f t="shared" si="54"/>
        <v>0</v>
      </c>
    </row>
    <row r="1173" spans="1:10" ht="15" customHeight="1" x14ac:dyDescent="0.4">
      <c r="A1173" s="33" t="str">
        <f t="shared" ref="A1173:A1236" si="56">IF(C1173="","",A1172+1)</f>
        <v/>
      </c>
      <c r="B1173" s="34"/>
      <c r="C1173" s="34"/>
      <c r="D1173" s="34"/>
      <c r="E1173" s="34"/>
      <c r="F1173" s="35"/>
      <c r="I1173" s="75" t="b">
        <f t="shared" si="55"/>
        <v>0</v>
      </c>
      <c r="J1173" s="75">
        <f t="shared" si="54"/>
        <v>0</v>
      </c>
    </row>
    <row r="1174" spans="1:10" ht="15" customHeight="1" x14ac:dyDescent="0.4">
      <c r="A1174" s="33" t="str">
        <f t="shared" si="56"/>
        <v/>
      </c>
      <c r="B1174" s="34"/>
      <c r="C1174" s="34"/>
      <c r="D1174" s="34"/>
      <c r="E1174" s="34"/>
      <c r="F1174" s="35"/>
      <c r="I1174" s="75" t="b">
        <f t="shared" si="55"/>
        <v>0</v>
      </c>
      <c r="J1174" s="75">
        <f t="shared" si="54"/>
        <v>0</v>
      </c>
    </row>
    <row r="1175" spans="1:10" ht="15" customHeight="1" x14ac:dyDescent="0.4">
      <c r="A1175" s="33" t="str">
        <f t="shared" si="56"/>
        <v/>
      </c>
      <c r="B1175" s="34"/>
      <c r="C1175" s="34"/>
      <c r="D1175" s="34"/>
      <c r="E1175" s="34"/>
      <c r="F1175" s="35"/>
      <c r="I1175" s="75" t="b">
        <f t="shared" si="55"/>
        <v>0</v>
      </c>
      <c r="J1175" s="75">
        <f t="shared" si="54"/>
        <v>0</v>
      </c>
    </row>
    <row r="1176" spans="1:10" ht="15" customHeight="1" x14ac:dyDescent="0.4">
      <c r="A1176" s="33" t="str">
        <f t="shared" si="56"/>
        <v/>
      </c>
      <c r="B1176" s="34"/>
      <c r="C1176" s="34"/>
      <c r="D1176" s="34"/>
      <c r="E1176" s="34"/>
      <c r="F1176" s="35"/>
      <c r="I1176" s="75" t="b">
        <f t="shared" si="55"/>
        <v>0</v>
      </c>
      <c r="J1176" s="75">
        <f t="shared" si="54"/>
        <v>0</v>
      </c>
    </row>
    <row r="1177" spans="1:10" ht="15" customHeight="1" x14ac:dyDescent="0.4">
      <c r="A1177" s="33" t="str">
        <f t="shared" si="56"/>
        <v/>
      </c>
      <c r="B1177" s="34"/>
      <c r="C1177" s="34"/>
      <c r="D1177" s="34"/>
      <c r="E1177" s="34"/>
      <c r="F1177" s="35"/>
      <c r="I1177" s="75" t="b">
        <f t="shared" si="55"/>
        <v>0</v>
      </c>
      <c r="J1177" s="75">
        <f t="shared" si="54"/>
        <v>0</v>
      </c>
    </row>
    <row r="1178" spans="1:10" ht="15" customHeight="1" x14ac:dyDescent="0.4">
      <c r="A1178" s="33" t="str">
        <f t="shared" si="56"/>
        <v/>
      </c>
      <c r="B1178" s="34"/>
      <c r="C1178" s="34"/>
      <c r="D1178" s="34"/>
      <c r="E1178" s="34"/>
      <c r="F1178" s="35"/>
      <c r="I1178" s="75" t="b">
        <f t="shared" si="55"/>
        <v>0</v>
      </c>
      <c r="J1178" s="75">
        <f t="shared" si="54"/>
        <v>0</v>
      </c>
    </row>
    <row r="1179" spans="1:10" ht="15" customHeight="1" x14ac:dyDescent="0.4">
      <c r="A1179" s="33" t="str">
        <f t="shared" si="56"/>
        <v/>
      </c>
      <c r="B1179" s="34"/>
      <c r="C1179" s="34"/>
      <c r="D1179" s="34"/>
      <c r="E1179" s="34"/>
      <c r="F1179" s="35"/>
      <c r="I1179" s="75" t="b">
        <f t="shared" si="55"/>
        <v>0</v>
      </c>
      <c r="J1179" s="75">
        <f t="shared" si="54"/>
        <v>0</v>
      </c>
    </row>
    <row r="1180" spans="1:10" ht="15" customHeight="1" x14ac:dyDescent="0.4">
      <c r="A1180" s="33" t="str">
        <f t="shared" si="56"/>
        <v/>
      </c>
      <c r="B1180" s="34"/>
      <c r="C1180" s="34"/>
      <c r="D1180" s="34"/>
      <c r="E1180" s="34"/>
      <c r="F1180" s="35"/>
      <c r="I1180" s="75" t="b">
        <f t="shared" si="55"/>
        <v>0</v>
      </c>
      <c r="J1180" s="75">
        <f t="shared" si="54"/>
        <v>0</v>
      </c>
    </row>
    <row r="1181" spans="1:10" ht="15" customHeight="1" x14ac:dyDescent="0.4">
      <c r="A1181" s="33" t="str">
        <f t="shared" si="56"/>
        <v/>
      </c>
      <c r="B1181" s="34"/>
      <c r="C1181" s="34"/>
      <c r="D1181" s="34"/>
      <c r="E1181" s="34"/>
      <c r="F1181" s="35"/>
      <c r="I1181" s="75" t="b">
        <f t="shared" si="55"/>
        <v>0</v>
      </c>
      <c r="J1181" s="75">
        <f t="shared" si="54"/>
        <v>0</v>
      </c>
    </row>
    <row r="1182" spans="1:10" ht="15" customHeight="1" x14ac:dyDescent="0.4">
      <c r="A1182" s="33" t="str">
        <f t="shared" si="56"/>
        <v/>
      </c>
      <c r="B1182" s="34"/>
      <c r="C1182" s="34"/>
      <c r="D1182" s="34"/>
      <c r="E1182" s="34"/>
      <c r="F1182" s="35"/>
      <c r="I1182" s="75" t="b">
        <f t="shared" si="55"/>
        <v>0</v>
      </c>
      <c r="J1182" s="75">
        <f t="shared" si="54"/>
        <v>0</v>
      </c>
    </row>
    <row r="1183" spans="1:10" ht="15" customHeight="1" x14ac:dyDescent="0.4">
      <c r="A1183" s="33" t="str">
        <f t="shared" si="56"/>
        <v/>
      </c>
      <c r="B1183" s="34"/>
      <c r="C1183" s="34"/>
      <c r="D1183" s="34"/>
      <c r="E1183" s="34"/>
      <c r="F1183" s="35"/>
      <c r="I1183" s="75" t="b">
        <f t="shared" si="55"/>
        <v>0</v>
      </c>
      <c r="J1183" s="75">
        <f t="shared" si="54"/>
        <v>0</v>
      </c>
    </row>
    <row r="1184" spans="1:10" ht="15" customHeight="1" x14ac:dyDescent="0.4">
      <c r="A1184" s="33" t="str">
        <f t="shared" si="56"/>
        <v/>
      </c>
      <c r="B1184" s="34"/>
      <c r="C1184" s="34"/>
      <c r="D1184" s="34"/>
      <c r="E1184" s="34"/>
      <c r="F1184" s="35"/>
      <c r="I1184" s="75" t="b">
        <f t="shared" si="55"/>
        <v>0</v>
      </c>
      <c r="J1184" s="75">
        <f t="shared" si="54"/>
        <v>0</v>
      </c>
    </row>
    <row r="1185" spans="1:10" ht="15" customHeight="1" x14ac:dyDescent="0.4">
      <c r="A1185" s="33" t="str">
        <f t="shared" si="56"/>
        <v/>
      </c>
      <c r="B1185" s="34"/>
      <c r="C1185" s="34"/>
      <c r="D1185" s="34"/>
      <c r="E1185" s="34"/>
      <c r="F1185" s="35"/>
      <c r="I1185" s="75" t="b">
        <f t="shared" si="55"/>
        <v>0</v>
      </c>
      <c r="J1185" s="75">
        <f t="shared" si="54"/>
        <v>0</v>
      </c>
    </row>
    <row r="1186" spans="1:10" ht="15" customHeight="1" x14ac:dyDescent="0.4">
      <c r="A1186" s="33" t="str">
        <f t="shared" si="56"/>
        <v/>
      </c>
      <c r="B1186" s="34"/>
      <c r="C1186" s="34"/>
      <c r="D1186" s="34"/>
      <c r="E1186" s="34"/>
      <c r="F1186" s="35"/>
      <c r="I1186" s="75" t="b">
        <f t="shared" si="55"/>
        <v>0</v>
      </c>
      <c r="J1186" s="75">
        <f t="shared" si="54"/>
        <v>0</v>
      </c>
    </row>
    <row r="1187" spans="1:10" ht="15" customHeight="1" x14ac:dyDescent="0.4">
      <c r="A1187" s="33" t="str">
        <f t="shared" si="56"/>
        <v/>
      </c>
      <c r="B1187" s="34"/>
      <c r="C1187" s="34"/>
      <c r="D1187" s="34"/>
      <c r="E1187" s="34"/>
      <c r="F1187" s="35"/>
      <c r="I1187" s="75" t="b">
        <f t="shared" si="55"/>
        <v>0</v>
      </c>
      <c r="J1187" s="75">
        <f t="shared" si="54"/>
        <v>0</v>
      </c>
    </row>
    <row r="1188" spans="1:10" ht="15" customHeight="1" x14ac:dyDescent="0.4">
      <c r="A1188" s="33" t="str">
        <f t="shared" si="56"/>
        <v/>
      </c>
      <c r="B1188" s="34"/>
      <c r="C1188" s="34"/>
      <c r="D1188" s="34"/>
      <c r="E1188" s="34"/>
      <c r="F1188" s="35"/>
      <c r="I1188" s="75" t="b">
        <f t="shared" si="55"/>
        <v>0</v>
      </c>
      <c r="J1188" s="75">
        <f t="shared" si="54"/>
        <v>0</v>
      </c>
    </row>
    <row r="1189" spans="1:10" ht="15" customHeight="1" x14ac:dyDescent="0.4">
      <c r="A1189" s="33" t="str">
        <f t="shared" si="56"/>
        <v/>
      </c>
      <c r="B1189" s="34"/>
      <c r="C1189" s="34"/>
      <c r="D1189" s="34"/>
      <c r="E1189" s="34"/>
      <c r="F1189" s="35"/>
      <c r="I1189" s="75" t="b">
        <f t="shared" si="55"/>
        <v>0</v>
      </c>
      <c r="J1189" s="75">
        <f t="shared" si="54"/>
        <v>0</v>
      </c>
    </row>
    <row r="1190" spans="1:10" ht="15" customHeight="1" x14ac:dyDescent="0.4">
      <c r="A1190" s="33" t="str">
        <f t="shared" si="56"/>
        <v/>
      </c>
      <c r="B1190" s="34"/>
      <c r="C1190" s="34"/>
      <c r="D1190" s="34"/>
      <c r="E1190" s="34"/>
      <c r="F1190" s="35"/>
      <c r="I1190" s="75" t="b">
        <f t="shared" si="55"/>
        <v>0</v>
      </c>
      <c r="J1190" s="75">
        <f t="shared" si="54"/>
        <v>0</v>
      </c>
    </row>
    <row r="1191" spans="1:10" ht="15" customHeight="1" x14ac:dyDescent="0.4">
      <c r="A1191" s="33" t="str">
        <f t="shared" si="56"/>
        <v/>
      </c>
      <c r="B1191" s="34"/>
      <c r="C1191" s="34"/>
      <c r="D1191" s="34"/>
      <c r="E1191" s="34"/>
      <c r="F1191" s="35"/>
      <c r="I1191" s="75" t="b">
        <f t="shared" si="55"/>
        <v>0</v>
      </c>
      <c r="J1191" s="75">
        <f t="shared" si="54"/>
        <v>0</v>
      </c>
    </row>
    <row r="1192" spans="1:10" ht="15" customHeight="1" x14ac:dyDescent="0.4">
      <c r="A1192" s="33" t="str">
        <f t="shared" si="56"/>
        <v/>
      </c>
      <c r="B1192" s="34"/>
      <c r="C1192" s="34"/>
      <c r="D1192" s="34"/>
      <c r="E1192" s="34"/>
      <c r="F1192" s="35"/>
      <c r="I1192" s="75" t="b">
        <f t="shared" si="55"/>
        <v>0</v>
      </c>
      <c r="J1192" s="75">
        <f t="shared" si="54"/>
        <v>0</v>
      </c>
    </row>
    <row r="1193" spans="1:10" ht="15" customHeight="1" x14ac:dyDescent="0.4">
      <c r="A1193" s="33" t="str">
        <f t="shared" si="56"/>
        <v/>
      </c>
      <c r="B1193" s="34"/>
      <c r="C1193" s="34"/>
      <c r="D1193" s="34"/>
      <c r="E1193" s="34"/>
      <c r="F1193" s="35"/>
      <c r="I1193" s="75" t="b">
        <f t="shared" si="55"/>
        <v>0</v>
      </c>
      <c r="J1193" s="75">
        <f t="shared" si="54"/>
        <v>0</v>
      </c>
    </row>
    <row r="1194" spans="1:10" ht="15" customHeight="1" x14ac:dyDescent="0.4">
      <c r="A1194" s="33" t="str">
        <f t="shared" si="56"/>
        <v/>
      </c>
      <c r="B1194" s="34"/>
      <c r="C1194" s="34"/>
      <c r="D1194" s="34"/>
      <c r="E1194" s="34"/>
      <c r="F1194" s="35"/>
      <c r="I1194" s="75" t="b">
        <f t="shared" si="55"/>
        <v>0</v>
      </c>
      <c r="J1194" s="75">
        <f t="shared" si="54"/>
        <v>0</v>
      </c>
    </row>
    <row r="1195" spans="1:10" ht="15" customHeight="1" x14ac:dyDescent="0.4">
      <c r="A1195" s="33" t="str">
        <f t="shared" si="56"/>
        <v/>
      </c>
      <c r="B1195" s="34"/>
      <c r="C1195" s="34"/>
      <c r="D1195" s="34"/>
      <c r="E1195" s="34"/>
      <c r="F1195" s="35"/>
      <c r="I1195" s="75" t="b">
        <f t="shared" si="55"/>
        <v>0</v>
      </c>
      <c r="J1195" s="75">
        <f t="shared" si="54"/>
        <v>0</v>
      </c>
    </row>
    <row r="1196" spans="1:10" ht="15" customHeight="1" x14ac:dyDescent="0.4">
      <c r="A1196" s="33" t="str">
        <f t="shared" si="56"/>
        <v/>
      </c>
      <c r="B1196" s="34"/>
      <c r="C1196" s="34"/>
      <c r="D1196" s="34"/>
      <c r="E1196" s="34"/>
      <c r="F1196" s="35"/>
      <c r="I1196" s="75" t="b">
        <f t="shared" si="55"/>
        <v>0</v>
      </c>
      <c r="J1196" s="75">
        <f t="shared" si="54"/>
        <v>0</v>
      </c>
    </row>
    <row r="1197" spans="1:10" ht="15" customHeight="1" x14ac:dyDescent="0.4">
      <c r="A1197" s="33" t="str">
        <f t="shared" si="56"/>
        <v/>
      </c>
      <c r="B1197" s="34"/>
      <c r="C1197" s="34"/>
      <c r="D1197" s="34"/>
      <c r="E1197" s="34"/>
      <c r="F1197" s="35"/>
      <c r="I1197" s="75" t="b">
        <f t="shared" si="55"/>
        <v>0</v>
      </c>
      <c r="J1197" s="75">
        <f t="shared" si="54"/>
        <v>0</v>
      </c>
    </row>
    <row r="1198" spans="1:10" ht="15" customHeight="1" x14ac:dyDescent="0.4">
      <c r="A1198" s="33" t="str">
        <f t="shared" si="56"/>
        <v/>
      </c>
      <c r="B1198" s="34"/>
      <c r="C1198" s="34"/>
      <c r="D1198" s="34"/>
      <c r="E1198" s="34"/>
      <c r="F1198" s="35"/>
      <c r="I1198" s="75" t="b">
        <f t="shared" si="55"/>
        <v>0</v>
      </c>
      <c r="J1198" s="75">
        <f t="shared" si="54"/>
        <v>0</v>
      </c>
    </row>
    <row r="1199" spans="1:10" ht="15" customHeight="1" x14ac:dyDescent="0.4">
      <c r="A1199" s="33" t="str">
        <f t="shared" si="56"/>
        <v/>
      </c>
      <c r="B1199" s="34"/>
      <c r="C1199" s="34"/>
      <c r="D1199" s="34"/>
      <c r="E1199" s="34"/>
      <c r="F1199" s="35"/>
      <c r="I1199" s="75" t="b">
        <f t="shared" si="55"/>
        <v>0</v>
      </c>
      <c r="J1199" s="75">
        <f t="shared" si="54"/>
        <v>0</v>
      </c>
    </row>
    <row r="1200" spans="1:10" ht="15" customHeight="1" x14ac:dyDescent="0.4">
      <c r="A1200" s="33" t="str">
        <f t="shared" si="56"/>
        <v/>
      </c>
      <c r="B1200" s="34"/>
      <c r="C1200" s="34"/>
      <c r="D1200" s="34"/>
      <c r="E1200" s="34"/>
      <c r="F1200" s="35"/>
      <c r="I1200" s="75" t="b">
        <f t="shared" si="55"/>
        <v>0</v>
      </c>
      <c r="J1200" s="75">
        <f t="shared" si="54"/>
        <v>0</v>
      </c>
    </row>
    <row r="1201" spans="1:10" ht="15" customHeight="1" x14ac:dyDescent="0.4">
      <c r="A1201" s="33" t="str">
        <f t="shared" si="56"/>
        <v/>
      </c>
      <c r="B1201" s="34"/>
      <c r="C1201" s="34"/>
      <c r="D1201" s="34"/>
      <c r="E1201" s="34"/>
      <c r="F1201" s="35"/>
      <c r="I1201" s="75" t="b">
        <f t="shared" si="55"/>
        <v>0</v>
      </c>
      <c r="J1201" s="75">
        <f t="shared" si="54"/>
        <v>0</v>
      </c>
    </row>
    <row r="1202" spans="1:10" ht="15" customHeight="1" x14ac:dyDescent="0.4">
      <c r="A1202" s="33" t="str">
        <f t="shared" si="56"/>
        <v/>
      </c>
      <c r="B1202" s="34"/>
      <c r="C1202" s="34"/>
      <c r="D1202" s="34"/>
      <c r="E1202" s="34"/>
      <c r="F1202" s="35"/>
      <c r="I1202" s="75" t="b">
        <f t="shared" si="55"/>
        <v>0</v>
      </c>
      <c r="J1202" s="75">
        <f t="shared" si="54"/>
        <v>0</v>
      </c>
    </row>
    <row r="1203" spans="1:10" ht="15" customHeight="1" x14ac:dyDescent="0.4">
      <c r="A1203" s="33" t="str">
        <f t="shared" si="56"/>
        <v/>
      </c>
      <c r="B1203" s="34"/>
      <c r="C1203" s="34"/>
      <c r="D1203" s="34"/>
      <c r="E1203" s="34"/>
      <c r="F1203" s="35"/>
      <c r="I1203" s="75" t="b">
        <f t="shared" si="55"/>
        <v>0</v>
      </c>
      <c r="J1203" s="75">
        <f t="shared" si="54"/>
        <v>0</v>
      </c>
    </row>
    <row r="1204" spans="1:10" ht="15" customHeight="1" x14ac:dyDescent="0.4">
      <c r="A1204" s="33" t="str">
        <f t="shared" si="56"/>
        <v/>
      </c>
      <c r="B1204" s="34"/>
      <c r="C1204" s="34"/>
      <c r="D1204" s="34"/>
      <c r="E1204" s="34"/>
      <c r="F1204" s="35"/>
      <c r="I1204" s="75" t="b">
        <f t="shared" si="55"/>
        <v>0</v>
      </c>
      <c r="J1204" s="75">
        <f t="shared" si="54"/>
        <v>0</v>
      </c>
    </row>
    <row r="1205" spans="1:10" ht="15" customHeight="1" x14ac:dyDescent="0.4">
      <c r="A1205" s="33" t="str">
        <f t="shared" si="56"/>
        <v/>
      </c>
      <c r="B1205" s="34"/>
      <c r="C1205" s="34"/>
      <c r="D1205" s="34"/>
      <c r="E1205" s="34"/>
      <c r="F1205" s="35"/>
      <c r="I1205" s="75" t="b">
        <f t="shared" si="55"/>
        <v>0</v>
      </c>
      <c r="J1205" s="75">
        <f t="shared" si="54"/>
        <v>0</v>
      </c>
    </row>
    <row r="1206" spans="1:10" ht="15" customHeight="1" x14ac:dyDescent="0.4">
      <c r="A1206" s="33" t="str">
        <f t="shared" si="56"/>
        <v/>
      </c>
      <c r="B1206" s="34"/>
      <c r="C1206" s="34"/>
      <c r="D1206" s="34"/>
      <c r="E1206" s="34"/>
      <c r="F1206" s="35"/>
      <c r="I1206" s="75" t="b">
        <f t="shared" si="55"/>
        <v>0</v>
      </c>
      <c r="J1206" s="75">
        <f t="shared" si="54"/>
        <v>0</v>
      </c>
    </row>
    <row r="1207" spans="1:10" ht="15" customHeight="1" x14ac:dyDescent="0.4">
      <c r="A1207" s="33" t="str">
        <f t="shared" si="56"/>
        <v/>
      </c>
      <c r="B1207" s="34"/>
      <c r="C1207" s="34"/>
      <c r="D1207" s="34"/>
      <c r="E1207" s="34"/>
      <c r="F1207" s="35"/>
      <c r="I1207" s="75" t="b">
        <f t="shared" si="55"/>
        <v>0</v>
      </c>
      <c r="J1207" s="75">
        <f t="shared" si="54"/>
        <v>0</v>
      </c>
    </row>
    <row r="1208" spans="1:10" ht="15" customHeight="1" x14ac:dyDescent="0.4">
      <c r="A1208" s="33" t="str">
        <f t="shared" si="56"/>
        <v/>
      </c>
      <c r="B1208" s="34"/>
      <c r="C1208" s="34"/>
      <c r="D1208" s="34"/>
      <c r="E1208" s="34"/>
      <c r="F1208" s="35"/>
      <c r="I1208" s="75" t="b">
        <f t="shared" si="55"/>
        <v>0</v>
      </c>
      <c r="J1208" s="75">
        <f t="shared" si="54"/>
        <v>0</v>
      </c>
    </row>
    <row r="1209" spans="1:10" ht="15" customHeight="1" x14ac:dyDescent="0.4">
      <c r="A1209" s="33" t="str">
        <f t="shared" si="56"/>
        <v/>
      </c>
      <c r="B1209" s="34"/>
      <c r="C1209" s="34"/>
      <c r="D1209" s="34"/>
      <c r="E1209" s="34"/>
      <c r="F1209" s="35"/>
      <c r="I1209" s="75" t="b">
        <f t="shared" si="55"/>
        <v>0</v>
      </c>
      <c r="J1209" s="75">
        <f t="shared" si="54"/>
        <v>0</v>
      </c>
    </row>
    <row r="1210" spans="1:10" ht="15" customHeight="1" x14ac:dyDescent="0.4">
      <c r="A1210" s="33" t="str">
        <f t="shared" si="56"/>
        <v/>
      </c>
      <c r="B1210" s="34"/>
      <c r="C1210" s="34"/>
      <c r="D1210" s="34"/>
      <c r="E1210" s="34"/>
      <c r="F1210" s="35"/>
      <c r="I1210" s="75" t="b">
        <f t="shared" si="55"/>
        <v>0</v>
      </c>
      <c r="J1210" s="75">
        <f t="shared" si="54"/>
        <v>0</v>
      </c>
    </row>
    <row r="1211" spans="1:10" ht="15" customHeight="1" x14ac:dyDescent="0.4">
      <c r="A1211" s="33" t="str">
        <f t="shared" si="56"/>
        <v/>
      </c>
      <c r="B1211" s="34"/>
      <c r="C1211" s="34"/>
      <c r="D1211" s="34"/>
      <c r="E1211" s="34"/>
      <c r="F1211" s="35"/>
      <c r="I1211" s="75" t="b">
        <f t="shared" si="55"/>
        <v>0</v>
      </c>
      <c r="J1211" s="75">
        <f t="shared" si="54"/>
        <v>0</v>
      </c>
    </row>
    <row r="1212" spans="1:10" ht="15" customHeight="1" x14ac:dyDescent="0.4">
      <c r="A1212" s="33" t="str">
        <f t="shared" si="56"/>
        <v/>
      </c>
      <c r="B1212" s="34"/>
      <c r="C1212" s="34"/>
      <c r="D1212" s="34"/>
      <c r="E1212" s="34"/>
      <c r="F1212" s="35"/>
      <c r="I1212" s="75" t="b">
        <f t="shared" si="55"/>
        <v>0</v>
      </c>
      <c r="J1212" s="75">
        <f t="shared" si="54"/>
        <v>0</v>
      </c>
    </row>
    <row r="1213" spans="1:10" ht="15" customHeight="1" x14ac:dyDescent="0.4">
      <c r="A1213" s="33" t="str">
        <f t="shared" si="56"/>
        <v/>
      </c>
      <c r="B1213" s="34"/>
      <c r="C1213" s="34"/>
      <c r="D1213" s="34"/>
      <c r="E1213" s="34"/>
      <c r="F1213" s="35"/>
      <c r="I1213" s="75" t="b">
        <f t="shared" si="55"/>
        <v>0</v>
      </c>
      <c r="J1213" s="75">
        <f t="shared" si="54"/>
        <v>0</v>
      </c>
    </row>
    <row r="1214" spans="1:10" ht="15" customHeight="1" x14ac:dyDescent="0.4">
      <c r="A1214" s="33" t="str">
        <f t="shared" si="56"/>
        <v/>
      </c>
      <c r="B1214" s="34"/>
      <c r="C1214" s="34"/>
      <c r="D1214" s="34"/>
      <c r="E1214" s="34"/>
      <c r="F1214" s="35"/>
      <c r="I1214" s="75" t="b">
        <f t="shared" si="55"/>
        <v>0</v>
      </c>
      <c r="J1214" s="75">
        <f t="shared" si="54"/>
        <v>0</v>
      </c>
    </row>
    <row r="1215" spans="1:10" ht="15" customHeight="1" x14ac:dyDescent="0.4">
      <c r="A1215" s="33" t="str">
        <f t="shared" si="56"/>
        <v/>
      </c>
      <c r="B1215" s="34"/>
      <c r="C1215" s="34"/>
      <c r="D1215" s="34"/>
      <c r="E1215" s="34"/>
      <c r="F1215" s="35"/>
      <c r="I1215" s="75" t="b">
        <f t="shared" si="55"/>
        <v>0</v>
      </c>
      <c r="J1215" s="75">
        <f t="shared" si="54"/>
        <v>0</v>
      </c>
    </row>
    <row r="1216" spans="1:10" ht="15" customHeight="1" x14ac:dyDescent="0.4">
      <c r="A1216" s="33" t="str">
        <f t="shared" si="56"/>
        <v/>
      </c>
      <c r="B1216" s="34"/>
      <c r="C1216" s="34"/>
      <c r="D1216" s="34"/>
      <c r="E1216" s="34"/>
      <c r="F1216" s="35"/>
      <c r="I1216" s="75" t="b">
        <f t="shared" si="55"/>
        <v>0</v>
      </c>
      <c r="J1216" s="75">
        <f t="shared" si="54"/>
        <v>0</v>
      </c>
    </row>
    <row r="1217" spans="1:10" ht="15" customHeight="1" x14ac:dyDescent="0.4">
      <c r="A1217" s="33" t="str">
        <f t="shared" si="56"/>
        <v/>
      </c>
      <c r="B1217" s="34"/>
      <c r="C1217" s="34"/>
      <c r="D1217" s="34"/>
      <c r="E1217" s="34"/>
      <c r="F1217" s="35"/>
      <c r="I1217" s="75" t="b">
        <f t="shared" si="55"/>
        <v>0</v>
      </c>
      <c r="J1217" s="75">
        <f t="shared" si="54"/>
        <v>0</v>
      </c>
    </row>
    <row r="1218" spans="1:10" ht="15" customHeight="1" x14ac:dyDescent="0.4">
      <c r="A1218" s="33" t="str">
        <f t="shared" si="56"/>
        <v/>
      </c>
      <c r="B1218" s="34"/>
      <c r="C1218" s="34"/>
      <c r="D1218" s="34"/>
      <c r="E1218" s="34"/>
      <c r="F1218" s="35"/>
      <c r="I1218" s="75" t="b">
        <f t="shared" si="55"/>
        <v>0</v>
      </c>
      <c r="J1218" s="75">
        <f t="shared" si="54"/>
        <v>0</v>
      </c>
    </row>
    <row r="1219" spans="1:10" ht="15" customHeight="1" x14ac:dyDescent="0.4">
      <c r="A1219" s="33" t="str">
        <f t="shared" si="56"/>
        <v/>
      </c>
      <c r="B1219" s="34"/>
      <c r="C1219" s="34"/>
      <c r="D1219" s="34"/>
      <c r="E1219" s="34"/>
      <c r="F1219" s="35"/>
      <c r="I1219" s="75" t="b">
        <f t="shared" si="55"/>
        <v>0</v>
      </c>
      <c r="J1219" s="75">
        <f t="shared" si="54"/>
        <v>0</v>
      </c>
    </row>
    <row r="1220" spans="1:10" ht="15" customHeight="1" x14ac:dyDescent="0.4">
      <c r="A1220" s="33" t="str">
        <f t="shared" si="56"/>
        <v/>
      </c>
      <c r="B1220" s="34"/>
      <c r="C1220" s="34"/>
      <c r="D1220" s="34"/>
      <c r="E1220" s="34"/>
      <c r="F1220" s="35"/>
      <c r="I1220" s="75" t="b">
        <f t="shared" si="55"/>
        <v>0</v>
      </c>
      <c r="J1220" s="75">
        <f t="shared" si="54"/>
        <v>0</v>
      </c>
    </row>
    <row r="1221" spans="1:10" ht="15" customHeight="1" x14ac:dyDescent="0.4">
      <c r="A1221" s="33" t="str">
        <f t="shared" si="56"/>
        <v/>
      </c>
      <c r="B1221" s="34"/>
      <c r="C1221" s="34"/>
      <c r="D1221" s="34"/>
      <c r="E1221" s="34"/>
      <c r="F1221" s="35"/>
      <c r="I1221" s="75" t="b">
        <f t="shared" si="55"/>
        <v>0</v>
      </c>
      <c r="J1221" s="75">
        <f t="shared" si="54"/>
        <v>0</v>
      </c>
    </row>
    <row r="1222" spans="1:10" ht="15" customHeight="1" x14ac:dyDescent="0.4">
      <c r="A1222" s="33" t="str">
        <f t="shared" si="56"/>
        <v/>
      </c>
      <c r="B1222" s="34"/>
      <c r="C1222" s="34"/>
      <c r="D1222" s="34"/>
      <c r="E1222" s="34"/>
      <c r="F1222" s="35"/>
      <c r="I1222" s="75" t="b">
        <f t="shared" si="55"/>
        <v>0</v>
      </c>
      <c r="J1222" s="75">
        <f t="shared" si="54"/>
        <v>0</v>
      </c>
    </row>
    <row r="1223" spans="1:10" ht="15" customHeight="1" x14ac:dyDescent="0.4">
      <c r="A1223" s="33" t="str">
        <f t="shared" si="56"/>
        <v/>
      </c>
      <c r="B1223" s="34"/>
      <c r="C1223" s="34"/>
      <c r="D1223" s="34"/>
      <c r="E1223" s="34"/>
      <c r="F1223" s="35"/>
      <c r="I1223" s="75" t="b">
        <f t="shared" si="55"/>
        <v>0</v>
      </c>
      <c r="J1223" s="75">
        <f t="shared" si="54"/>
        <v>0</v>
      </c>
    </row>
    <row r="1224" spans="1:10" ht="15" customHeight="1" x14ac:dyDescent="0.4">
      <c r="A1224" s="33" t="str">
        <f t="shared" si="56"/>
        <v/>
      </c>
      <c r="B1224" s="34"/>
      <c r="C1224" s="34"/>
      <c r="D1224" s="34"/>
      <c r="E1224" s="34"/>
      <c r="F1224" s="35"/>
      <c r="I1224" s="75" t="b">
        <f t="shared" si="55"/>
        <v>0</v>
      </c>
      <c r="J1224" s="75">
        <f t="shared" si="54"/>
        <v>0</v>
      </c>
    </row>
    <row r="1225" spans="1:10" ht="15" customHeight="1" x14ac:dyDescent="0.4">
      <c r="A1225" s="33" t="str">
        <f t="shared" si="56"/>
        <v/>
      </c>
      <c r="B1225" s="34"/>
      <c r="C1225" s="34"/>
      <c r="D1225" s="34"/>
      <c r="E1225" s="34"/>
      <c r="F1225" s="35"/>
      <c r="I1225" s="75" t="b">
        <f t="shared" si="55"/>
        <v>0</v>
      </c>
      <c r="J1225" s="75">
        <f t="shared" si="54"/>
        <v>0</v>
      </c>
    </row>
    <row r="1226" spans="1:10" ht="15" customHeight="1" x14ac:dyDescent="0.4">
      <c r="A1226" s="33" t="str">
        <f t="shared" si="56"/>
        <v/>
      </c>
      <c r="B1226" s="34"/>
      <c r="C1226" s="34"/>
      <c r="D1226" s="34"/>
      <c r="E1226" s="34"/>
      <c r="F1226" s="35"/>
      <c r="I1226" s="75" t="b">
        <f t="shared" si="55"/>
        <v>0</v>
      </c>
      <c r="J1226" s="75">
        <f t="shared" si="54"/>
        <v>0</v>
      </c>
    </row>
    <row r="1227" spans="1:10" ht="15" customHeight="1" x14ac:dyDescent="0.4">
      <c r="A1227" s="33" t="str">
        <f t="shared" si="56"/>
        <v/>
      </c>
      <c r="B1227" s="34"/>
      <c r="C1227" s="34"/>
      <c r="D1227" s="34"/>
      <c r="E1227" s="34"/>
      <c r="F1227" s="35"/>
      <c r="I1227" s="75" t="b">
        <f t="shared" si="55"/>
        <v>0</v>
      </c>
      <c r="J1227" s="75">
        <f t="shared" si="54"/>
        <v>0</v>
      </c>
    </row>
    <row r="1228" spans="1:10" ht="15" customHeight="1" x14ac:dyDescent="0.4">
      <c r="A1228" s="33" t="str">
        <f t="shared" si="56"/>
        <v/>
      </c>
      <c r="B1228" s="34"/>
      <c r="C1228" s="34"/>
      <c r="D1228" s="34"/>
      <c r="E1228" s="34"/>
      <c r="F1228" s="35"/>
      <c r="I1228" s="75" t="b">
        <f t="shared" si="55"/>
        <v>0</v>
      </c>
      <c r="J1228" s="75">
        <f t="shared" si="54"/>
        <v>0</v>
      </c>
    </row>
    <row r="1229" spans="1:10" ht="15" customHeight="1" x14ac:dyDescent="0.4">
      <c r="A1229" s="33" t="str">
        <f t="shared" si="56"/>
        <v/>
      </c>
      <c r="B1229" s="34"/>
      <c r="C1229" s="34"/>
      <c r="D1229" s="34"/>
      <c r="E1229" s="34"/>
      <c r="F1229" s="35"/>
      <c r="I1229" s="75" t="b">
        <f t="shared" si="55"/>
        <v>0</v>
      </c>
      <c r="J1229" s="75">
        <f t="shared" si="54"/>
        <v>0</v>
      </c>
    </row>
    <row r="1230" spans="1:10" ht="15" customHeight="1" x14ac:dyDescent="0.4">
      <c r="A1230" s="33" t="str">
        <f t="shared" si="56"/>
        <v/>
      </c>
      <c r="B1230" s="34"/>
      <c r="C1230" s="34"/>
      <c r="D1230" s="34"/>
      <c r="E1230" s="34"/>
      <c r="F1230" s="35"/>
      <c r="I1230" s="75" t="b">
        <f t="shared" si="55"/>
        <v>0</v>
      </c>
      <c r="J1230" s="75">
        <f t="shared" si="54"/>
        <v>0</v>
      </c>
    </row>
    <row r="1231" spans="1:10" ht="15" customHeight="1" x14ac:dyDescent="0.4">
      <c r="A1231" s="33" t="str">
        <f t="shared" si="56"/>
        <v/>
      </c>
      <c r="B1231" s="34"/>
      <c r="C1231" s="34"/>
      <c r="D1231" s="34"/>
      <c r="E1231" s="34"/>
      <c r="F1231" s="35"/>
      <c r="I1231" s="75" t="b">
        <f t="shared" si="55"/>
        <v>0</v>
      </c>
      <c r="J1231" s="75">
        <f t="shared" si="54"/>
        <v>0</v>
      </c>
    </row>
    <row r="1232" spans="1:10" ht="15" customHeight="1" x14ac:dyDescent="0.4">
      <c r="A1232" s="33" t="str">
        <f t="shared" si="56"/>
        <v/>
      </c>
      <c r="B1232" s="34"/>
      <c r="C1232" s="34"/>
      <c r="D1232" s="34"/>
      <c r="E1232" s="34"/>
      <c r="F1232" s="35"/>
      <c r="I1232" s="75" t="b">
        <f t="shared" si="55"/>
        <v>0</v>
      </c>
      <c r="J1232" s="75">
        <f t="shared" si="54"/>
        <v>0</v>
      </c>
    </row>
    <row r="1233" spans="1:10" ht="15" customHeight="1" x14ac:dyDescent="0.4">
      <c r="A1233" s="33" t="str">
        <f t="shared" si="56"/>
        <v/>
      </c>
      <c r="B1233" s="34"/>
      <c r="C1233" s="34"/>
      <c r="D1233" s="34"/>
      <c r="E1233" s="34"/>
      <c r="F1233" s="35"/>
      <c r="I1233" s="75" t="b">
        <f t="shared" si="55"/>
        <v>0</v>
      </c>
      <c r="J1233" s="75">
        <f t="shared" si="54"/>
        <v>0</v>
      </c>
    </row>
    <row r="1234" spans="1:10" ht="15" customHeight="1" x14ac:dyDescent="0.4">
      <c r="A1234" s="33" t="str">
        <f t="shared" si="56"/>
        <v/>
      </c>
      <c r="B1234" s="34"/>
      <c r="C1234" s="34"/>
      <c r="D1234" s="34"/>
      <c r="E1234" s="34"/>
      <c r="F1234" s="35"/>
      <c r="I1234" s="75" t="b">
        <f t="shared" si="55"/>
        <v>0</v>
      </c>
      <c r="J1234" s="75">
        <f t="shared" si="54"/>
        <v>0</v>
      </c>
    </row>
    <row r="1235" spans="1:10" ht="15" customHeight="1" x14ac:dyDescent="0.4">
      <c r="A1235" s="33" t="str">
        <f t="shared" si="56"/>
        <v/>
      </c>
      <c r="B1235" s="34"/>
      <c r="C1235" s="34"/>
      <c r="D1235" s="34"/>
      <c r="E1235" s="34"/>
      <c r="F1235" s="35"/>
      <c r="I1235" s="75" t="b">
        <f t="shared" si="55"/>
        <v>0</v>
      </c>
      <c r="J1235" s="75">
        <f t="shared" ref="J1235:J1298" si="57">COUNTIF($C$19:$C$3018,C1235)</f>
        <v>0</v>
      </c>
    </row>
    <row r="1236" spans="1:10" ht="15" customHeight="1" x14ac:dyDescent="0.4">
      <c r="A1236" s="33" t="str">
        <f t="shared" si="56"/>
        <v/>
      </c>
      <c r="B1236" s="34"/>
      <c r="C1236" s="34"/>
      <c r="D1236" s="34"/>
      <c r="E1236" s="34"/>
      <c r="F1236" s="35"/>
      <c r="I1236" s="75" t="b">
        <f t="shared" ref="I1236:I1299" si="58">IF(D1236="☑",TRUE,FALSE)</f>
        <v>0</v>
      </c>
      <c r="J1236" s="75">
        <f t="shared" si="57"/>
        <v>0</v>
      </c>
    </row>
    <row r="1237" spans="1:10" ht="15" customHeight="1" x14ac:dyDescent="0.4">
      <c r="A1237" s="33" t="str">
        <f t="shared" ref="A1237:A1300" si="59">IF(C1237="","",A1236+1)</f>
        <v/>
      </c>
      <c r="B1237" s="34"/>
      <c r="C1237" s="34"/>
      <c r="D1237" s="34"/>
      <c r="E1237" s="34"/>
      <c r="F1237" s="35"/>
      <c r="I1237" s="75" t="b">
        <f t="shared" si="58"/>
        <v>0</v>
      </c>
      <c r="J1237" s="75">
        <f t="shared" si="57"/>
        <v>0</v>
      </c>
    </row>
    <row r="1238" spans="1:10" ht="15" customHeight="1" x14ac:dyDescent="0.4">
      <c r="A1238" s="33" t="str">
        <f t="shared" si="59"/>
        <v/>
      </c>
      <c r="B1238" s="34"/>
      <c r="C1238" s="34"/>
      <c r="D1238" s="34"/>
      <c r="E1238" s="34"/>
      <c r="F1238" s="35"/>
      <c r="I1238" s="75" t="b">
        <f t="shared" si="58"/>
        <v>0</v>
      </c>
      <c r="J1238" s="75">
        <f t="shared" si="57"/>
        <v>0</v>
      </c>
    </row>
    <row r="1239" spans="1:10" ht="15" customHeight="1" x14ac:dyDescent="0.4">
      <c r="A1239" s="33" t="str">
        <f t="shared" si="59"/>
        <v/>
      </c>
      <c r="B1239" s="34"/>
      <c r="C1239" s="34"/>
      <c r="D1239" s="34"/>
      <c r="E1239" s="34"/>
      <c r="F1239" s="35"/>
      <c r="I1239" s="75" t="b">
        <f t="shared" si="58"/>
        <v>0</v>
      </c>
      <c r="J1239" s="75">
        <f t="shared" si="57"/>
        <v>0</v>
      </c>
    </row>
    <row r="1240" spans="1:10" ht="15" customHeight="1" x14ac:dyDescent="0.4">
      <c r="A1240" s="33" t="str">
        <f t="shared" si="59"/>
        <v/>
      </c>
      <c r="B1240" s="34"/>
      <c r="C1240" s="34"/>
      <c r="D1240" s="34"/>
      <c r="E1240" s="34"/>
      <c r="F1240" s="35"/>
      <c r="I1240" s="75" t="b">
        <f t="shared" si="58"/>
        <v>0</v>
      </c>
      <c r="J1240" s="75">
        <f t="shared" si="57"/>
        <v>0</v>
      </c>
    </row>
    <row r="1241" spans="1:10" ht="15" customHeight="1" x14ac:dyDescent="0.4">
      <c r="A1241" s="33" t="str">
        <f t="shared" si="59"/>
        <v/>
      </c>
      <c r="B1241" s="34"/>
      <c r="C1241" s="34"/>
      <c r="D1241" s="34"/>
      <c r="E1241" s="34"/>
      <c r="F1241" s="35"/>
      <c r="I1241" s="75" t="b">
        <f t="shared" si="58"/>
        <v>0</v>
      </c>
      <c r="J1241" s="75">
        <f t="shared" si="57"/>
        <v>0</v>
      </c>
    </row>
    <row r="1242" spans="1:10" ht="15" customHeight="1" x14ac:dyDescent="0.4">
      <c r="A1242" s="33" t="str">
        <f t="shared" si="59"/>
        <v/>
      </c>
      <c r="B1242" s="34"/>
      <c r="C1242" s="34"/>
      <c r="D1242" s="34"/>
      <c r="E1242" s="34"/>
      <c r="F1242" s="35"/>
      <c r="I1242" s="75" t="b">
        <f t="shared" si="58"/>
        <v>0</v>
      </c>
      <c r="J1242" s="75">
        <f t="shared" si="57"/>
        <v>0</v>
      </c>
    </row>
    <row r="1243" spans="1:10" ht="15" customHeight="1" x14ac:dyDescent="0.4">
      <c r="A1243" s="33" t="str">
        <f t="shared" si="59"/>
        <v/>
      </c>
      <c r="B1243" s="34"/>
      <c r="C1243" s="34"/>
      <c r="D1243" s="34"/>
      <c r="E1243" s="34"/>
      <c r="F1243" s="35"/>
      <c r="I1243" s="75" t="b">
        <f t="shared" si="58"/>
        <v>0</v>
      </c>
      <c r="J1243" s="75">
        <f t="shared" si="57"/>
        <v>0</v>
      </c>
    </row>
    <row r="1244" spans="1:10" ht="15" customHeight="1" x14ac:dyDescent="0.4">
      <c r="A1244" s="33" t="str">
        <f t="shared" si="59"/>
        <v/>
      </c>
      <c r="B1244" s="34"/>
      <c r="C1244" s="34"/>
      <c r="D1244" s="34"/>
      <c r="E1244" s="34"/>
      <c r="F1244" s="35"/>
      <c r="I1244" s="75" t="b">
        <f t="shared" si="58"/>
        <v>0</v>
      </c>
      <c r="J1244" s="75">
        <f t="shared" si="57"/>
        <v>0</v>
      </c>
    </row>
    <row r="1245" spans="1:10" ht="15" customHeight="1" x14ac:dyDescent="0.4">
      <c r="A1245" s="33" t="str">
        <f t="shared" si="59"/>
        <v/>
      </c>
      <c r="B1245" s="34"/>
      <c r="C1245" s="34"/>
      <c r="D1245" s="34"/>
      <c r="E1245" s="34"/>
      <c r="F1245" s="35"/>
      <c r="I1245" s="75" t="b">
        <f t="shared" si="58"/>
        <v>0</v>
      </c>
      <c r="J1245" s="75">
        <f t="shared" si="57"/>
        <v>0</v>
      </c>
    </row>
    <row r="1246" spans="1:10" ht="15" customHeight="1" x14ac:dyDescent="0.4">
      <c r="A1246" s="33" t="str">
        <f t="shared" si="59"/>
        <v/>
      </c>
      <c r="B1246" s="34"/>
      <c r="C1246" s="34"/>
      <c r="D1246" s="34"/>
      <c r="E1246" s="34"/>
      <c r="F1246" s="35"/>
      <c r="I1246" s="75" t="b">
        <f t="shared" si="58"/>
        <v>0</v>
      </c>
      <c r="J1246" s="75">
        <f t="shared" si="57"/>
        <v>0</v>
      </c>
    </row>
    <row r="1247" spans="1:10" ht="15" customHeight="1" x14ac:dyDescent="0.4">
      <c r="A1247" s="33" t="str">
        <f t="shared" si="59"/>
        <v/>
      </c>
      <c r="B1247" s="34"/>
      <c r="C1247" s="34"/>
      <c r="D1247" s="34"/>
      <c r="E1247" s="34"/>
      <c r="F1247" s="35"/>
      <c r="I1247" s="75" t="b">
        <f t="shared" si="58"/>
        <v>0</v>
      </c>
      <c r="J1247" s="75">
        <f t="shared" si="57"/>
        <v>0</v>
      </c>
    </row>
    <row r="1248" spans="1:10" ht="15" customHeight="1" x14ac:dyDescent="0.4">
      <c r="A1248" s="33" t="str">
        <f t="shared" si="59"/>
        <v/>
      </c>
      <c r="B1248" s="34"/>
      <c r="C1248" s="34"/>
      <c r="D1248" s="34"/>
      <c r="E1248" s="34"/>
      <c r="F1248" s="35"/>
      <c r="I1248" s="75" t="b">
        <f t="shared" si="58"/>
        <v>0</v>
      </c>
      <c r="J1248" s="75">
        <f t="shared" si="57"/>
        <v>0</v>
      </c>
    </row>
    <row r="1249" spans="1:10" ht="15" customHeight="1" x14ac:dyDescent="0.4">
      <c r="A1249" s="33" t="str">
        <f t="shared" si="59"/>
        <v/>
      </c>
      <c r="B1249" s="34"/>
      <c r="C1249" s="34"/>
      <c r="D1249" s="34"/>
      <c r="E1249" s="34"/>
      <c r="F1249" s="35"/>
      <c r="I1249" s="75" t="b">
        <f t="shared" si="58"/>
        <v>0</v>
      </c>
      <c r="J1249" s="75">
        <f t="shared" si="57"/>
        <v>0</v>
      </c>
    </row>
    <row r="1250" spans="1:10" ht="15" customHeight="1" x14ac:dyDescent="0.4">
      <c r="A1250" s="33" t="str">
        <f t="shared" si="59"/>
        <v/>
      </c>
      <c r="B1250" s="34"/>
      <c r="C1250" s="34"/>
      <c r="D1250" s="34"/>
      <c r="E1250" s="34"/>
      <c r="F1250" s="35"/>
      <c r="I1250" s="75" t="b">
        <f t="shared" si="58"/>
        <v>0</v>
      </c>
      <c r="J1250" s="75">
        <f t="shared" si="57"/>
        <v>0</v>
      </c>
    </row>
    <row r="1251" spans="1:10" ht="15" customHeight="1" x14ac:dyDescent="0.4">
      <c r="A1251" s="33" t="str">
        <f t="shared" si="59"/>
        <v/>
      </c>
      <c r="B1251" s="34"/>
      <c r="C1251" s="34"/>
      <c r="D1251" s="34"/>
      <c r="E1251" s="34"/>
      <c r="F1251" s="35"/>
      <c r="I1251" s="75" t="b">
        <f t="shared" si="58"/>
        <v>0</v>
      </c>
      <c r="J1251" s="75">
        <f t="shared" si="57"/>
        <v>0</v>
      </c>
    </row>
    <row r="1252" spans="1:10" ht="15" customHeight="1" x14ac:dyDescent="0.4">
      <c r="A1252" s="33" t="str">
        <f t="shared" si="59"/>
        <v/>
      </c>
      <c r="B1252" s="34"/>
      <c r="C1252" s="34"/>
      <c r="D1252" s="34"/>
      <c r="E1252" s="34"/>
      <c r="F1252" s="35"/>
      <c r="I1252" s="75" t="b">
        <f t="shared" si="58"/>
        <v>0</v>
      </c>
      <c r="J1252" s="75">
        <f t="shared" si="57"/>
        <v>0</v>
      </c>
    </row>
    <row r="1253" spans="1:10" ht="15" customHeight="1" x14ac:dyDescent="0.4">
      <c r="A1253" s="33" t="str">
        <f t="shared" si="59"/>
        <v/>
      </c>
      <c r="B1253" s="34"/>
      <c r="C1253" s="34"/>
      <c r="D1253" s="34"/>
      <c r="E1253" s="34"/>
      <c r="F1253" s="35"/>
      <c r="I1253" s="75" t="b">
        <f t="shared" si="58"/>
        <v>0</v>
      </c>
      <c r="J1253" s="75">
        <f t="shared" si="57"/>
        <v>0</v>
      </c>
    </row>
    <row r="1254" spans="1:10" ht="15" customHeight="1" x14ac:dyDescent="0.4">
      <c r="A1254" s="33" t="str">
        <f t="shared" si="59"/>
        <v/>
      </c>
      <c r="B1254" s="34"/>
      <c r="C1254" s="34"/>
      <c r="D1254" s="34"/>
      <c r="E1254" s="34"/>
      <c r="F1254" s="35"/>
      <c r="I1254" s="75" t="b">
        <f t="shared" si="58"/>
        <v>0</v>
      </c>
      <c r="J1254" s="75">
        <f t="shared" si="57"/>
        <v>0</v>
      </c>
    </row>
    <row r="1255" spans="1:10" ht="15" customHeight="1" x14ac:dyDescent="0.4">
      <c r="A1255" s="33" t="str">
        <f t="shared" si="59"/>
        <v/>
      </c>
      <c r="B1255" s="34"/>
      <c r="C1255" s="34"/>
      <c r="D1255" s="34"/>
      <c r="E1255" s="34"/>
      <c r="F1255" s="35"/>
      <c r="I1255" s="75" t="b">
        <f t="shared" si="58"/>
        <v>0</v>
      </c>
      <c r="J1255" s="75">
        <f t="shared" si="57"/>
        <v>0</v>
      </c>
    </row>
    <row r="1256" spans="1:10" ht="15" customHeight="1" x14ac:dyDescent="0.4">
      <c r="A1256" s="33" t="str">
        <f t="shared" si="59"/>
        <v/>
      </c>
      <c r="B1256" s="34"/>
      <c r="C1256" s="34"/>
      <c r="D1256" s="34"/>
      <c r="E1256" s="34"/>
      <c r="F1256" s="35"/>
      <c r="I1256" s="75" t="b">
        <f t="shared" si="58"/>
        <v>0</v>
      </c>
      <c r="J1256" s="75">
        <f t="shared" si="57"/>
        <v>0</v>
      </c>
    </row>
    <row r="1257" spans="1:10" ht="15" customHeight="1" x14ac:dyDescent="0.4">
      <c r="A1257" s="33" t="str">
        <f t="shared" si="59"/>
        <v/>
      </c>
      <c r="B1257" s="34"/>
      <c r="C1257" s="34"/>
      <c r="D1257" s="34"/>
      <c r="E1257" s="34"/>
      <c r="F1257" s="35"/>
      <c r="I1257" s="75" t="b">
        <f t="shared" si="58"/>
        <v>0</v>
      </c>
      <c r="J1257" s="75">
        <f t="shared" si="57"/>
        <v>0</v>
      </c>
    </row>
    <row r="1258" spans="1:10" ht="15" customHeight="1" x14ac:dyDescent="0.4">
      <c r="A1258" s="33" t="str">
        <f t="shared" si="59"/>
        <v/>
      </c>
      <c r="B1258" s="34"/>
      <c r="C1258" s="34"/>
      <c r="D1258" s="34"/>
      <c r="E1258" s="34"/>
      <c r="F1258" s="35"/>
      <c r="I1258" s="75" t="b">
        <f t="shared" si="58"/>
        <v>0</v>
      </c>
      <c r="J1258" s="75">
        <f t="shared" si="57"/>
        <v>0</v>
      </c>
    </row>
    <row r="1259" spans="1:10" ht="15" customHeight="1" x14ac:dyDescent="0.4">
      <c r="A1259" s="33" t="str">
        <f t="shared" si="59"/>
        <v/>
      </c>
      <c r="B1259" s="34"/>
      <c r="C1259" s="34"/>
      <c r="D1259" s="34"/>
      <c r="E1259" s="34"/>
      <c r="F1259" s="35"/>
      <c r="I1259" s="75" t="b">
        <f t="shared" si="58"/>
        <v>0</v>
      </c>
      <c r="J1259" s="75">
        <f t="shared" si="57"/>
        <v>0</v>
      </c>
    </row>
    <row r="1260" spans="1:10" ht="15" customHeight="1" x14ac:dyDescent="0.4">
      <c r="A1260" s="33" t="str">
        <f t="shared" si="59"/>
        <v/>
      </c>
      <c r="B1260" s="34"/>
      <c r="C1260" s="34"/>
      <c r="D1260" s="34"/>
      <c r="E1260" s="34"/>
      <c r="F1260" s="35"/>
      <c r="I1260" s="75" t="b">
        <f t="shared" si="58"/>
        <v>0</v>
      </c>
      <c r="J1260" s="75">
        <f t="shared" si="57"/>
        <v>0</v>
      </c>
    </row>
    <row r="1261" spans="1:10" ht="15" customHeight="1" x14ac:dyDescent="0.4">
      <c r="A1261" s="33" t="str">
        <f t="shared" si="59"/>
        <v/>
      </c>
      <c r="B1261" s="34"/>
      <c r="C1261" s="34"/>
      <c r="D1261" s="34"/>
      <c r="E1261" s="34"/>
      <c r="F1261" s="35"/>
      <c r="I1261" s="75" t="b">
        <f t="shared" si="58"/>
        <v>0</v>
      </c>
      <c r="J1261" s="75">
        <f t="shared" si="57"/>
        <v>0</v>
      </c>
    </row>
    <row r="1262" spans="1:10" ht="15" customHeight="1" x14ac:dyDescent="0.4">
      <c r="A1262" s="33" t="str">
        <f t="shared" si="59"/>
        <v/>
      </c>
      <c r="B1262" s="34"/>
      <c r="C1262" s="34"/>
      <c r="D1262" s="34"/>
      <c r="E1262" s="34"/>
      <c r="F1262" s="35"/>
      <c r="I1262" s="75" t="b">
        <f t="shared" si="58"/>
        <v>0</v>
      </c>
      <c r="J1262" s="75">
        <f t="shared" si="57"/>
        <v>0</v>
      </c>
    </row>
    <row r="1263" spans="1:10" ht="15" customHeight="1" x14ac:dyDescent="0.4">
      <c r="A1263" s="33" t="str">
        <f t="shared" si="59"/>
        <v/>
      </c>
      <c r="B1263" s="34"/>
      <c r="C1263" s="34"/>
      <c r="D1263" s="34"/>
      <c r="E1263" s="34"/>
      <c r="F1263" s="35"/>
      <c r="I1263" s="75" t="b">
        <f t="shared" si="58"/>
        <v>0</v>
      </c>
      <c r="J1263" s="75">
        <f t="shared" si="57"/>
        <v>0</v>
      </c>
    </row>
    <row r="1264" spans="1:10" ht="15" customHeight="1" x14ac:dyDescent="0.4">
      <c r="A1264" s="33" t="str">
        <f t="shared" si="59"/>
        <v/>
      </c>
      <c r="B1264" s="34"/>
      <c r="C1264" s="34"/>
      <c r="D1264" s="34"/>
      <c r="E1264" s="34"/>
      <c r="F1264" s="35"/>
      <c r="I1264" s="75" t="b">
        <f t="shared" si="58"/>
        <v>0</v>
      </c>
      <c r="J1264" s="75">
        <f t="shared" si="57"/>
        <v>0</v>
      </c>
    </row>
    <row r="1265" spans="1:10" ht="15" customHeight="1" x14ac:dyDescent="0.4">
      <c r="A1265" s="33" t="str">
        <f t="shared" si="59"/>
        <v/>
      </c>
      <c r="B1265" s="34"/>
      <c r="C1265" s="34"/>
      <c r="D1265" s="34"/>
      <c r="E1265" s="34"/>
      <c r="F1265" s="35"/>
      <c r="I1265" s="75" t="b">
        <f t="shared" si="58"/>
        <v>0</v>
      </c>
      <c r="J1265" s="75">
        <f t="shared" si="57"/>
        <v>0</v>
      </c>
    </row>
    <row r="1266" spans="1:10" ht="15" customHeight="1" x14ac:dyDescent="0.4">
      <c r="A1266" s="33" t="str">
        <f t="shared" si="59"/>
        <v/>
      </c>
      <c r="B1266" s="34"/>
      <c r="C1266" s="34"/>
      <c r="D1266" s="34"/>
      <c r="E1266" s="34"/>
      <c r="F1266" s="35"/>
      <c r="I1266" s="75" t="b">
        <f t="shared" si="58"/>
        <v>0</v>
      </c>
      <c r="J1266" s="75">
        <f t="shared" si="57"/>
        <v>0</v>
      </c>
    </row>
    <row r="1267" spans="1:10" ht="15" customHeight="1" x14ac:dyDescent="0.4">
      <c r="A1267" s="33" t="str">
        <f t="shared" si="59"/>
        <v/>
      </c>
      <c r="B1267" s="34"/>
      <c r="C1267" s="34"/>
      <c r="D1267" s="34"/>
      <c r="E1267" s="34"/>
      <c r="F1267" s="35"/>
      <c r="I1267" s="75" t="b">
        <f t="shared" si="58"/>
        <v>0</v>
      </c>
      <c r="J1267" s="75">
        <f t="shared" si="57"/>
        <v>0</v>
      </c>
    </row>
    <row r="1268" spans="1:10" ht="15" customHeight="1" x14ac:dyDescent="0.4">
      <c r="A1268" s="33" t="str">
        <f t="shared" si="59"/>
        <v/>
      </c>
      <c r="B1268" s="34"/>
      <c r="C1268" s="34"/>
      <c r="D1268" s="34"/>
      <c r="E1268" s="34"/>
      <c r="F1268" s="35"/>
      <c r="I1268" s="75" t="b">
        <f t="shared" si="58"/>
        <v>0</v>
      </c>
      <c r="J1268" s="75">
        <f t="shared" si="57"/>
        <v>0</v>
      </c>
    </row>
    <row r="1269" spans="1:10" ht="15" customHeight="1" x14ac:dyDescent="0.4">
      <c r="A1269" s="33" t="str">
        <f t="shared" si="59"/>
        <v/>
      </c>
      <c r="B1269" s="34"/>
      <c r="C1269" s="34"/>
      <c r="D1269" s="34"/>
      <c r="E1269" s="34"/>
      <c r="F1269" s="35"/>
      <c r="I1269" s="75" t="b">
        <f t="shared" si="58"/>
        <v>0</v>
      </c>
      <c r="J1269" s="75">
        <f t="shared" si="57"/>
        <v>0</v>
      </c>
    </row>
    <row r="1270" spans="1:10" ht="15" customHeight="1" x14ac:dyDescent="0.4">
      <c r="A1270" s="33" t="str">
        <f t="shared" si="59"/>
        <v/>
      </c>
      <c r="B1270" s="34"/>
      <c r="C1270" s="34"/>
      <c r="D1270" s="34"/>
      <c r="E1270" s="34"/>
      <c r="F1270" s="35"/>
      <c r="I1270" s="75" t="b">
        <f t="shared" si="58"/>
        <v>0</v>
      </c>
      <c r="J1270" s="75">
        <f t="shared" si="57"/>
        <v>0</v>
      </c>
    </row>
    <row r="1271" spans="1:10" ht="15" customHeight="1" x14ac:dyDescent="0.4">
      <c r="A1271" s="33" t="str">
        <f t="shared" si="59"/>
        <v/>
      </c>
      <c r="B1271" s="34"/>
      <c r="C1271" s="34"/>
      <c r="D1271" s="34"/>
      <c r="E1271" s="34"/>
      <c r="F1271" s="35"/>
      <c r="I1271" s="75" t="b">
        <f t="shared" si="58"/>
        <v>0</v>
      </c>
      <c r="J1271" s="75">
        <f t="shared" si="57"/>
        <v>0</v>
      </c>
    </row>
    <row r="1272" spans="1:10" ht="15" customHeight="1" x14ac:dyDescent="0.4">
      <c r="A1272" s="33" t="str">
        <f t="shared" si="59"/>
        <v/>
      </c>
      <c r="B1272" s="34"/>
      <c r="C1272" s="34"/>
      <c r="D1272" s="34"/>
      <c r="E1272" s="34"/>
      <c r="F1272" s="35"/>
      <c r="I1272" s="75" t="b">
        <f t="shared" si="58"/>
        <v>0</v>
      </c>
      <c r="J1272" s="75">
        <f t="shared" si="57"/>
        <v>0</v>
      </c>
    </row>
    <row r="1273" spans="1:10" ht="15" customHeight="1" x14ac:dyDescent="0.4">
      <c r="A1273" s="33" t="str">
        <f t="shared" si="59"/>
        <v/>
      </c>
      <c r="B1273" s="34"/>
      <c r="C1273" s="34"/>
      <c r="D1273" s="34"/>
      <c r="E1273" s="34"/>
      <c r="F1273" s="35"/>
      <c r="I1273" s="75" t="b">
        <f t="shared" si="58"/>
        <v>0</v>
      </c>
      <c r="J1273" s="75">
        <f t="shared" si="57"/>
        <v>0</v>
      </c>
    </row>
    <row r="1274" spans="1:10" ht="15" customHeight="1" x14ac:dyDescent="0.4">
      <c r="A1274" s="33" t="str">
        <f t="shared" si="59"/>
        <v/>
      </c>
      <c r="B1274" s="34"/>
      <c r="C1274" s="34"/>
      <c r="D1274" s="34"/>
      <c r="E1274" s="34"/>
      <c r="F1274" s="35"/>
      <c r="I1274" s="75" t="b">
        <f t="shared" si="58"/>
        <v>0</v>
      </c>
      <c r="J1274" s="75">
        <f t="shared" si="57"/>
        <v>0</v>
      </c>
    </row>
    <row r="1275" spans="1:10" ht="15" customHeight="1" x14ac:dyDescent="0.4">
      <c r="A1275" s="33" t="str">
        <f t="shared" si="59"/>
        <v/>
      </c>
      <c r="B1275" s="34"/>
      <c r="C1275" s="34"/>
      <c r="D1275" s="34"/>
      <c r="E1275" s="34"/>
      <c r="F1275" s="35"/>
      <c r="I1275" s="75" t="b">
        <f t="shared" si="58"/>
        <v>0</v>
      </c>
      <c r="J1275" s="75">
        <f t="shared" si="57"/>
        <v>0</v>
      </c>
    </row>
    <row r="1276" spans="1:10" ht="15" customHeight="1" x14ac:dyDescent="0.4">
      <c r="A1276" s="33" t="str">
        <f t="shared" si="59"/>
        <v/>
      </c>
      <c r="B1276" s="34"/>
      <c r="C1276" s="34"/>
      <c r="D1276" s="34"/>
      <c r="E1276" s="34"/>
      <c r="F1276" s="35"/>
      <c r="I1276" s="75" t="b">
        <f t="shared" si="58"/>
        <v>0</v>
      </c>
      <c r="J1276" s="75">
        <f t="shared" si="57"/>
        <v>0</v>
      </c>
    </row>
    <row r="1277" spans="1:10" ht="15" customHeight="1" x14ac:dyDescent="0.4">
      <c r="A1277" s="33" t="str">
        <f t="shared" si="59"/>
        <v/>
      </c>
      <c r="B1277" s="34"/>
      <c r="C1277" s="34"/>
      <c r="D1277" s="34"/>
      <c r="E1277" s="34"/>
      <c r="F1277" s="35"/>
      <c r="I1277" s="75" t="b">
        <f t="shared" si="58"/>
        <v>0</v>
      </c>
      <c r="J1277" s="75">
        <f t="shared" si="57"/>
        <v>0</v>
      </c>
    </row>
    <row r="1278" spans="1:10" ht="15" customHeight="1" x14ac:dyDescent="0.4">
      <c r="A1278" s="33" t="str">
        <f t="shared" si="59"/>
        <v/>
      </c>
      <c r="B1278" s="34"/>
      <c r="C1278" s="34"/>
      <c r="D1278" s="34"/>
      <c r="E1278" s="34"/>
      <c r="F1278" s="35"/>
      <c r="I1278" s="75" t="b">
        <f t="shared" si="58"/>
        <v>0</v>
      </c>
      <c r="J1278" s="75">
        <f t="shared" si="57"/>
        <v>0</v>
      </c>
    </row>
    <row r="1279" spans="1:10" ht="15" customHeight="1" x14ac:dyDescent="0.4">
      <c r="A1279" s="33" t="str">
        <f t="shared" si="59"/>
        <v/>
      </c>
      <c r="B1279" s="34"/>
      <c r="C1279" s="34"/>
      <c r="D1279" s="34"/>
      <c r="E1279" s="34"/>
      <c r="F1279" s="35"/>
      <c r="I1279" s="75" t="b">
        <f t="shared" si="58"/>
        <v>0</v>
      </c>
      <c r="J1279" s="75">
        <f t="shared" si="57"/>
        <v>0</v>
      </c>
    </row>
    <row r="1280" spans="1:10" ht="15" customHeight="1" x14ac:dyDescent="0.4">
      <c r="A1280" s="33" t="str">
        <f t="shared" si="59"/>
        <v/>
      </c>
      <c r="B1280" s="34"/>
      <c r="C1280" s="34"/>
      <c r="D1280" s="34"/>
      <c r="E1280" s="34"/>
      <c r="F1280" s="35"/>
      <c r="I1280" s="75" t="b">
        <f t="shared" si="58"/>
        <v>0</v>
      </c>
      <c r="J1280" s="75">
        <f t="shared" si="57"/>
        <v>0</v>
      </c>
    </row>
    <row r="1281" spans="1:10" ht="15" customHeight="1" x14ac:dyDescent="0.4">
      <c r="A1281" s="33" t="str">
        <f t="shared" si="59"/>
        <v/>
      </c>
      <c r="B1281" s="34"/>
      <c r="C1281" s="34"/>
      <c r="D1281" s="34"/>
      <c r="E1281" s="34"/>
      <c r="F1281" s="35"/>
      <c r="I1281" s="75" t="b">
        <f t="shared" si="58"/>
        <v>0</v>
      </c>
      <c r="J1281" s="75">
        <f t="shared" si="57"/>
        <v>0</v>
      </c>
    </row>
    <row r="1282" spans="1:10" ht="15" customHeight="1" x14ac:dyDescent="0.4">
      <c r="A1282" s="33" t="str">
        <f t="shared" si="59"/>
        <v/>
      </c>
      <c r="B1282" s="34"/>
      <c r="C1282" s="34"/>
      <c r="D1282" s="34"/>
      <c r="E1282" s="34"/>
      <c r="F1282" s="35"/>
      <c r="I1282" s="75" t="b">
        <f t="shared" si="58"/>
        <v>0</v>
      </c>
      <c r="J1282" s="75">
        <f t="shared" si="57"/>
        <v>0</v>
      </c>
    </row>
    <row r="1283" spans="1:10" ht="15" customHeight="1" x14ac:dyDescent="0.4">
      <c r="A1283" s="33" t="str">
        <f t="shared" si="59"/>
        <v/>
      </c>
      <c r="B1283" s="34"/>
      <c r="C1283" s="34"/>
      <c r="D1283" s="34"/>
      <c r="E1283" s="34"/>
      <c r="F1283" s="35"/>
      <c r="I1283" s="75" t="b">
        <f t="shared" si="58"/>
        <v>0</v>
      </c>
      <c r="J1283" s="75">
        <f t="shared" si="57"/>
        <v>0</v>
      </c>
    </row>
    <row r="1284" spans="1:10" ht="15" customHeight="1" x14ac:dyDescent="0.4">
      <c r="A1284" s="33" t="str">
        <f t="shared" si="59"/>
        <v/>
      </c>
      <c r="B1284" s="34"/>
      <c r="C1284" s="34"/>
      <c r="D1284" s="34"/>
      <c r="E1284" s="34"/>
      <c r="F1284" s="35"/>
      <c r="I1284" s="75" t="b">
        <f t="shared" si="58"/>
        <v>0</v>
      </c>
      <c r="J1284" s="75">
        <f t="shared" si="57"/>
        <v>0</v>
      </c>
    </row>
    <row r="1285" spans="1:10" ht="15" customHeight="1" x14ac:dyDescent="0.4">
      <c r="A1285" s="33" t="str">
        <f t="shared" si="59"/>
        <v/>
      </c>
      <c r="B1285" s="34"/>
      <c r="C1285" s="34"/>
      <c r="D1285" s="34"/>
      <c r="E1285" s="34"/>
      <c r="F1285" s="35"/>
      <c r="I1285" s="75" t="b">
        <f t="shared" si="58"/>
        <v>0</v>
      </c>
      <c r="J1285" s="75">
        <f t="shared" si="57"/>
        <v>0</v>
      </c>
    </row>
    <row r="1286" spans="1:10" ht="15" customHeight="1" x14ac:dyDescent="0.4">
      <c r="A1286" s="33" t="str">
        <f t="shared" si="59"/>
        <v/>
      </c>
      <c r="B1286" s="34"/>
      <c r="C1286" s="34"/>
      <c r="D1286" s="34"/>
      <c r="E1286" s="34"/>
      <c r="F1286" s="35"/>
      <c r="I1286" s="75" t="b">
        <f t="shared" si="58"/>
        <v>0</v>
      </c>
      <c r="J1286" s="75">
        <f t="shared" si="57"/>
        <v>0</v>
      </c>
    </row>
    <row r="1287" spans="1:10" ht="15" customHeight="1" x14ac:dyDescent="0.4">
      <c r="A1287" s="33" t="str">
        <f t="shared" si="59"/>
        <v/>
      </c>
      <c r="B1287" s="34"/>
      <c r="C1287" s="34"/>
      <c r="D1287" s="34"/>
      <c r="E1287" s="34"/>
      <c r="F1287" s="35"/>
      <c r="I1287" s="75" t="b">
        <f t="shared" si="58"/>
        <v>0</v>
      </c>
      <c r="J1287" s="75">
        <f t="shared" si="57"/>
        <v>0</v>
      </c>
    </row>
    <row r="1288" spans="1:10" ht="15" customHeight="1" x14ac:dyDescent="0.4">
      <c r="A1288" s="33" t="str">
        <f t="shared" si="59"/>
        <v/>
      </c>
      <c r="B1288" s="34"/>
      <c r="C1288" s="34"/>
      <c r="D1288" s="34"/>
      <c r="E1288" s="34"/>
      <c r="F1288" s="35"/>
      <c r="I1288" s="75" t="b">
        <f t="shared" si="58"/>
        <v>0</v>
      </c>
      <c r="J1288" s="75">
        <f t="shared" si="57"/>
        <v>0</v>
      </c>
    </row>
    <row r="1289" spans="1:10" ht="15" customHeight="1" x14ac:dyDescent="0.4">
      <c r="A1289" s="33" t="str">
        <f t="shared" si="59"/>
        <v/>
      </c>
      <c r="B1289" s="34"/>
      <c r="C1289" s="34"/>
      <c r="D1289" s="34"/>
      <c r="E1289" s="34"/>
      <c r="F1289" s="35"/>
      <c r="I1289" s="75" t="b">
        <f t="shared" si="58"/>
        <v>0</v>
      </c>
      <c r="J1289" s="75">
        <f t="shared" si="57"/>
        <v>0</v>
      </c>
    </row>
    <row r="1290" spans="1:10" ht="15" customHeight="1" x14ac:dyDescent="0.4">
      <c r="A1290" s="33" t="str">
        <f t="shared" si="59"/>
        <v/>
      </c>
      <c r="B1290" s="34"/>
      <c r="C1290" s="34"/>
      <c r="D1290" s="34"/>
      <c r="E1290" s="34"/>
      <c r="F1290" s="35"/>
      <c r="I1290" s="75" t="b">
        <f t="shared" si="58"/>
        <v>0</v>
      </c>
      <c r="J1290" s="75">
        <f t="shared" si="57"/>
        <v>0</v>
      </c>
    </row>
    <row r="1291" spans="1:10" ht="15" customHeight="1" x14ac:dyDescent="0.4">
      <c r="A1291" s="33" t="str">
        <f t="shared" si="59"/>
        <v/>
      </c>
      <c r="B1291" s="34"/>
      <c r="C1291" s="34"/>
      <c r="D1291" s="34"/>
      <c r="E1291" s="34"/>
      <c r="F1291" s="35"/>
      <c r="I1291" s="75" t="b">
        <f t="shared" si="58"/>
        <v>0</v>
      </c>
      <c r="J1291" s="75">
        <f t="shared" si="57"/>
        <v>0</v>
      </c>
    </row>
    <row r="1292" spans="1:10" ht="15" customHeight="1" x14ac:dyDescent="0.4">
      <c r="A1292" s="33" t="str">
        <f t="shared" si="59"/>
        <v/>
      </c>
      <c r="B1292" s="34"/>
      <c r="C1292" s="34"/>
      <c r="D1292" s="34"/>
      <c r="E1292" s="34"/>
      <c r="F1292" s="35"/>
      <c r="I1292" s="75" t="b">
        <f t="shared" si="58"/>
        <v>0</v>
      </c>
      <c r="J1292" s="75">
        <f t="shared" si="57"/>
        <v>0</v>
      </c>
    </row>
    <row r="1293" spans="1:10" ht="15" customHeight="1" x14ac:dyDescent="0.4">
      <c r="A1293" s="33" t="str">
        <f t="shared" si="59"/>
        <v/>
      </c>
      <c r="B1293" s="34"/>
      <c r="C1293" s="34"/>
      <c r="D1293" s="34"/>
      <c r="E1293" s="34"/>
      <c r="F1293" s="35"/>
      <c r="I1293" s="75" t="b">
        <f t="shared" si="58"/>
        <v>0</v>
      </c>
      <c r="J1293" s="75">
        <f t="shared" si="57"/>
        <v>0</v>
      </c>
    </row>
    <row r="1294" spans="1:10" ht="15" customHeight="1" x14ac:dyDescent="0.4">
      <c r="A1294" s="33" t="str">
        <f t="shared" si="59"/>
        <v/>
      </c>
      <c r="B1294" s="34"/>
      <c r="C1294" s="34"/>
      <c r="D1294" s="34"/>
      <c r="E1294" s="34"/>
      <c r="F1294" s="35"/>
      <c r="I1294" s="75" t="b">
        <f t="shared" si="58"/>
        <v>0</v>
      </c>
      <c r="J1294" s="75">
        <f t="shared" si="57"/>
        <v>0</v>
      </c>
    </row>
    <row r="1295" spans="1:10" ht="15" customHeight="1" x14ac:dyDescent="0.4">
      <c r="A1295" s="33" t="str">
        <f t="shared" si="59"/>
        <v/>
      </c>
      <c r="B1295" s="34"/>
      <c r="C1295" s="34"/>
      <c r="D1295" s="34"/>
      <c r="E1295" s="34"/>
      <c r="F1295" s="35"/>
      <c r="I1295" s="75" t="b">
        <f t="shared" si="58"/>
        <v>0</v>
      </c>
      <c r="J1295" s="75">
        <f t="shared" si="57"/>
        <v>0</v>
      </c>
    </row>
    <row r="1296" spans="1:10" ht="15" customHeight="1" x14ac:dyDescent="0.4">
      <c r="A1296" s="33" t="str">
        <f t="shared" si="59"/>
        <v/>
      </c>
      <c r="B1296" s="34"/>
      <c r="C1296" s="34"/>
      <c r="D1296" s="34"/>
      <c r="E1296" s="34"/>
      <c r="F1296" s="35"/>
      <c r="I1296" s="75" t="b">
        <f t="shared" si="58"/>
        <v>0</v>
      </c>
      <c r="J1296" s="75">
        <f t="shared" si="57"/>
        <v>0</v>
      </c>
    </row>
    <row r="1297" spans="1:10" ht="15" customHeight="1" x14ac:dyDescent="0.4">
      <c r="A1297" s="33" t="str">
        <f t="shared" si="59"/>
        <v/>
      </c>
      <c r="B1297" s="34"/>
      <c r="C1297" s="34"/>
      <c r="D1297" s="34"/>
      <c r="E1297" s="34"/>
      <c r="F1297" s="35"/>
      <c r="I1297" s="75" t="b">
        <f t="shared" si="58"/>
        <v>0</v>
      </c>
      <c r="J1297" s="75">
        <f t="shared" si="57"/>
        <v>0</v>
      </c>
    </row>
    <row r="1298" spans="1:10" ht="15" customHeight="1" x14ac:dyDescent="0.4">
      <c r="A1298" s="33" t="str">
        <f t="shared" si="59"/>
        <v/>
      </c>
      <c r="B1298" s="34"/>
      <c r="C1298" s="34"/>
      <c r="D1298" s="34"/>
      <c r="E1298" s="34"/>
      <c r="F1298" s="35"/>
      <c r="I1298" s="75" t="b">
        <f t="shared" si="58"/>
        <v>0</v>
      </c>
      <c r="J1298" s="75">
        <f t="shared" si="57"/>
        <v>0</v>
      </c>
    </row>
    <row r="1299" spans="1:10" ht="15" customHeight="1" x14ac:dyDescent="0.4">
      <c r="A1299" s="33" t="str">
        <f t="shared" si="59"/>
        <v/>
      </c>
      <c r="B1299" s="34"/>
      <c r="C1299" s="34"/>
      <c r="D1299" s="34"/>
      <c r="E1299" s="34"/>
      <c r="F1299" s="35"/>
      <c r="I1299" s="75" t="b">
        <f t="shared" si="58"/>
        <v>0</v>
      </c>
      <c r="J1299" s="75">
        <f t="shared" ref="J1299:J1362" si="60">COUNTIF($C$19:$C$3018,C1299)</f>
        <v>0</v>
      </c>
    </row>
    <row r="1300" spans="1:10" ht="15" customHeight="1" x14ac:dyDescent="0.4">
      <c r="A1300" s="33" t="str">
        <f t="shared" si="59"/>
        <v/>
      </c>
      <c r="B1300" s="34"/>
      <c r="C1300" s="34"/>
      <c r="D1300" s="34"/>
      <c r="E1300" s="34"/>
      <c r="F1300" s="35"/>
      <c r="I1300" s="75" t="b">
        <f t="shared" ref="I1300:I1363" si="61">IF(D1300="☑",TRUE,FALSE)</f>
        <v>0</v>
      </c>
      <c r="J1300" s="75">
        <f t="shared" si="60"/>
        <v>0</v>
      </c>
    </row>
    <row r="1301" spans="1:10" ht="15" customHeight="1" x14ac:dyDescent="0.4">
      <c r="A1301" s="33" t="str">
        <f t="shared" ref="A1301:A1364" si="62">IF(C1301="","",A1300+1)</f>
        <v/>
      </c>
      <c r="B1301" s="34"/>
      <c r="C1301" s="34"/>
      <c r="D1301" s="34"/>
      <c r="E1301" s="34"/>
      <c r="F1301" s="35"/>
      <c r="I1301" s="75" t="b">
        <f t="shared" si="61"/>
        <v>0</v>
      </c>
      <c r="J1301" s="75">
        <f t="shared" si="60"/>
        <v>0</v>
      </c>
    </row>
    <row r="1302" spans="1:10" ht="15" customHeight="1" x14ac:dyDescent="0.4">
      <c r="A1302" s="33" t="str">
        <f t="shared" si="62"/>
        <v/>
      </c>
      <c r="B1302" s="34"/>
      <c r="C1302" s="34"/>
      <c r="D1302" s="34"/>
      <c r="E1302" s="34"/>
      <c r="F1302" s="35"/>
      <c r="I1302" s="75" t="b">
        <f t="shared" si="61"/>
        <v>0</v>
      </c>
      <c r="J1302" s="75">
        <f t="shared" si="60"/>
        <v>0</v>
      </c>
    </row>
    <row r="1303" spans="1:10" ht="15" customHeight="1" x14ac:dyDescent="0.4">
      <c r="A1303" s="33" t="str">
        <f t="shared" si="62"/>
        <v/>
      </c>
      <c r="B1303" s="34"/>
      <c r="C1303" s="34"/>
      <c r="D1303" s="34"/>
      <c r="E1303" s="34"/>
      <c r="F1303" s="35"/>
      <c r="I1303" s="75" t="b">
        <f t="shared" si="61"/>
        <v>0</v>
      </c>
      <c r="J1303" s="75">
        <f t="shared" si="60"/>
        <v>0</v>
      </c>
    </row>
    <row r="1304" spans="1:10" ht="15" customHeight="1" x14ac:dyDescent="0.4">
      <c r="A1304" s="33" t="str">
        <f t="shared" si="62"/>
        <v/>
      </c>
      <c r="B1304" s="34"/>
      <c r="C1304" s="34"/>
      <c r="D1304" s="34"/>
      <c r="E1304" s="34"/>
      <c r="F1304" s="35"/>
      <c r="I1304" s="75" t="b">
        <f t="shared" si="61"/>
        <v>0</v>
      </c>
      <c r="J1304" s="75">
        <f t="shared" si="60"/>
        <v>0</v>
      </c>
    </row>
    <row r="1305" spans="1:10" ht="15" customHeight="1" x14ac:dyDescent="0.4">
      <c r="A1305" s="33" t="str">
        <f t="shared" si="62"/>
        <v/>
      </c>
      <c r="B1305" s="34"/>
      <c r="C1305" s="34"/>
      <c r="D1305" s="34"/>
      <c r="E1305" s="34"/>
      <c r="F1305" s="35"/>
      <c r="I1305" s="75" t="b">
        <f t="shared" si="61"/>
        <v>0</v>
      </c>
      <c r="J1305" s="75">
        <f t="shared" si="60"/>
        <v>0</v>
      </c>
    </row>
    <row r="1306" spans="1:10" ht="15" customHeight="1" x14ac:dyDescent="0.4">
      <c r="A1306" s="33" t="str">
        <f t="shared" si="62"/>
        <v/>
      </c>
      <c r="B1306" s="34"/>
      <c r="C1306" s="34"/>
      <c r="D1306" s="34"/>
      <c r="E1306" s="34"/>
      <c r="F1306" s="35"/>
      <c r="I1306" s="75" t="b">
        <f t="shared" si="61"/>
        <v>0</v>
      </c>
      <c r="J1306" s="75">
        <f t="shared" si="60"/>
        <v>0</v>
      </c>
    </row>
    <row r="1307" spans="1:10" ht="15" customHeight="1" x14ac:dyDescent="0.4">
      <c r="A1307" s="33" t="str">
        <f t="shared" si="62"/>
        <v/>
      </c>
      <c r="B1307" s="34"/>
      <c r="C1307" s="34"/>
      <c r="D1307" s="34"/>
      <c r="E1307" s="34"/>
      <c r="F1307" s="35"/>
      <c r="I1307" s="75" t="b">
        <f t="shared" si="61"/>
        <v>0</v>
      </c>
      <c r="J1307" s="75">
        <f t="shared" si="60"/>
        <v>0</v>
      </c>
    </row>
    <row r="1308" spans="1:10" ht="15" customHeight="1" x14ac:dyDescent="0.4">
      <c r="A1308" s="33" t="str">
        <f t="shared" si="62"/>
        <v/>
      </c>
      <c r="B1308" s="34"/>
      <c r="C1308" s="34"/>
      <c r="D1308" s="34"/>
      <c r="E1308" s="34"/>
      <c r="F1308" s="35"/>
      <c r="I1308" s="75" t="b">
        <f t="shared" si="61"/>
        <v>0</v>
      </c>
      <c r="J1308" s="75">
        <f t="shared" si="60"/>
        <v>0</v>
      </c>
    </row>
    <row r="1309" spans="1:10" ht="15" customHeight="1" x14ac:dyDescent="0.4">
      <c r="A1309" s="33" t="str">
        <f t="shared" si="62"/>
        <v/>
      </c>
      <c r="B1309" s="34"/>
      <c r="C1309" s="34"/>
      <c r="D1309" s="34"/>
      <c r="E1309" s="34"/>
      <c r="F1309" s="35"/>
      <c r="I1309" s="75" t="b">
        <f t="shared" si="61"/>
        <v>0</v>
      </c>
      <c r="J1309" s="75">
        <f t="shared" si="60"/>
        <v>0</v>
      </c>
    </row>
    <row r="1310" spans="1:10" ht="15" customHeight="1" x14ac:dyDescent="0.4">
      <c r="A1310" s="33" t="str">
        <f t="shared" si="62"/>
        <v/>
      </c>
      <c r="B1310" s="34"/>
      <c r="C1310" s="34"/>
      <c r="D1310" s="34"/>
      <c r="E1310" s="34"/>
      <c r="F1310" s="35"/>
      <c r="I1310" s="75" t="b">
        <f t="shared" si="61"/>
        <v>0</v>
      </c>
      <c r="J1310" s="75">
        <f t="shared" si="60"/>
        <v>0</v>
      </c>
    </row>
    <row r="1311" spans="1:10" ht="15" customHeight="1" x14ac:dyDescent="0.4">
      <c r="A1311" s="33" t="str">
        <f t="shared" si="62"/>
        <v/>
      </c>
      <c r="B1311" s="34"/>
      <c r="C1311" s="34"/>
      <c r="D1311" s="34"/>
      <c r="E1311" s="34"/>
      <c r="F1311" s="35"/>
      <c r="I1311" s="75" t="b">
        <f t="shared" si="61"/>
        <v>0</v>
      </c>
      <c r="J1311" s="75">
        <f t="shared" si="60"/>
        <v>0</v>
      </c>
    </row>
    <row r="1312" spans="1:10" ht="15" customHeight="1" x14ac:dyDescent="0.4">
      <c r="A1312" s="33" t="str">
        <f t="shared" si="62"/>
        <v/>
      </c>
      <c r="B1312" s="34"/>
      <c r="C1312" s="34"/>
      <c r="D1312" s="34"/>
      <c r="E1312" s="34"/>
      <c r="F1312" s="35"/>
      <c r="I1312" s="75" t="b">
        <f t="shared" si="61"/>
        <v>0</v>
      </c>
      <c r="J1312" s="75">
        <f t="shared" si="60"/>
        <v>0</v>
      </c>
    </row>
    <row r="1313" spans="1:10" ht="15" customHeight="1" x14ac:dyDescent="0.4">
      <c r="A1313" s="33" t="str">
        <f t="shared" si="62"/>
        <v/>
      </c>
      <c r="B1313" s="34"/>
      <c r="C1313" s="34"/>
      <c r="D1313" s="34"/>
      <c r="E1313" s="34"/>
      <c r="F1313" s="35"/>
      <c r="I1313" s="75" t="b">
        <f t="shared" si="61"/>
        <v>0</v>
      </c>
      <c r="J1313" s="75">
        <f t="shared" si="60"/>
        <v>0</v>
      </c>
    </row>
    <row r="1314" spans="1:10" ht="15" customHeight="1" x14ac:dyDescent="0.4">
      <c r="A1314" s="33" t="str">
        <f t="shared" si="62"/>
        <v/>
      </c>
      <c r="B1314" s="34"/>
      <c r="C1314" s="34"/>
      <c r="D1314" s="34"/>
      <c r="E1314" s="34"/>
      <c r="F1314" s="35"/>
      <c r="I1314" s="75" t="b">
        <f t="shared" si="61"/>
        <v>0</v>
      </c>
      <c r="J1314" s="75">
        <f t="shared" si="60"/>
        <v>0</v>
      </c>
    </row>
    <row r="1315" spans="1:10" ht="15" customHeight="1" x14ac:dyDescent="0.4">
      <c r="A1315" s="33" t="str">
        <f t="shared" si="62"/>
        <v/>
      </c>
      <c r="B1315" s="34"/>
      <c r="C1315" s="34"/>
      <c r="D1315" s="34"/>
      <c r="E1315" s="34"/>
      <c r="F1315" s="35"/>
      <c r="I1315" s="75" t="b">
        <f t="shared" si="61"/>
        <v>0</v>
      </c>
      <c r="J1315" s="75">
        <f t="shared" si="60"/>
        <v>0</v>
      </c>
    </row>
    <row r="1316" spans="1:10" ht="15" customHeight="1" x14ac:dyDescent="0.4">
      <c r="A1316" s="33" t="str">
        <f t="shared" si="62"/>
        <v/>
      </c>
      <c r="B1316" s="34"/>
      <c r="C1316" s="34"/>
      <c r="D1316" s="34"/>
      <c r="E1316" s="34"/>
      <c r="F1316" s="35"/>
      <c r="I1316" s="75" t="b">
        <f t="shared" si="61"/>
        <v>0</v>
      </c>
      <c r="J1316" s="75">
        <f t="shared" si="60"/>
        <v>0</v>
      </c>
    </row>
    <row r="1317" spans="1:10" ht="15" customHeight="1" x14ac:dyDescent="0.4">
      <c r="A1317" s="33" t="str">
        <f t="shared" si="62"/>
        <v/>
      </c>
      <c r="B1317" s="34"/>
      <c r="C1317" s="34"/>
      <c r="D1317" s="34"/>
      <c r="E1317" s="34"/>
      <c r="F1317" s="35"/>
      <c r="I1317" s="75" t="b">
        <f t="shared" si="61"/>
        <v>0</v>
      </c>
      <c r="J1317" s="75">
        <f t="shared" si="60"/>
        <v>0</v>
      </c>
    </row>
    <row r="1318" spans="1:10" ht="15" customHeight="1" x14ac:dyDescent="0.4">
      <c r="A1318" s="33" t="str">
        <f t="shared" si="62"/>
        <v/>
      </c>
      <c r="B1318" s="34"/>
      <c r="C1318" s="34"/>
      <c r="D1318" s="34"/>
      <c r="E1318" s="34"/>
      <c r="F1318" s="35"/>
      <c r="I1318" s="75" t="b">
        <f t="shared" si="61"/>
        <v>0</v>
      </c>
      <c r="J1318" s="75">
        <f t="shared" si="60"/>
        <v>0</v>
      </c>
    </row>
    <row r="1319" spans="1:10" ht="15" customHeight="1" x14ac:dyDescent="0.4">
      <c r="A1319" s="33" t="str">
        <f t="shared" si="62"/>
        <v/>
      </c>
      <c r="B1319" s="34"/>
      <c r="C1319" s="34"/>
      <c r="D1319" s="34"/>
      <c r="E1319" s="34"/>
      <c r="F1319" s="35"/>
      <c r="I1319" s="75" t="b">
        <f t="shared" si="61"/>
        <v>0</v>
      </c>
      <c r="J1319" s="75">
        <f t="shared" si="60"/>
        <v>0</v>
      </c>
    </row>
    <row r="1320" spans="1:10" ht="15" customHeight="1" x14ac:dyDescent="0.4">
      <c r="A1320" s="33" t="str">
        <f t="shared" si="62"/>
        <v/>
      </c>
      <c r="B1320" s="34"/>
      <c r="C1320" s="34"/>
      <c r="D1320" s="34"/>
      <c r="E1320" s="34"/>
      <c r="F1320" s="35"/>
      <c r="I1320" s="75" t="b">
        <f t="shared" si="61"/>
        <v>0</v>
      </c>
      <c r="J1320" s="75">
        <f t="shared" si="60"/>
        <v>0</v>
      </c>
    </row>
    <row r="1321" spans="1:10" ht="15" customHeight="1" x14ac:dyDescent="0.4">
      <c r="A1321" s="33" t="str">
        <f t="shared" si="62"/>
        <v/>
      </c>
      <c r="B1321" s="34"/>
      <c r="C1321" s="34"/>
      <c r="D1321" s="34"/>
      <c r="E1321" s="34"/>
      <c r="F1321" s="35"/>
      <c r="I1321" s="75" t="b">
        <f t="shared" si="61"/>
        <v>0</v>
      </c>
      <c r="J1321" s="75">
        <f t="shared" si="60"/>
        <v>0</v>
      </c>
    </row>
    <row r="1322" spans="1:10" ht="15" customHeight="1" x14ac:dyDescent="0.4">
      <c r="A1322" s="33" t="str">
        <f t="shared" si="62"/>
        <v/>
      </c>
      <c r="B1322" s="34"/>
      <c r="C1322" s="34"/>
      <c r="D1322" s="34"/>
      <c r="E1322" s="34"/>
      <c r="F1322" s="35"/>
      <c r="I1322" s="75" t="b">
        <f t="shared" si="61"/>
        <v>0</v>
      </c>
      <c r="J1322" s="75">
        <f t="shared" si="60"/>
        <v>0</v>
      </c>
    </row>
    <row r="1323" spans="1:10" ht="15" customHeight="1" x14ac:dyDescent="0.4">
      <c r="A1323" s="33" t="str">
        <f t="shared" si="62"/>
        <v/>
      </c>
      <c r="B1323" s="34"/>
      <c r="C1323" s="34"/>
      <c r="D1323" s="34"/>
      <c r="E1323" s="34"/>
      <c r="F1323" s="35"/>
      <c r="I1323" s="75" t="b">
        <f t="shared" si="61"/>
        <v>0</v>
      </c>
      <c r="J1323" s="75">
        <f t="shared" si="60"/>
        <v>0</v>
      </c>
    </row>
    <row r="1324" spans="1:10" ht="15" customHeight="1" x14ac:dyDescent="0.4">
      <c r="A1324" s="33" t="str">
        <f t="shared" si="62"/>
        <v/>
      </c>
      <c r="B1324" s="34"/>
      <c r="C1324" s="34"/>
      <c r="D1324" s="34"/>
      <c r="E1324" s="34"/>
      <c r="F1324" s="35"/>
      <c r="I1324" s="75" t="b">
        <f t="shared" si="61"/>
        <v>0</v>
      </c>
      <c r="J1324" s="75">
        <f t="shared" si="60"/>
        <v>0</v>
      </c>
    </row>
    <row r="1325" spans="1:10" ht="15" customHeight="1" x14ac:dyDescent="0.4">
      <c r="A1325" s="33" t="str">
        <f t="shared" si="62"/>
        <v/>
      </c>
      <c r="B1325" s="34"/>
      <c r="C1325" s="34"/>
      <c r="D1325" s="34"/>
      <c r="E1325" s="34"/>
      <c r="F1325" s="35"/>
      <c r="I1325" s="75" t="b">
        <f t="shared" si="61"/>
        <v>0</v>
      </c>
      <c r="J1325" s="75">
        <f t="shared" si="60"/>
        <v>0</v>
      </c>
    </row>
    <row r="1326" spans="1:10" ht="15" customHeight="1" x14ac:dyDescent="0.4">
      <c r="A1326" s="33" t="str">
        <f t="shared" si="62"/>
        <v/>
      </c>
      <c r="B1326" s="34"/>
      <c r="C1326" s="34"/>
      <c r="D1326" s="34"/>
      <c r="E1326" s="34"/>
      <c r="F1326" s="35"/>
      <c r="I1326" s="75" t="b">
        <f t="shared" si="61"/>
        <v>0</v>
      </c>
      <c r="J1326" s="75">
        <f t="shared" si="60"/>
        <v>0</v>
      </c>
    </row>
    <row r="1327" spans="1:10" ht="15" customHeight="1" x14ac:dyDescent="0.4">
      <c r="A1327" s="33" t="str">
        <f t="shared" si="62"/>
        <v/>
      </c>
      <c r="B1327" s="34"/>
      <c r="C1327" s="34"/>
      <c r="D1327" s="34"/>
      <c r="E1327" s="34"/>
      <c r="F1327" s="35"/>
      <c r="I1327" s="75" t="b">
        <f t="shared" si="61"/>
        <v>0</v>
      </c>
      <c r="J1327" s="75">
        <f t="shared" si="60"/>
        <v>0</v>
      </c>
    </row>
    <row r="1328" spans="1:10" ht="15" customHeight="1" x14ac:dyDescent="0.4">
      <c r="A1328" s="33" t="str">
        <f t="shared" si="62"/>
        <v/>
      </c>
      <c r="B1328" s="34"/>
      <c r="C1328" s="34"/>
      <c r="D1328" s="34"/>
      <c r="E1328" s="34"/>
      <c r="F1328" s="35"/>
      <c r="I1328" s="75" t="b">
        <f t="shared" si="61"/>
        <v>0</v>
      </c>
      <c r="J1328" s="75">
        <f t="shared" si="60"/>
        <v>0</v>
      </c>
    </row>
    <row r="1329" spans="1:10" ht="15" customHeight="1" x14ac:dyDescent="0.4">
      <c r="A1329" s="33" t="str">
        <f t="shared" si="62"/>
        <v/>
      </c>
      <c r="B1329" s="34"/>
      <c r="C1329" s="34"/>
      <c r="D1329" s="34"/>
      <c r="E1329" s="34"/>
      <c r="F1329" s="35"/>
      <c r="I1329" s="75" t="b">
        <f t="shared" si="61"/>
        <v>0</v>
      </c>
      <c r="J1329" s="75">
        <f t="shared" si="60"/>
        <v>0</v>
      </c>
    </row>
    <row r="1330" spans="1:10" ht="15" customHeight="1" x14ac:dyDescent="0.4">
      <c r="A1330" s="33" t="str">
        <f t="shared" si="62"/>
        <v/>
      </c>
      <c r="B1330" s="34"/>
      <c r="C1330" s="34"/>
      <c r="D1330" s="34"/>
      <c r="E1330" s="34"/>
      <c r="F1330" s="35"/>
      <c r="I1330" s="75" t="b">
        <f t="shared" si="61"/>
        <v>0</v>
      </c>
      <c r="J1330" s="75">
        <f t="shared" si="60"/>
        <v>0</v>
      </c>
    </row>
    <row r="1331" spans="1:10" ht="15" customHeight="1" x14ac:dyDescent="0.4">
      <c r="A1331" s="33" t="str">
        <f t="shared" si="62"/>
        <v/>
      </c>
      <c r="B1331" s="34"/>
      <c r="C1331" s="34"/>
      <c r="D1331" s="34"/>
      <c r="E1331" s="34"/>
      <c r="F1331" s="35"/>
      <c r="I1331" s="75" t="b">
        <f t="shared" si="61"/>
        <v>0</v>
      </c>
      <c r="J1331" s="75">
        <f t="shared" si="60"/>
        <v>0</v>
      </c>
    </row>
    <row r="1332" spans="1:10" ht="15" customHeight="1" x14ac:dyDescent="0.4">
      <c r="A1332" s="33" t="str">
        <f t="shared" si="62"/>
        <v/>
      </c>
      <c r="B1332" s="34"/>
      <c r="C1332" s="34"/>
      <c r="D1332" s="34"/>
      <c r="E1332" s="34"/>
      <c r="F1332" s="35"/>
      <c r="I1332" s="75" t="b">
        <f t="shared" si="61"/>
        <v>0</v>
      </c>
      <c r="J1332" s="75">
        <f t="shared" si="60"/>
        <v>0</v>
      </c>
    </row>
    <row r="1333" spans="1:10" ht="15" customHeight="1" x14ac:dyDescent="0.4">
      <c r="A1333" s="33" t="str">
        <f t="shared" si="62"/>
        <v/>
      </c>
      <c r="B1333" s="34"/>
      <c r="C1333" s="34"/>
      <c r="D1333" s="34"/>
      <c r="E1333" s="34"/>
      <c r="F1333" s="35"/>
      <c r="I1333" s="75" t="b">
        <f t="shared" si="61"/>
        <v>0</v>
      </c>
      <c r="J1333" s="75">
        <f t="shared" si="60"/>
        <v>0</v>
      </c>
    </row>
    <row r="1334" spans="1:10" ht="15" customHeight="1" x14ac:dyDescent="0.4">
      <c r="A1334" s="33" t="str">
        <f t="shared" si="62"/>
        <v/>
      </c>
      <c r="B1334" s="34"/>
      <c r="C1334" s="34"/>
      <c r="D1334" s="34"/>
      <c r="E1334" s="34"/>
      <c r="F1334" s="35"/>
      <c r="I1334" s="75" t="b">
        <f t="shared" si="61"/>
        <v>0</v>
      </c>
      <c r="J1334" s="75">
        <f t="shared" si="60"/>
        <v>0</v>
      </c>
    </row>
    <row r="1335" spans="1:10" ht="15" customHeight="1" x14ac:dyDescent="0.4">
      <c r="A1335" s="33" t="str">
        <f t="shared" si="62"/>
        <v/>
      </c>
      <c r="B1335" s="34"/>
      <c r="C1335" s="34"/>
      <c r="D1335" s="34"/>
      <c r="E1335" s="34"/>
      <c r="F1335" s="35"/>
      <c r="I1335" s="75" t="b">
        <f t="shared" si="61"/>
        <v>0</v>
      </c>
      <c r="J1335" s="75">
        <f t="shared" si="60"/>
        <v>0</v>
      </c>
    </row>
    <row r="1336" spans="1:10" ht="15" customHeight="1" x14ac:dyDescent="0.4">
      <c r="A1336" s="33" t="str">
        <f t="shared" si="62"/>
        <v/>
      </c>
      <c r="B1336" s="34"/>
      <c r="C1336" s="34"/>
      <c r="D1336" s="34"/>
      <c r="E1336" s="34"/>
      <c r="F1336" s="35"/>
      <c r="I1336" s="75" t="b">
        <f t="shared" si="61"/>
        <v>0</v>
      </c>
      <c r="J1336" s="75">
        <f t="shared" si="60"/>
        <v>0</v>
      </c>
    </row>
    <row r="1337" spans="1:10" ht="15" customHeight="1" x14ac:dyDescent="0.4">
      <c r="A1337" s="33" t="str">
        <f t="shared" si="62"/>
        <v/>
      </c>
      <c r="B1337" s="34"/>
      <c r="C1337" s="34"/>
      <c r="D1337" s="34"/>
      <c r="E1337" s="34"/>
      <c r="F1337" s="35"/>
      <c r="I1337" s="75" t="b">
        <f t="shared" si="61"/>
        <v>0</v>
      </c>
      <c r="J1337" s="75">
        <f t="shared" si="60"/>
        <v>0</v>
      </c>
    </row>
    <row r="1338" spans="1:10" ht="15" customHeight="1" x14ac:dyDescent="0.4">
      <c r="A1338" s="33" t="str">
        <f t="shared" si="62"/>
        <v/>
      </c>
      <c r="B1338" s="34"/>
      <c r="C1338" s="34"/>
      <c r="D1338" s="34"/>
      <c r="E1338" s="34"/>
      <c r="F1338" s="35"/>
      <c r="I1338" s="75" t="b">
        <f t="shared" si="61"/>
        <v>0</v>
      </c>
      <c r="J1338" s="75">
        <f t="shared" si="60"/>
        <v>0</v>
      </c>
    </row>
    <row r="1339" spans="1:10" ht="15" customHeight="1" x14ac:dyDescent="0.4">
      <c r="A1339" s="33" t="str">
        <f t="shared" si="62"/>
        <v/>
      </c>
      <c r="B1339" s="34"/>
      <c r="C1339" s="34"/>
      <c r="D1339" s="34"/>
      <c r="E1339" s="34"/>
      <c r="F1339" s="35"/>
      <c r="I1339" s="75" t="b">
        <f t="shared" si="61"/>
        <v>0</v>
      </c>
      <c r="J1339" s="75">
        <f t="shared" si="60"/>
        <v>0</v>
      </c>
    </row>
    <row r="1340" spans="1:10" ht="15" customHeight="1" x14ac:dyDescent="0.4">
      <c r="A1340" s="33" t="str">
        <f t="shared" si="62"/>
        <v/>
      </c>
      <c r="B1340" s="34"/>
      <c r="C1340" s="34"/>
      <c r="D1340" s="34"/>
      <c r="E1340" s="34"/>
      <c r="F1340" s="35"/>
      <c r="I1340" s="75" t="b">
        <f t="shared" si="61"/>
        <v>0</v>
      </c>
      <c r="J1340" s="75">
        <f t="shared" si="60"/>
        <v>0</v>
      </c>
    </row>
    <row r="1341" spans="1:10" ht="15" customHeight="1" x14ac:dyDescent="0.4">
      <c r="A1341" s="33" t="str">
        <f t="shared" si="62"/>
        <v/>
      </c>
      <c r="B1341" s="34"/>
      <c r="C1341" s="34"/>
      <c r="D1341" s="34"/>
      <c r="E1341" s="34"/>
      <c r="F1341" s="35"/>
      <c r="I1341" s="75" t="b">
        <f t="shared" si="61"/>
        <v>0</v>
      </c>
      <c r="J1341" s="75">
        <f t="shared" si="60"/>
        <v>0</v>
      </c>
    </row>
    <row r="1342" spans="1:10" ht="15" customHeight="1" x14ac:dyDescent="0.4">
      <c r="A1342" s="33" t="str">
        <f t="shared" si="62"/>
        <v/>
      </c>
      <c r="B1342" s="34"/>
      <c r="C1342" s="34"/>
      <c r="D1342" s="34"/>
      <c r="E1342" s="34"/>
      <c r="F1342" s="35"/>
      <c r="I1342" s="75" t="b">
        <f t="shared" si="61"/>
        <v>0</v>
      </c>
      <c r="J1342" s="75">
        <f t="shared" si="60"/>
        <v>0</v>
      </c>
    </row>
    <row r="1343" spans="1:10" ht="15" customHeight="1" x14ac:dyDescent="0.4">
      <c r="A1343" s="33" t="str">
        <f t="shared" si="62"/>
        <v/>
      </c>
      <c r="B1343" s="34"/>
      <c r="C1343" s="34"/>
      <c r="D1343" s="34"/>
      <c r="E1343" s="34"/>
      <c r="F1343" s="35"/>
      <c r="I1343" s="75" t="b">
        <f t="shared" si="61"/>
        <v>0</v>
      </c>
      <c r="J1343" s="75">
        <f t="shared" si="60"/>
        <v>0</v>
      </c>
    </row>
    <row r="1344" spans="1:10" ht="15" customHeight="1" x14ac:dyDescent="0.4">
      <c r="A1344" s="33" t="str">
        <f t="shared" si="62"/>
        <v/>
      </c>
      <c r="B1344" s="34"/>
      <c r="C1344" s="34"/>
      <c r="D1344" s="34"/>
      <c r="E1344" s="34"/>
      <c r="F1344" s="35"/>
      <c r="I1344" s="75" t="b">
        <f t="shared" si="61"/>
        <v>0</v>
      </c>
      <c r="J1344" s="75">
        <f t="shared" si="60"/>
        <v>0</v>
      </c>
    </row>
    <row r="1345" spans="1:10" ht="15" customHeight="1" x14ac:dyDescent="0.4">
      <c r="A1345" s="33" t="str">
        <f t="shared" si="62"/>
        <v/>
      </c>
      <c r="B1345" s="34"/>
      <c r="C1345" s="34"/>
      <c r="D1345" s="34"/>
      <c r="E1345" s="34"/>
      <c r="F1345" s="35"/>
      <c r="I1345" s="75" t="b">
        <f t="shared" si="61"/>
        <v>0</v>
      </c>
      <c r="J1345" s="75">
        <f t="shared" si="60"/>
        <v>0</v>
      </c>
    </row>
    <row r="1346" spans="1:10" ht="15" customHeight="1" x14ac:dyDescent="0.4">
      <c r="A1346" s="33" t="str">
        <f t="shared" si="62"/>
        <v/>
      </c>
      <c r="B1346" s="34"/>
      <c r="C1346" s="34"/>
      <c r="D1346" s="34"/>
      <c r="E1346" s="34"/>
      <c r="F1346" s="35"/>
      <c r="I1346" s="75" t="b">
        <f t="shared" si="61"/>
        <v>0</v>
      </c>
      <c r="J1346" s="75">
        <f t="shared" si="60"/>
        <v>0</v>
      </c>
    </row>
    <row r="1347" spans="1:10" ht="15" customHeight="1" x14ac:dyDescent="0.4">
      <c r="A1347" s="33" t="str">
        <f t="shared" si="62"/>
        <v/>
      </c>
      <c r="B1347" s="34"/>
      <c r="C1347" s="34"/>
      <c r="D1347" s="34"/>
      <c r="E1347" s="34"/>
      <c r="F1347" s="35"/>
      <c r="I1347" s="75" t="b">
        <f t="shared" si="61"/>
        <v>0</v>
      </c>
      <c r="J1347" s="75">
        <f t="shared" si="60"/>
        <v>0</v>
      </c>
    </row>
    <row r="1348" spans="1:10" ht="15" customHeight="1" x14ac:dyDescent="0.4">
      <c r="A1348" s="33" t="str">
        <f t="shared" si="62"/>
        <v/>
      </c>
      <c r="B1348" s="34"/>
      <c r="C1348" s="34"/>
      <c r="D1348" s="34"/>
      <c r="E1348" s="34"/>
      <c r="F1348" s="35"/>
      <c r="I1348" s="75" t="b">
        <f t="shared" si="61"/>
        <v>0</v>
      </c>
      <c r="J1348" s="75">
        <f t="shared" si="60"/>
        <v>0</v>
      </c>
    </row>
    <row r="1349" spans="1:10" ht="15" customHeight="1" x14ac:dyDescent="0.4">
      <c r="A1349" s="33" t="str">
        <f t="shared" si="62"/>
        <v/>
      </c>
      <c r="B1349" s="34"/>
      <c r="C1349" s="34"/>
      <c r="D1349" s="34"/>
      <c r="E1349" s="34"/>
      <c r="F1349" s="35"/>
      <c r="I1349" s="75" t="b">
        <f t="shared" si="61"/>
        <v>0</v>
      </c>
      <c r="J1349" s="75">
        <f t="shared" si="60"/>
        <v>0</v>
      </c>
    </row>
    <row r="1350" spans="1:10" ht="15" customHeight="1" x14ac:dyDescent="0.4">
      <c r="A1350" s="33" t="str">
        <f t="shared" si="62"/>
        <v/>
      </c>
      <c r="B1350" s="34"/>
      <c r="C1350" s="34"/>
      <c r="D1350" s="34"/>
      <c r="E1350" s="34"/>
      <c r="F1350" s="35"/>
      <c r="I1350" s="75" t="b">
        <f t="shared" si="61"/>
        <v>0</v>
      </c>
      <c r="J1350" s="75">
        <f t="shared" si="60"/>
        <v>0</v>
      </c>
    </row>
    <row r="1351" spans="1:10" ht="15" customHeight="1" x14ac:dyDescent="0.4">
      <c r="A1351" s="33" t="str">
        <f t="shared" si="62"/>
        <v/>
      </c>
      <c r="B1351" s="34"/>
      <c r="C1351" s="34"/>
      <c r="D1351" s="34"/>
      <c r="E1351" s="34"/>
      <c r="F1351" s="35"/>
      <c r="I1351" s="75" t="b">
        <f t="shared" si="61"/>
        <v>0</v>
      </c>
      <c r="J1351" s="75">
        <f t="shared" si="60"/>
        <v>0</v>
      </c>
    </row>
    <row r="1352" spans="1:10" ht="15" customHeight="1" x14ac:dyDescent="0.4">
      <c r="A1352" s="33" t="str">
        <f t="shared" si="62"/>
        <v/>
      </c>
      <c r="B1352" s="34"/>
      <c r="C1352" s="34"/>
      <c r="D1352" s="34"/>
      <c r="E1352" s="34"/>
      <c r="F1352" s="35"/>
      <c r="I1352" s="75" t="b">
        <f t="shared" si="61"/>
        <v>0</v>
      </c>
      <c r="J1352" s="75">
        <f t="shared" si="60"/>
        <v>0</v>
      </c>
    </row>
    <row r="1353" spans="1:10" ht="15" customHeight="1" x14ac:dyDescent="0.4">
      <c r="A1353" s="33" t="str">
        <f t="shared" si="62"/>
        <v/>
      </c>
      <c r="B1353" s="34"/>
      <c r="C1353" s="34"/>
      <c r="D1353" s="34"/>
      <c r="E1353" s="34"/>
      <c r="F1353" s="35"/>
      <c r="I1353" s="75" t="b">
        <f t="shared" si="61"/>
        <v>0</v>
      </c>
      <c r="J1353" s="75">
        <f t="shared" si="60"/>
        <v>0</v>
      </c>
    </row>
    <row r="1354" spans="1:10" ht="15" customHeight="1" x14ac:dyDescent="0.4">
      <c r="A1354" s="33" t="str">
        <f t="shared" si="62"/>
        <v/>
      </c>
      <c r="B1354" s="34"/>
      <c r="C1354" s="34"/>
      <c r="D1354" s="34"/>
      <c r="E1354" s="34"/>
      <c r="F1354" s="35"/>
      <c r="I1354" s="75" t="b">
        <f t="shared" si="61"/>
        <v>0</v>
      </c>
      <c r="J1354" s="75">
        <f t="shared" si="60"/>
        <v>0</v>
      </c>
    </row>
    <row r="1355" spans="1:10" ht="15" customHeight="1" x14ac:dyDescent="0.4">
      <c r="A1355" s="33" t="str">
        <f t="shared" si="62"/>
        <v/>
      </c>
      <c r="B1355" s="34"/>
      <c r="C1355" s="34"/>
      <c r="D1355" s="34"/>
      <c r="E1355" s="34"/>
      <c r="F1355" s="35"/>
      <c r="I1355" s="75" t="b">
        <f t="shared" si="61"/>
        <v>0</v>
      </c>
      <c r="J1355" s="75">
        <f t="shared" si="60"/>
        <v>0</v>
      </c>
    </row>
    <row r="1356" spans="1:10" ht="15" customHeight="1" x14ac:dyDescent="0.4">
      <c r="A1356" s="33" t="str">
        <f t="shared" si="62"/>
        <v/>
      </c>
      <c r="B1356" s="34"/>
      <c r="C1356" s="34"/>
      <c r="D1356" s="34"/>
      <c r="E1356" s="34"/>
      <c r="F1356" s="35"/>
      <c r="I1356" s="75" t="b">
        <f t="shared" si="61"/>
        <v>0</v>
      </c>
      <c r="J1356" s="75">
        <f t="shared" si="60"/>
        <v>0</v>
      </c>
    </row>
    <row r="1357" spans="1:10" ht="15" customHeight="1" x14ac:dyDescent="0.4">
      <c r="A1357" s="33" t="str">
        <f t="shared" si="62"/>
        <v/>
      </c>
      <c r="B1357" s="34"/>
      <c r="C1357" s="34"/>
      <c r="D1357" s="34"/>
      <c r="E1357" s="34"/>
      <c r="F1357" s="35"/>
      <c r="I1357" s="75" t="b">
        <f t="shared" si="61"/>
        <v>0</v>
      </c>
      <c r="J1357" s="75">
        <f t="shared" si="60"/>
        <v>0</v>
      </c>
    </row>
    <row r="1358" spans="1:10" ht="15" customHeight="1" x14ac:dyDescent="0.4">
      <c r="A1358" s="33" t="str">
        <f t="shared" si="62"/>
        <v/>
      </c>
      <c r="B1358" s="34"/>
      <c r="C1358" s="34"/>
      <c r="D1358" s="34"/>
      <c r="E1358" s="34"/>
      <c r="F1358" s="35"/>
      <c r="I1358" s="75" t="b">
        <f t="shared" si="61"/>
        <v>0</v>
      </c>
      <c r="J1358" s="75">
        <f t="shared" si="60"/>
        <v>0</v>
      </c>
    </row>
    <row r="1359" spans="1:10" ht="15" customHeight="1" x14ac:dyDescent="0.4">
      <c r="A1359" s="33" t="str">
        <f t="shared" si="62"/>
        <v/>
      </c>
      <c r="B1359" s="34"/>
      <c r="C1359" s="34"/>
      <c r="D1359" s="34"/>
      <c r="E1359" s="34"/>
      <c r="F1359" s="35"/>
      <c r="I1359" s="75" t="b">
        <f t="shared" si="61"/>
        <v>0</v>
      </c>
      <c r="J1359" s="75">
        <f t="shared" si="60"/>
        <v>0</v>
      </c>
    </row>
    <row r="1360" spans="1:10" ht="15" customHeight="1" x14ac:dyDescent="0.4">
      <c r="A1360" s="33" t="str">
        <f t="shared" si="62"/>
        <v/>
      </c>
      <c r="B1360" s="34"/>
      <c r="C1360" s="34"/>
      <c r="D1360" s="34"/>
      <c r="E1360" s="34"/>
      <c r="F1360" s="35"/>
      <c r="I1360" s="75" t="b">
        <f t="shared" si="61"/>
        <v>0</v>
      </c>
      <c r="J1360" s="75">
        <f t="shared" si="60"/>
        <v>0</v>
      </c>
    </row>
    <row r="1361" spans="1:10" ht="15" customHeight="1" x14ac:dyDescent="0.4">
      <c r="A1361" s="33" t="str">
        <f t="shared" si="62"/>
        <v/>
      </c>
      <c r="B1361" s="34"/>
      <c r="C1361" s="34"/>
      <c r="D1361" s="34"/>
      <c r="E1361" s="34"/>
      <c r="F1361" s="35"/>
      <c r="I1361" s="75" t="b">
        <f t="shared" si="61"/>
        <v>0</v>
      </c>
      <c r="J1361" s="75">
        <f t="shared" si="60"/>
        <v>0</v>
      </c>
    </row>
    <row r="1362" spans="1:10" ht="15" customHeight="1" x14ac:dyDescent="0.4">
      <c r="A1362" s="33" t="str">
        <f t="shared" si="62"/>
        <v/>
      </c>
      <c r="B1362" s="34"/>
      <c r="C1362" s="34"/>
      <c r="D1362" s="34"/>
      <c r="E1362" s="34"/>
      <c r="F1362" s="35"/>
      <c r="I1362" s="75" t="b">
        <f t="shared" si="61"/>
        <v>0</v>
      </c>
      <c r="J1362" s="75">
        <f t="shared" si="60"/>
        <v>0</v>
      </c>
    </row>
    <row r="1363" spans="1:10" ht="15" customHeight="1" x14ac:dyDescent="0.4">
      <c r="A1363" s="33" t="str">
        <f t="shared" si="62"/>
        <v/>
      </c>
      <c r="B1363" s="34"/>
      <c r="C1363" s="34"/>
      <c r="D1363" s="34"/>
      <c r="E1363" s="34"/>
      <c r="F1363" s="35"/>
      <c r="I1363" s="75" t="b">
        <f t="shared" si="61"/>
        <v>0</v>
      </c>
      <c r="J1363" s="75">
        <f t="shared" ref="J1363:J1426" si="63">COUNTIF($C$19:$C$3018,C1363)</f>
        <v>0</v>
      </c>
    </row>
    <row r="1364" spans="1:10" ht="15" customHeight="1" x14ac:dyDescent="0.4">
      <c r="A1364" s="33" t="str">
        <f t="shared" si="62"/>
        <v/>
      </c>
      <c r="B1364" s="34"/>
      <c r="C1364" s="34"/>
      <c r="D1364" s="34"/>
      <c r="E1364" s="34"/>
      <c r="F1364" s="35"/>
      <c r="I1364" s="75" t="b">
        <f t="shared" ref="I1364:I1427" si="64">IF(D1364="☑",TRUE,FALSE)</f>
        <v>0</v>
      </c>
      <c r="J1364" s="75">
        <f t="shared" si="63"/>
        <v>0</v>
      </c>
    </row>
    <row r="1365" spans="1:10" ht="15" customHeight="1" x14ac:dyDescent="0.4">
      <c r="A1365" s="33" t="str">
        <f t="shared" ref="A1365:A1428" si="65">IF(C1365="","",A1364+1)</f>
        <v/>
      </c>
      <c r="B1365" s="34"/>
      <c r="C1365" s="34"/>
      <c r="D1365" s="34"/>
      <c r="E1365" s="34"/>
      <c r="F1365" s="35"/>
      <c r="I1365" s="75" t="b">
        <f t="shared" si="64"/>
        <v>0</v>
      </c>
      <c r="J1365" s="75">
        <f t="shared" si="63"/>
        <v>0</v>
      </c>
    </row>
    <row r="1366" spans="1:10" ht="15" customHeight="1" x14ac:dyDescent="0.4">
      <c r="A1366" s="33" t="str">
        <f t="shared" si="65"/>
        <v/>
      </c>
      <c r="B1366" s="34"/>
      <c r="C1366" s="34"/>
      <c r="D1366" s="34"/>
      <c r="E1366" s="34"/>
      <c r="F1366" s="35"/>
      <c r="I1366" s="75" t="b">
        <f t="shared" si="64"/>
        <v>0</v>
      </c>
      <c r="J1366" s="75">
        <f t="shared" si="63"/>
        <v>0</v>
      </c>
    </row>
    <row r="1367" spans="1:10" ht="15" customHeight="1" x14ac:dyDescent="0.4">
      <c r="A1367" s="33" t="str">
        <f t="shared" si="65"/>
        <v/>
      </c>
      <c r="B1367" s="34"/>
      <c r="C1367" s="34"/>
      <c r="D1367" s="34"/>
      <c r="E1367" s="34"/>
      <c r="F1367" s="35"/>
      <c r="I1367" s="75" t="b">
        <f t="shared" si="64"/>
        <v>0</v>
      </c>
      <c r="J1367" s="75">
        <f t="shared" si="63"/>
        <v>0</v>
      </c>
    </row>
    <row r="1368" spans="1:10" ht="15" customHeight="1" x14ac:dyDescent="0.4">
      <c r="A1368" s="33" t="str">
        <f t="shared" si="65"/>
        <v/>
      </c>
      <c r="B1368" s="34"/>
      <c r="C1368" s="34"/>
      <c r="D1368" s="34"/>
      <c r="E1368" s="34"/>
      <c r="F1368" s="35"/>
      <c r="I1368" s="75" t="b">
        <f t="shared" si="64"/>
        <v>0</v>
      </c>
      <c r="J1368" s="75">
        <f t="shared" si="63"/>
        <v>0</v>
      </c>
    </row>
    <row r="1369" spans="1:10" ht="15" customHeight="1" x14ac:dyDescent="0.4">
      <c r="A1369" s="33" t="str">
        <f t="shared" si="65"/>
        <v/>
      </c>
      <c r="B1369" s="34"/>
      <c r="C1369" s="34"/>
      <c r="D1369" s="34"/>
      <c r="E1369" s="34"/>
      <c r="F1369" s="35"/>
      <c r="I1369" s="75" t="b">
        <f t="shared" si="64"/>
        <v>0</v>
      </c>
      <c r="J1369" s="75">
        <f t="shared" si="63"/>
        <v>0</v>
      </c>
    </row>
    <row r="1370" spans="1:10" ht="15" customHeight="1" x14ac:dyDescent="0.4">
      <c r="A1370" s="33" t="str">
        <f t="shared" si="65"/>
        <v/>
      </c>
      <c r="B1370" s="34"/>
      <c r="C1370" s="34"/>
      <c r="D1370" s="34"/>
      <c r="E1370" s="34"/>
      <c r="F1370" s="35"/>
      <c r="I1370" s="75" t="b">
        <f t="shared" si="64"/>
        <v>0</v>
      </c>
      <c r="J1370" s="75">
        <f t="shared" si="63"/>
        <v>0</v>
      </c>
    </row>
    <row r="1371" spans="1:10" ht="15" customHeight="1" x14ac:dyDescent="0.4">
      <c r="A1371" s="33" t="str">
        <f t="shared" si="65"/>
        <v/>
      </c>
      <c r="B1371" s="34"/>
      <c r="C1371" s="34"/>
      <c r="D1371" s="34"/>
      <c r="E1371" s="34"/>
      <c r="F1371" s="35"/>
      <c r="I1371" s="75" t="b">
        <f t="shared" si="64"/>
        <v>0</v>
      </c>
      <c r="J1371" s="75">
        <f t="shared" si="63"/>
        <v>0</v>
      </c>
    </row>
    <row r="1372" spans="1:10" ht="15" customHeight="1" x14ac:dyDescent="0.4">
      <c r="A1372" s="33" t="str">
        <f t="shared" si="65"/>
        <v/>
      </c>
      <c r="B1372" s="34"/>
      <c r="C1372" s="34"/>
      <c r="D1372" s="34"/>
      <c r="E1372" s="34"/>
      <c r="F1372" s="35"/>
      <c r="I1372" s="75" t="b">
        <f t="shared" si="64"/>
        <v>0</v>
      </c>
      <c r="J1372" s="75">
        <f t="shared" si="63"/>
        <v>0</v>
      </c>
    </row>
    <row r="1373" spans="1:10" ht="15" customHeight="1" x14ac:dyDescent="0.4">
      <c r="A1373" s="33" t="str">
        <f t="shared" si="65"/>
        <v/>
      </c>
      <c r="B1373" s="34"/>
      <c r="C1373" s="34"/>
      <c r="D1373" s="34"/>
      <c r="E1373" s="34"/>
      <c r="F1373" s="35"/>
      <c r="I1373" s="75" t="b">
        <f t="shared" si="64"/>
        <v>0</v>
      </c>
      <c r="J1373" s="75">
        <f t="shared" si="63"/>
        <v>0</v>
      </c>
    </row>
    <row r="1374" spans="1:10" ht="15" customHeight="1" x14ac:dyDescent="0.4">
      <c r="A1374" s="33" t="str">
        <f t="shared" si="65"/>
        <v/>
      </c>
      <c r="B1374" s="34"/>
      <c r="C1374" s="34"/>
      <c r="D1374" s="34"/>
      <c r="E1374" s="34"/>
      <c r="F1374" s="35"/>
      <c r="I1374" s="75" t="b">
        <f t="shared" si="64"/>
        <v>0</v>
      </c>
      <c r="J1374" s="75">
        <f t="shared" si="63"/>
        <v>0</v>
      </c>
    </row>
    <row r="1375" spans="1:10" ht="15" customHeight="1" x14ac:dyDescent="0.4">
      <c r="A1375" s="33" t="str">
        <f t="shared" si="65"/>
        <v/>
      </c>
      <c r="B1375" s="34"/>
      <c r="C1375" s="34"/>
      <c r="D1375" s="34"/>
      <c r="E1375" s="34"/>
      <c r="F1375" s="35"/>
      <c r="I1375" s="75" t="b">
        <f t="shared" si="64"/>
        <v>0</v>
      </c>
      <c r="J1375" s="75">
        <f t="shared" si="63"/>
        <v>0</v>
      </c>
    </row>
    <row r="1376" spans="1:10" ht="15" customHeight="1" x14ac:dyDescent="0.4">
      <c r="A1376" s="33" t="str">
        <f t="shared" si="65"/>
        <v/>
      </c>
      <c r="B1376" s="34"/>
      <c r="C1376" s="34"/>
      <c r="D1376" s="34"/>
      <c r="E1376" s="34"/>
      <c r="F1376" s="35"/>
      <c r="I1376" s="75" t="b">
        <f t="shared" si="64"/>
        <v>0</v>
      </c>
      <c r="J1376" s="75">
        <f t="shared" si="63"/>
        <v>0</v>
      </c>
    </row>
    <row r="1377" spans="1:10" ht="15" customHeight="1" x14ac:dyDescent="0.4">
      <c r="A1377" s="33" t="str">
        <f t="shared" si="65"/>
        <v/>
      </c>
      <c r="B1377" s="34"/>
      <c r="C1377" s="34"/>
      <c r="D1377" s="34"/>
      <c r="E1377" s="34"/>
      <c r="F1377" s="35"/>
      <c r="I1377" s="75" t="b">
        <f t="shared" si="64"/>
        <v>0</v>
      </c>
      <c r="J1377" s="75">
        <f t="shared" si="63"/>
        <v>0</v>
      </c>
    </row>
    <row r="1378" spans="1:10" ht="15" customHeight="1" x14ac:dyDescent="0.4">
      <c r="A1378" s="33" t="str">
        <f t="shared" si="65"/>
        <v/>
      </c>
      <c r="B1378" s="34"/>
      <c r="C1378" s="34"/>
      <c r="D1378" s="34"/>
      <c r="E1378" s="34"/>
      <c r="F1378" s="35"/>
      <c r="I1378" s="75" t="b">
        <f t="shared" si="64"/>
        <v>0</v>
      </c>
      <c r="J1378" s="75">
        <f t="shared" si="63"/>
        <v>0</v>
      </c>
    </row>
    <row r="1379" spans="1:10" ht="15" customHeight="1" x14ac:dyDescent="0.4">
      <c r="A1379" s="33" t="str">
        <f t="shared" si="65"/>
        <v/>
      </c>
      <c r="B1379" s="34"/>
      <c r="C1379" s="34"/>
      <c r="D1379" s="34"/>
      <c r="E1379" s="34"/>
      <c r="F1379" s="35"/>
      <c r="I1379" s="75" t="b">
        <f t="shared" si="64"/>
        <v>0</v>
      </c>
      <c r="J1379" s="75">
        <f t="shared" si="63"/>
        <v>0</v>
      </c>
    </row>
    <row r="1380" spans="1:10" ht="15" customHeight="1" x14ac:dyDescent="0.4">
      <c r="A1380" s="33" t="str">
        <f t="shared" si="65"/>
        <v/>
      </c>
      <c r="B1380" s="34"/>
      <c r="C1380" s="34"/>
      <c r="D1380" s="34"/>
      <c r="E1380" s="34"/>
      <c r="F1380" s="35"/>
      <c r="I1380" s="75" t="b">
        <f t="shared" si="64"/>
        <v>0</v>
      </c>
      <c r="J1380" s="75">
        <f t="shared" si="63"/>
        <v>0</v>
      </c>
    </row>
    <row r="1381" spans="1:10" ht="15" customHeight="1" x14ac:dyDescent="0.4">
      <c r="A1381" s="33" t="str">
        <f t="shared" si="65"/>
        <v/>
      </c>
      <c r="B1381" s="34"/>
      <c r="C1381" s="34"/>
      <c r="D1381" s="34"/>
      <c r="E1381" s="34"/>
      <c r="F1381" s="35"/>
      <c r="I1381" s="75" t="b">
        <f t="shared" si="64"/>
        <v>0</v>
      </c>
      <c r="J1381" s="75">
        <f t="shared" si="63"/>
        <v>0</v>
      </c>
    </row>
    <row r="1382" spans="1:10" ht="15" customHeight="1" x14ac:dyDescent="0.4">
      <c r="A1382" s="33" t="str">
        <f t="shared" si="65"/>
        <v/>
      </c>
      <c r="B1382" s="34"/>
      <c r="C1382" s="34"/>
      <c r="D1382" s="34"/>
      <c r="E1382" s="34"/>
      <c r="F1382" s="35"/>
      <c r="I1382" s="75" t="b">
        <f t="shared" si="64"/>
        <v>0</v>
      </c>
      <c r="J1382" s="75">
        <f t="shared" si="63"/>
        <v>0</v>
      </c>
    </row>
    <row r="1383" spans="1:10" ht="15" customHeight="1" x14ac:dyDescent="0.4">
      <c r="A1383" s="33" t="str">
        <f t="shared" si="65"/>
        <v/>
      </c>
      <c r="B1383" s="34"/>
      <c r="C1383" s="34"/>
      <c r="D1383" s="34"/>
      <c r="E1383" s="34"/>
      <c r="F1383" s="35"/>
      <c r="I1383" s="75" t="b">
        <f t="shared" si="64"/>
        <v>0</v>
      </c>
      <c r="J1383" s="75">
        <f t="shared" si="63"/>
        <v>0</v>
      </c>
    </row>
    <row r="1384" spans="1:10" ht="15" customHeight="1" x14ac:dyDescent="0.4">
      <c r="A1384" s="33" t="str">
        <f t="shared" si="65"/>
        <v/>
      </c>
      <c r="B1384" s="34"/>
      <c r="C1384" s="34"/>
      <c r="D1384" s="34"/>
      <c r="E1384" s="34"/>
      <c r="F1384" s="35"/>
      <c r="I1384" s="75" t="b">
        <f t="shared" si="64"/>
        <v>0</v>
      </c>
      <c r="J1384" s="75">
        <f t="shared" si="63"/>
        <v>0</v>
      </c>
    </row>
    <row r="1385" spans="1:10" ht="15" customHeight="1" x14ac:dyDescent="0.4">
      <c r="A1385" s="33" t="str">
        <f t="shared" si="65"/>
        <v/>
      </c>
      <c r="B1385" s="34"/>
      <c r="C1385" s="34"/>
      <c r="D1385" s="34"/>
      <c r="E1385" s="34"/>
      <c r="F1385" s="35"/>
      <c r="I1385" s="75" t="b">
        <f t="shared" si="64"/>
        <v>0</v>
      </c>
      <c r="J1385" s="75">
        <f t="shared" si="63"/>
        <v>0</v>
      </c>
    </row>
    <row r="1386" spans="1:10" ht="15" customHeight="1" x14ac:dyDescent="0.4">
      <c r="A1386" s="33" t="str">
        <f t="shared" si="65"/>
        <v/>
      </c>
      <c r="B1386" s="34"/>
      <c r="C1386" s="34"/>
      <c r="D1386" s="34"/>
      <c r="E1386" s="34"/>
      <c r="F1386" s="35"/>
      <c r="I1386" s="75" t="b">
        <f t="shared" si="64"/>
        <v>0</v>
      </c>
      <c r="J1386" s="75">
        <f t="shared" si="63"/>
        <v>0</v>
      </c>
    </row>
    <row r="1387" spans="1:10" ht="15" customHeight="1" x14ac:dyDescent="0.4">
      <c r="A1387" s="33" t="str">
        <f t="shared" si="65"/>
        <v/>
      </c>
      <c r="B1387" s="34"/>
      <c r="C1387" s="34"/>
      <c r="D1387" s="34"/>
      <c r="E1387" s="34"/>
      <c r="F1387" s="35"/>
      <c r="I1387" s="75" t="b">
        <f t="shared" si="64"/>
        <v>0</v>
      </c>
      <c r="J1387" s="75">
        <f t="shared" si="63"/>
        <v>0</v>
      </c>
    </row>
    <row r="1388" spans="1:10" ht="15" customHeight="1" x14ac:dyDescent="0.4">
      <c r="A1388" s="33" t="str">
        <f t="shared" si="65"/>
        <v/>
      </c>
      <c r="B1388" s="34"/>
      <c r="C1388" s="34"/>
      <c r="D1388" s="34"/>
      <c r="E1388" s="34"/>
      <c r="F1388" s="35"/>
      <c r="I1388" s="75" t="b">
        <f t="shared" si="64"/>
        <v>0</v>
      </c>
      <c r="J1388" s="75">
        <f t="shared" si="63"/>
        <v>0</v>
      </c>
    </row>
    <row r="1389" spans="1:10" ht="15" customHeight="1" x14ac:dyDescent="0.4">
      <c r="A1389" s="33" t="str">
        <f t="shared" si="65"/>
        <v/>
      </c>
      <c r="B1389" s="34"/>
      <c r="C1389" s="34"/>
      <c r="D1389" s="34"/>
      <c r="E1389" s="34"/>
      <c r="F1389" s="35"/>
      <c r="I1389" s="75" t="b">
        <f t="shared" si="64"/>
        <v>0</v>
      </c>
      <c r="J1389" s="75">
        <f t="shared" si="63"/>
        <v>0</v>
      </c>
    </row>
    <row r="1390" spans="1:10" ht="15" customHeight="1" x14ac:dyDescent="0.4">
      <c r="A1390" s="33" t="str">
        <f t="shared" si="65"/>
        <v/>
      </c>
      <c r="B1390" s="34"/>
      <c r="C1390" s="34"/>
      <c r="D1390" s="34"/>
      <c r="E1390" s="34"/>
      <c r="F1390" s="35"/>
      <c r="I1390" s="75" t="b">
        <f t="shared" si="64"/>
        <v>0</v>
      </c>
      <c r="J1390" s="75">
        <f t="shared" si="63"/>
        <v>0</v>
      </c>
    </row>
    <row r="1391" spans="1:10" ht="15" customHeight="1" x14ac:dyDescent="0.4">
      <c r="A1391" s="33" t="str">
        <f t="shared" si="65"/>
        <v/>
      </c>
      <c r="B1391" s="34"/>
      <c r="C1391" s="34"/>
      <c r="D1391" s="34"/>
      <c r="E1391" s="34"/>
      <c r="F1391" s="35"/>
      <c r="I1391" s="75" t="b">
        <f t="shared" si="64"/>
        <v>0</v>
      </c>
      <c r="J1391" s="75">
        <f t="shared" si="63"/>
        <v>0</v>
      </c>
    </row>
    <row r="1392" spans="1:10" ht="15" customHeight="1" x14ac:dyDescent="0.4">
      <c r="A1392" s="33" t="str">
        <f t="shared" si="65"/>
        <v/>
      </c>
      <c r="B1392" s="34"/>
      <c r="C1392" s="34"/>
      <c r="D1392" s="34"/>
      <c r="E1392" s="34"/>
      <c r="F1392" s="35"/>
      <c r="I1392" s="75" t="b">
        <f t="shared" si="64"/>
        <v>0</v>
      </c>
      <c r="J1392" s="75">
        <f t="shared" si="63"/>
        <v>0</v>
      </c>
    </row>
    <row r="1393" spans="1:10" ht="15" customHeight="1" x14ac:dyDescent="0.4">
      <c r="A1393" s="33" t="str">
        <f t="shared" si="65"/>
        <v/>
      </c>
      <c r="B1393" s="34"/>
      <c r="C1393" s="34"/>
      <c r="D1393" s="34"/>
      <c r="E1393" s="34"/>
      <c r="F1393" s="35"/>
      <c r="I1393" s="75" t="b">
        <f t="shared" si="64"/>
        <v>0</v>
      </c>
      <c r="J1393" s="75">
        <f t="shared" si="63"/>
        <v>0</v>
      </c>
    </row>
    <row r="1394" spans="1:10" ht="15" customHeight="1" x14ac:dyDescent="0.4">
      <c r="A1394" s="33" t="str">
        <f t="shared" si="65"/>
        <v/>
      </c>
      <c r="B1394" s="34"/>
      <c r="C1394" s="34"/>
      <c r="D1394" s="34"/>
      <c r="E1394" s="34"/>
      <c r="F1394" s="35"/>
      <c r="I1394" s="75" t="b">
        <f t="shared" si="64"/>
        <v>0</v>
      </c>
      <c r="J1394" s="75">
        <f t="shared" si="63"/>
        <v>0</v>
      </c>
    </row>
    <row r="1395" spans="1:10" ht="15" customHeight="1" x14ac:dyDescent="0.4">
      <c r="A1395" s="33" t="str">
        <f t="shared" si="65"/>
        <v/>
      </c>
      <c r="B1395" s="34"/>
      <c r="C1395" s="34"/>
      <c r="D1395" s="34"/>
      <c r="E1395" s="34"/>
      <c r="F1395" s="35"/>
      <c r="I1395" s="75" t="b">
        <f t="shared" si="64"/>
        <v>0</v>
      </c>
      <c r="J1395" s="75">
        <f t="shared" si="63"/>
        <v>0</v>
      </c>
    </row>
    <row r="1396" spans="1:10" ht="15" customHeight="1" x14ac:dyDescent="0.4">
      <c r="A1396" s="33" t="str">
        <f t="shared" si="65"/>
        <v/>
      </c>
      <c r="B1396" s="34"/>
      <c r="C1396" s="34"/>
      <c r="D1396" s="34"/>
      <c r="E1396" s="34"/>
      <c r="F1396" s="35"/>
      <c r="I1396" s="75" t="b">
        <f t="shared" si="64"/>
        <v>0</v>
      </c>
      <c r="J1396" s="75">
        <f t="shared" si="63"/>
        <v>0</v>
      </c>
    </row>
    <row r="1397" spans="1:10" ht="15" customHeight="1" x14ac:dyDescent="0.4">
      <c r="A1397" s="33" t="str">
        <f t="shared" si="65"/>
        <v/>
      </c>
      <c r="B1397" s="34"/>
      <c r="C1397" s="34"/>
      <c r="D1397" s="34"/>
      <c r="E1397" s="34"/>
      <c r="F1397" s="35"/>
      <c r="I1397" s="75" t="b">
        <f t="shared" si="64"/>
        <v>0</v>
      </c>
      <c r="J1397" s="75">
        <f t="shared" si="63"/>
        <v>0</v>
      </c>
    </row>
    <row r="1398" spans="1:10" ht="15" customHeight="1" x14ac:dyDescent="0.4">
      <c r="A1398" s="33" t="str">
        <f t="shared" si="65"/>
        <v/>
      </c>
      <c r="B1398" s="34"/>
      <c r="C1398" s="34"/>
      <c r="D1398" s="34"/>
      <c r="E1398" s="34"/>
      <c r="F1398" s="35"/>
      <c r="I1398" s="75" t="b">
        <f t="shared" si="64"/>
        <v>0</v>
      </c>
      <c r="J1398" s="75">
        <f t="shared" si="63"/>
        <v>0</v>
      </c>
    </row>
    <row r="1399" spans="1:10" ht="15" customHeight="1" x14ac:dyDescent="0.4">
      <c r="A1399" s="33" t="str">
        <f t="shared" si="65"/>
        <v/>
      </c>
      <c r="B1399" s="34"/>
      <c r="C1399" s="34"/>
      <c r="D1399" s="34"/>
      <c r="E1399" s="34"/>
      <c r="F1399" s="35"/>
      <c r="I1399" s="75" t="b">
        <f t="shared" si="64"/>
        <v>0</v>
      </c>
      <c r="J1399" s="75">
        <f t="shared" si="63"/>
        <v>0</v>
      </c>
    </row>
    <row r="1400" spans="1:10" ht="15" customHeight="1" x14ac:dyDescent="0.4">
      <c r="A1400" s="33" t="str">
        <f t="shared" si="65"/>
        <v/>
      </c>
      <c r="B1400" s="34"/>
      <c r="C1400" s="34"/>
      <c r="D1400" s="34"/>
      <c r="E1400" s="34"/>
      <c r="F1400" s="35"/>
      <c r="I1400" s="75" t="b">
        <f t="shared" si="64"/>
        <v>0</v>
      </c>
      <c r="J1400" s="75">
        <f t="shared" si="63"/>
        <v>0</v>
      </c>
    </row>
    <row r="1401" spans="1:10" ht="15" customHeight="1" x14ac:dyDescent="0.4">
      <c r="A1401" s="33" t="str">
        <f t="shared" si="65"/>
        <v/>
      </c>
      <c r="B1401" s="34"/>
      <c r="C1401" s="34"/>
      <c r="D1401" s="34"/>
      <c r="E1401" s="34"/>
      <c r="F1401" s="35"/>
      <c r="I1401" s="75" t="b">
        <f t="shared" si="64"/>
        <v>0</v>
      </c>
      <c r="J1401" s="75">
        <f t="shared" si="63"/>
        <v>0</v>
      </c>
    </row>
    <row r="1402" spans="1:10" ht="15" customHeight="1" x14ac:dyDescent="0.4">
      <c r="A1402" s="33" t="str">
        <f t="shared" si="65"/>
        <v/>
      </c>
      <c r="B1402" s="34"/>
      <c r="C1402" s="34"/>
      <c r="D1402" s="34"/>
      <c r="E1402" s="34"/>
      <c r="F1402" s="35"/>
      <c r="I1402" s="75" t="b">
        <f t="shared" si="64"/>
        <v>0</v>
      </c>
      <c r="J1402" s="75">
        <f t="shared" si="63"/>
        <v>0</v>
      </c>
    </row>
    <row r="1403" spans="1:10" ht="15" customHeight="1" x14ac:dyDescent="0.4">
      <c r="A1403" s="33" t="str">
        <f t="shared" si="65"/>
        <v/>
      </c>
      <c r="B1403" s="34"/>
      <c r="C1403" s="34"/>
      <c r="D1403" s="34"/>
      <c r="E1403" s="34"/>
      <c r="F1403" s="35"/>
      <c r="I1403" s="75" t="b">
        <f t="shared" si="64"/>
        <v>0</v>
      </c>
      <c r="J1403" s="75">
        <f t="shared" si="63"/>
        <v>0</v>
      </c>
    </row>
    <row r="1404" spans="1:10" ht="15" customHeight="1" x14ac:dyDescent="0.4">
      <c r="A1404" s="33" t="str">
        <f t="shared" si="65"/>
        <v/>
      </c>
      <c r="B1404" s="34"/>
      <c r="C1404" s="34"/>
      <c r="D1404" s="34"/>
      <c r="E1404" s="34"/>
      <c r="F1404" s="35"/>
      <c r="I1404" s="75" t="b">
        <f t="shared" si="64"/>
        <v>0</v>
      </c>
      <c r="J1404" s="75">
        <f t="shared" si="63"/>
        <v>0</v>
      </c>
    </row>
    <row r="1405" spans="1:10" ht="15" customHeight="1" x14ac:dyDescent="0.4">
      <c r="A1405" s="33" t="str">
        <f t="shared" si="65"/>
        <v/>
      </c>
      <c r="B1405" s="34"/>
      <c r="C1405" s="34"/>
      <c r="D1405" s="34"/>
      <c r="E1405" s="34"/>
      <c r="F1405" s="35"/>
      <c r="I1405" s="75" t="b">
        <f t="shared" si="64"/>
        <v>0</v>
      </c>
      <c r="J1405" s="75">
        <f t="shared" si="63"/>
        <v>0</v>
      </c>
    </row>
    <row r="1406" spans="1:10" ht="15" customHeight="1" x14ac:dyDescent="0.4">
      <c r="A1406" s="33" t="str">
        <f t="shared" si="65"/>
        <v/>
      </c>
      <c r="B1406" s="34"/>
      <c r="C1406" s="34"/>
      <c r="D1406" s="34"/>
      <c r="E1406" s="34"/>
      <c r="F1406" s="35"/>
      <c r="I1406" s="75" t="b">
        <f t="shared" si="64"/>
        <v>0</v>
      </c>
      <c r="J1406" s="75">
        <f t="shared" si="63"/>
        <v>0</v>
      </c>
    </row>
    <row r="1407" spans="1:10" ht="15" customHeight="1" x14ac:dyDescent="0.4">
      <c r="A1407" s="33" t="str">
        <f t="shared" si="65"/>
        <v/>
      </c>
      <c r="B1407" s="34"/>
      <c r="C1407" s="34"/>
      <c r="D1407" s="34"/>
      <c r="E1407" s="34"/>
      <c r="F1407" s="35"/>
      <c r="I1407" s="75" t="b">
        <f t="shared" si="64"/>
        <v>0</v>
      </c>
      <c r="J1407" s="75">
        <f t="shared" si="63"/>
        <v>0</v>
      </c>
    </row>
    <row r="1408" spans="1:10" ht="15" customHeight="1" x14ac:dyDescent="0.4">
      <c r="A1408" s="33" t="str">
        <f t="shared" si="65"/>
        <v/>
      </c>
      <c r="B1408" s="34"/>
      <c r="C1408" s="34"/>
      <c r="D1408" s="34"/>
      <c r="E1408" s="34"/>
      <c r="F1408" s="35"/>
      <c r="I1408" s="75" t="b">
        <f t="shared" si="64"/>
        <v>0</v>
      </c>
      <c r="J1408" s="75">
        <f t="shared" si="63"/>
        <v>0</v>
      </c>
    </row>
    <row r="1409" spans="1:10" ht="15" customHeight="1" x14ac:dyDescent="0.4">
      <c r="A1409" s="33" t="str">
        <f t="shared" si="65"/>
        <v/>
      </c>
      <c r="B1409" s="34"/>
      <c r="C1409" s="34"/>
      <c r="D1409" s="34"/>
      <c r="E1409" s="34"/>
      <c r="F1409" s="35"/>
      <c r="I1409" s="75" t="b">
        <f t="shared" si="64"/>
        <v>0</v>
      </c>
      <c r="J1409" s="75">
        <f t="shared" si="63"/>
        <v>0</v>
      </c>
    </row>
    <row r="1410" spans="1:10" ht="15" customHeight="1" x14ac:dyDescent="0.4">
      <c r="A1410" s="33" t="str">
        <f t="shared" si="65"/>
        <v/>
      </c>
      <c r="B1410" s="34"/>
      <c r="C1410" s="34"/>
      <c r="D1410" s="34"/>
      <c r="E1410" s="34"/>
      <c r="F1410" s="35"/>
      <c r="I1410" s="75" t="b">
        <f t="shared" si="64"/>
        <v>0</v>
      </c>
      <c r="J1410" s="75">
        <f t="shared" si="63"/>
        <v>0</v>
      </c>
    </row>
    <row r="1411" spans="1:10" ht="15" customHeight="1" x14ac:dyDescent="0.4">
      <c r="A1411" s="33" t="str">
        <f t="shared" si="65"/>
        <v/>
      </c>
      <c r="B1411" s="34"/>
      <c r="C1411" s="34"/>
      <c r="D1411" s="34"/>
      <c r="E1411" s="34"/>
      <c r="F1411" s="35"/>
      <c r="I1411" s="75" t="b">
        <f t="shared" si="64"/>
        <v>0</v>
      </c>
      <c r="J1411" s="75">
        <f t="shared" si="63"/>
        <v>0</v>
      </c>
    </row>
    <row r="1412" spans="1:10" ht="15" customHeight="1" x14ac:dyDescent="0.4">
      <c r="A1412" s="33" t="str">
        <f t="shared" si="65"/>
        <v/>
      </c>
      <c r="B1412" s="34"/>
      <c r="C1412" s="34"/>
      <c r="D1412" s="34"/>
      <c r="E1412" s="34"/>
      <c r="F1412" s="35"/>
      <c r="I1412" s="75" t="b">
        <f t="shared" si="64"/>
        <v>0</v>
      </c>
      <c r="J1412" s="75">
        <f t="shared" si="63"/>
        <v>0</v>
      </c>
    </row>
    <row r="1413" spans="1:10" ht="15" customHeight="1" x14ac:dyDescent="0.4">
      <c r="A1413" s="33" t="str">
        <f t="shared" si="65"/>
        <v/>
      </c>
      <c r="B1413" s="34"/>
      <c r="C1413" s="34"/>
      <c r="D1413" s="34"/>
      <c r="E1413" s="34"/>
      <c r="F1413" s="35"/>
      <c r="I1413" s="75" t="b">
        <f t="shared" si="64"/>
        <v>0</v>
      </c>
      <c r="J1413" s="75">
        <f t="shared" si="63"/>
        <v>0</v>
      </c>
    </row>
    <row r="1414" spans="1:10" ht="15" customHeight="1" x14ac:dyDescent="0.4">
      <c r="A1414" s="33" t="str">
        <f t="shared" si="65"/>
        <v/>
      </c>
      <c r="B1414" s="34"/>
      <c r="C1414" s="34"/>
      <c r="D1414" s="34"/>
      <c r="E1414" s="34"/>
      <c r="F1414" s="35"/>
      <c r="I1414" s="75" t="b">
        <f t="shared" si="64"/>
        <v>0</v>
      </c>
      <c r="J1414" s="75">
        <f t="shared" si="63"/>
        <v>0</v>
      </c>
    </row>
    <row r="1415" spans="1:10" ht="15" customHeight="1" x14ac:dyDescent="0.4">
      <c r="A1415" s="33" t="str">
        <f t="shared" si="65"/>
        <v/>
      </c>
      <c r="B1415" s="34"/>
      <c r="C1415" s="34"/>
      <c r="D1415" s="34"/>
      <c r="E1415" s="34"/>
      <c r="F1415" s="35"/>
      <c r="I1415" s="75" t="b">
        <f t="shared" si="64"/>
        <v>0</v>
      </c>
      <c r="J1415" s="75">
        <f t="shared" si="63"/>
        <v>0</v>
      </c>
    </row>
    <row r="1416" spans="1:10" ht="15" customHeight="1" x14ac:dyDescent="0.4">
      <c r="A1416" s="33" t="str">
        <f t="shared" si="65"/>
        <v/>
      </c>
      <c r="B1416" s="34"/>
      <c r="C1416" s="34"/>
      <c r="D1416" s="34"/>
      <c r="E1416" s="34"/>
      <c r="F1416" s="35"/>
      <c r="I1416" s="75" t="b">
        <f t="shared" si="64"/>
        <v>0</v>
      </c>
      <c r="J1416" s="75">
        <f t="shared" si="63"/>
        <v>0</v>
      </c>
    </row>
    <row r="1417" spans="1:10" ht="15" customHeight="1" x14ac:dyDescent="0.4">
      <c r="A1417" s="33" t="str">
        <f t="shared" si="65"/>
        <v/>
      </c>
      <c r="B1417" s="34"/>
      <c r="C1417" s="34"/>
      <c r="D1417" s="34"/>
      <c r="E1417" s="34"/>
      <c r="F1417" s="35"/>
      <c r="I1417" s="75" t="b">
        <f t="shared" si="64"/>
        <v>0</v>
      </c>
      <c r="J1417" s="75">
        <f t="shared" si="63"/>
        <v>0</v>
      </c>
    </row>
    <row r="1418" spans="1:10" ht="15" customHeight="1" x14ac:dyDescent="0.4">
      <c r="A1418" s="33" t="str">
        <f t="shared" si="65"/>
        <v/>
      </c>
      <c r="B1418" s="34"/>
      <c r="C1418" s="34"/>
      <c r="D1418" s="34"/>
      <c r="E1418" s="34"/>
      <c r="F1418" s="35"/>
      <c r="I1418" s="75" t="b">
        <f t="shared" si="64"/>
        <v>0</v>
      </c>
      <c r="J1418" s="75">
        <f t="shared" si="63"/>
        <v>0</v>
      </c>
    </row>
    <row r="1419" spans="1:10" ht="15" customHeight="1" x14ac:dyDescent="0.4">
      <c r="A1419" s="33" t="str">
        <f t="shared" si="65"/>
        <v/>
      </c>
      <c r="B1419" s="34"/>
      <c r="C1419" s="34"/>
      <c r="D1419" s="34"/>
      <c r="E1419" s="34"/>
      <c r="F1419" s="35"/>
      <c r="I1419" s="75" t="b">
        <f t="shared" si="64"/>
        <v>0</v>
      </c>
      <c r="J1419" s="75">
        <f t="shared" si="63"/>
        <v>0</v>
      </c>
    </row>
    <row r="1420" spans="1:10" ht="15" customHeight="1" x14ac:dyDescent="0.4">
      <c r="A1420" s="33" t="str">
        <f t="shared" si="65"/>
        <v/>
      </c>
      <c r="B1420" s="34"/>
      <c r="C1420" s="34"/>
      <c r="D1420" s="34"/>
      <c r="E1420" s="34"/>
      <c r="F1420" s="35"/>
      <c r="I1420" s="75" t="b">
        <f t="shared" si="64"/>
        <v>0</v>
      </c>
      <c r="J1420" s="75">
        <f t="shared" si="63"/>
        <v>0</v>
      </c>
    </row>
    <row r="1421" spans="1:10" ht="15" customHeight="1" x14ac:dyDescent="0.4">
      <c r="A1421" s="33" t="str">
        <f t="shared" si="65"/>
        <v/>
      </c>
      <c r="B1421" s="34"/>
      <c r="C1421" s="34"/>
      <c r="D1421" s="34"/>
      <c r="E1421" s="34"/>
      <c r="F1421" s="35"/>
      <c r="I1421" s="75" t="b">
        <f t="shared" si="64"/>
        <v>0</v>
      </c>
      <c r="J1421" s="75">
        <f t="shared" si="63"/>
        <v>0</v>
      </c>
    </row>
    <row r="1422" spans="1:10" ht="15" customHeight="1" x14ac:dyDescent="0.4">
      <c r="A1422" s="33" t="str">
        <f t="shared" si="65"/>
        <v/>
      </c>
      <c r="B1422" s="34"/>
      <c r="C1422" s="34"/>
      <c r="D1422" s="34"/>
      <c r="E1422" s="34"/>
      <c r="F1422" s="35"/>
      <c r="I1422" s="75" t="b">
        <f t="shared" si="64"/>
        <v>0</v>
      </c>
      <c r="J1422" s="75">
        <f t="shared" si="63"/>
        <v>0</v>
      </c>
    </row>
    <row r="1423" spans="1:10" ht="15" customHeight="1" x14ac:dyDescent="0.4">
      <c r="A1423" s="33" t="str">
        <f t="shared" si="65"/>
        <v/>
      </c>
      <c r="B1423" s="34"/>
      <c r="C1423" s="34"/>
      <c r="D1423" s="34"/>
      <c r="E1423" s="34"/>
      <c r="F1423" s="35"/>
      <c r="I1423" s="75" t="b">
        <f t="shared" si="64"/>
        <v>0</v>
      </c>
      <c r="J1423" s="75">
        <f t="shared" si="63"/>
        <v>0</v>
      </c>
    </row>
    <row r="1424" spans="1:10" ht="15" customHeight="1" x14ac:dyDescent="0.4">
      <c r="A1424" s="33" t="str">
        <f t="shared" si="65"/>
        <v/>
      </c>
      <c r="B1424" s="34"/>
      <c r="C1424" s="34"/>
      <c r="D1424" s="34"/>
      <c r="E1424" s="34"/>
      <c r="F1424" s="35"/>
      <c r="I1424" s="75" t="b">
        <f t="shared" si="64"/>
        <v>0</v>
      </c>
      <c r="J1424" s="75">
        <f t="shared" si="63"/>
        <v>0</v>
      </c>
    </row>
    <row r="1425" spans="1:10" ht="15" customHeight="1" x14ac:dyDescent="0.4">
      <c r="A1425" s="33" t="str">
        <f t="shared" si="65"/>
        <v/>
      </c>
      <c r="B1425" s="34"/>
      <c r="C1425" s="34"/>
      <c r="D1425" s="34"/>
      <c r="E1425" s="34"/>
      <c r="F1425" s="35"/>
      <c r="I1425" s="75" t="b">
        <f t="shared" si="64"/>
        <v>0</v>
      </c>
      <c r="J1425" s="75">
        <f t="shared" si="63"/>
        <v>0</v>
      </c>
    </row>
    <row r="1426" spans="1:10" ht="15" customHeight="1" x14ac:dyDescent="0.4">
      <c r="A1426" s="33" t="str">
        <f t="shared" si="65"/>
        <v/>
      </c>
      <c r="B1426" s="34"/>
      <c r="C1426" s="34"/>
      <c r="D1426" s="34"/>
      <c r="E1426" s="34"/>
      <c r="F1426" s="35"/>
      <c r="I1426" s="75" t="b">
        <f t="shared" si="64"/>
        <v>0</v>
      </c>
      <c r="J1426" s="75">
        <f t="shared" si="63"/>
        <v>0</v>
      </c>
    </row>
    <row r="1427" spans="1:10" ht="15" customHeight="1" x14ac:dyDescent="0.4">
      <c r="A1427" s="33" t="str">
        <f t="shared" si="65"/>
        <v/>
      </c>
      <c r="B1427" s="34"/>
      <c r="C1427" s="34"/>
      <c r="D1427" s="34"/>
      <c r="E1427" s="34"/>
      <c r="F1427" s="35"/>
      <c r="I1427" s="75" t="b">
        <f t="shared" si="64"/>
        <v>0</v>
      </c>
      <c r="J1427" s="75">
        <f t="shared" ref="J1427:J1490" si="66">COUNTIF($C$19:$C$3018,C1427)</f>
        <v>0</v>
      </c>
    </row>
    <row r="1428" spans="1:10" ht="15" customHeight="1" x14ac:dyDescent="0.4">
      <c r="A1428" s="33" t="str">
        <f t="shared" si="65"/>
        <v/>
      </c>
      <c r="B1428" s="34"/>
      <c r="C1428" s="34"/>
      <c r="D1428" s="34"/>
      <c r="E1428" s="34"/>
      <c r="F1428" s="35"/>
      <c r="I1428" s="75" t="b">
        <f t="shared" ref="I1428:I1491" si="67">IF(D1428="☑",TRUE,FALSE)</f>
        <v>0</v>
      </c>
      <c r="J1428" s="75">
        <f t="shared" si="66"/>
        <v>0</v>
      </c>
    </row>
    <row r="1429" spans="1:10" ht="15" customHeight="1" x14ac:dyDescent="0.4">
      <c r="A1429" s="33" t="str">
        <f t="shared" ref="A1429:A1492" si="68">IF(C1429="","",A1428+1)</f>
        <v/>
      </c>
      <c r="B1429" s="34"/>
      <c r="C1429" s="34"/>
      <c r="D1429" s="34"/>
      <c r="E1429" s="34"/>
      <c r="F1429" s="35"/>
      <c r="I1429" s="75" t="b">
        <f t="shared" si="67"/>
        <v>0</v>
      </c>
      <c r="J1429" s="75">
        <f t="shared" si="66"/>
        <v>0</v>
      </c>
    </row>
    <row r="1430" spans="1:10" ht="15" customHeight="1" x14ac:dyDescent="0.4">
      <c r="A1430" s="33" t="str">
        <f t="shared" si="68"/>
        <v/>
      </c>
      <c r="B1430" s="34"/>
      <c r="C1430" s="34"/>
      <c r="D1430" s="34"/>
      <c r="E1430" s="34"/>
      <c r="F1430" s="35"/>
      <c r="I1430" s="75" t="b">
        <f t="shared" si="67"/>
        <v>0</v>
      </c>
      <c r="J1430" s="75">
        <f t="shared" si="66"/>
        <v>0</v>
      </c>
    </row>
    <row r="1431" spans="1:10" ht="15" customHeight="1" x14ac:dyDescent="0.4">
      <c r="A1431" s="33" t="str">
        <f t="shared" si="68"/>
        <v/>
      </c>
      <c r="B1431" s="34"/>
      <c r="C1431" s="34"/>
      <c r="D1431" s="34"/>
      <c r="E1431" s="34"/>
      <c r="F1431" s="35"/>
      <c r="I1431" s="75" t="b">
        <f t="shared" si="67"/>
        <v>0</v>
      </c>
      <c r="J1431" s="75">
        <f t="shared" si="66"/>
        <v>0</v>
      </c>
    </row>
    <row r="1432" spans="1:10" ht="15" customHeight="1" x14ac:dyDescent="0.4">
      <c r="A1432" s="33" t="str">
        <f t="shared" si="68"/>
        <v/>
      </c>
      <c r="B1432" s="34"/>
      <c r="C1432" s="34"/>
      <c r="D1432" s="34"/>
      <c r="E1432" s="34"/>
      <c r="F1432" s="35"/>
      <c r="I1432" s="75" t="b">
        <f t="shared" si="67"/>
        <v>0</v>
      </c>
      <c r="J1432" s="75">
        <f t="shared" si="66"/>
        <v>0</v>
      </c>
    </row>
    <row r="1433" spans="1:10" ht="15" customHeight="1" x14ac:dyDescent="0.4">
      <c r="A1433" s="33" t="str">
        <f t="shared" si="68"/>
        <v/>
      </c>
      <c r="B1433" s="34"/>
      <c r="C1433" s="34"/>
      <c r="D1433" s="34"/>
      <c r="E1433" s="34"/>
      <c r="F1433" s="35"/>
      <c r="I1433" s="75" t="b">
        <f t="shared" si="67"/>
        <v>0</v>
      </c>
      <c r="J1433" s="75">
        <f t="shared" si="66"/>
        <v>0</v>
      </c>
    </row>
    <row r="1434" spans="1:10" ht="15" customHeight="1" x14ac:dyDescent="0.4">
      <c r="A1434" s="33" t="str">
        <f t="shared" si="68"/>
        <v/>
      </c>
      <c r="B1434" s="34"/>
      <c r="C1434" s="34"/>
      <c r="D1434" s="34"/>
      <c r="E1434" s="34"/>
      <c r="F1434" s="35"/>
      <c r="I1434" s="75" t="b">
        <f t="shared" si="67"/>
        <v>0</v>
      </c>
      <c r="J1434" s="75">
        <f t="shared" si="66"/>
        <v>0</v>
      </c>
    </row>
    <row r="1435" spans="1:10" ht="15" customHeight="1" x14ac:dyDescent="0.4">
      <c r="A1435" s="33" t="str">
        <f t="shared" si="68"/>
        <v/>
      </c>
      <c r="B1435" s="34"/>
      <c r="C1435" s="34"/>
      <c r="D1435" s="34"/>
      <c r="E1435" s="34"/>
      <c r="F1435" s="35"/>
      <c r="I1435" s="75" t="b">
        <f t="shared" si="67"/>
        <v>0</v>
      </c>
      <c r="J1435" s="75">
        <f t="shared" si="66"/>
        <v>0</v>
      </c>
    </row>
    <row r="1436" spans="1:10" ht="15" customHeight="1" x14ac:dyDescent="0.4">
      <c r="A1436" s="33" t="str">
        <f t="shared" si="68"/>
        <v/>
      </c>
      <c r="B1436" s="34"/>
      <c r="C1436" s="34"/>
      <c r="D1436" s="34"/>
      <c r="E1436" s="34"/>
      <c r="F1436" s="35"/>
      <c r="I1436" s="75" t="b">
        <f t="shared" si="67"/>
        <v>0</v>
      </c>
      <c r="J1436" s="75">
        <f t="shared" si="66"/>
        <v>0</v>
      </c>
    </row>
    <row r="1437" spans="1:10" ht="15" customHeight="1" x14ac:dyDescent="0.4">
      <c r="A1437" s="33" t="str">
        <f t="shared" si="68"/>
        <v/>
      </c>
      <c r="B1437" s="34"/>
      <c r="C1437" s="34"/>
      <c r="D1437" s="34"/>
      <c r="E1437" s="34"/>
      <c r="F1437" s="35"/>
      <c r="I1437" s="75" t="b">
        <f t="shared" si="67"/>
        <v>0</v>
      </c>
      <c r="J1437" s="75">
        <f t="shared" si="66"/>
        <v>0</v>
      </c>
    </row>
    <row r="1438" spans="1:10" ht="15" customHeight="1" x14ac:dyDescent="0.4">
      <c r="A1438" s="33" t="str">
        <f t="shared" si="68"/>
        <v/>
      </c>
      <c r="B1438" s="34"/>
      <c r="C1438" s="34"/>
      <c r="D1438" s="34"/>
      <c r="E1438" s="34"/>
      <c r="F1438" s="35"/>
      <c r="I1438" s="75" t="b">
        <f t="shared" si="67"/>
        <v>0</v>
      </c>
      <c r="J1438" s="75">
        <f t="shared" si="66"/>
        <v>0</v>
      </c>
    </row>
    <row r="1439" spans="1:10" ht="15" customHeight="1" x14ac:dyDescent="0.4">
      <c r="A1439" s="33" t="str">
        <f t="shared" si="68"/>
        <v/>
      </c>
      <c r="B1439" s="34"/>
      <c r="C1439" s="34"/>
      <c r="D1439" s="34"/>
      <c r="E1439" s="34"/>
      <c r="F1439" s="35"/>
      <c r="I1439" s="75" t="b">
        <f t="shared" si="67"/>
        <v>0</v>
      </c>
      <c r="J1439" s="75">
        <f t="shared" si="66"/>
        <v>0</v>
      </c>
    </row>
    <row r="1440" spans="1:10" ht="15" customHeight="1" x14ac:dyDescent="0.4">
      <c r="A1440" s="33" t="str">
        <f t="shared" si="68"/>
        <v/>
      </c>
      <c r="B1440" s="34"/>
      <c r="C1440" s="34"/>
      <c r="D1440" s="34"/>
      <c r="E1440" s="34"/>
      <c r="F1440" s="35"/>
      <c r="I1440" s="75" t="b">
        <f t="shared" si="67"/>
        <v>0</v>
      </c>
      <c r="J1440" s="75">
        <f t="shared" si="66"/>
        <v>0</v>
      </c>
    </row>
    <row r="1441" spans="1:10" ht="15" customHeight="1" x14ac:dyDescent="0.4">
      <c r="A1441" s="33" t="str">
        <f t="shared" si="68"/>
        <v/>
      </c>
      <c r="B1441" s="34"/>
      <c r="C1441" s="34"/>
      <c r="D1441" s="34"/>
      <c r="E1441" s="34"/>
      <c r="F1441" s="35"/>
      <c r="I1441" s="75" t="b">
        <f t="shared" si="67"/>
        <v>0</v>
      </c>
      <c r="J1441" s="75">
        <f t="shared" si="66"/>
        <v>0</v>
      </c>
    </row>
    <row r="1442" spans="1:10" ht="15" customHeight="1" x14ac:dyDescent="0.4">
      <c r="A1442" s="33" t="str">
        <f t="shared" si="68"/>
        <v/>
      </c>
      <c r="B1442" s="34"/>
      <c r="C1442" s="34"/>
      <c r="D1442" s="34"/>
      <c r="E1442" s="34"/>
      <c r="F1442" s="35"/>
      <c r="I1442" s="75" t="b">
        <f t="shared" si="67"/>
        <v>0</v>
      </c>
      <c r="J1442" s="75">
        <f t="shared" si="66"/>
        <v>0</v>
      </c>
    </row>
    <row r="1443" spans="1:10" ht="15" customHeight="1" x14ac:dyDescent="0.4">
      <c r="A1443" s="33" t="str">
        <f t="shared" si="68"/>
        <v/>
      </c>
      <c r="B1443" s="34"/>
      <c r="C1443" s="34"/>
      <c r="D1443" s="34"/>
      <c r="E1443" s="34"/>
      <c r="F1443" s="35"/>
      <c r="I1443" s="75" t="b">
        <f t="shared" si="67"/>
        <v>0</v>
      </c>
      <c r="J1443" s="75">
        <f t="shared" si="66"/>
        <v>0</v>
      </c>
    </row>
    <row r="1444" spans="1:10" ht="15" customHeight="1" x14ac:dyDescent="0.4">
      <c r="A1444" s="33" t="str">
        <f t="shared" si="68"/>
        <v/>
      </c>
      <c r="B1444" s="34"/>
      <c r="C1444" s="34"/>
      <c r="D1444" s="34"/>
      <c r="E1444" s="34"/>
      <c r="F1444" s="35"/>
      <c r="I1444" s="75" t="b">
        <f t="shared" si="67"/>
        <v>0</v>
      </c>
      <c r="J1444" s="75">
        <f t="shared" si="66"/>
        <v>0</v>
      </c>
    </row>
    <row r="1445" spans="1:10" ht="15" customHeight="1" x14ac:dyDescent="0.4">
      <c r="A1445" s="33" t="str">
        <f t="shared" si="68"/>
        <v/>
      </c>
      <c r="B1445" s="34"/>
      <c r="C1445" s="34"/>
      <c r="D1445" s="34"/>
      <c r="E1445" s="34"/>
      <c r="F1445" s="35"/>
      <c r="I1445" s="75" t="b">
        <f t="shared" si="67"/>
        <v>0</v>
      </c>
      <c r="J1445" s="75">
        <f t="shared" si="66"/>
        <v>0</v>
      </c>
    </row>
    <row r="1446" spans="1:10" ht="15" customHeight="1" x14ac:dyDescent="0.4">
      <c r="A1446" s="33" t="str">
        <f t="shared" si="68"/>
        <v/>
      </c>
      <c r="B1446" s="34"/>
      <c r="C1446" s="34"/>
      <c r="D1446" s="34"/>
      <c r="E1446" s="34"/>
      <c r="F1446" s="35"/>
      <c r="I1446" s="75" t="b">
        <f t="shared" si="67"/>
        <v>0</v>
      </c>
      <c r="J1446" s="75">
        <f t="shared" si="66"/>
        <v>0</v>
      </c>
    </row>
    <row r="1447" spans="1:10" ht="15" customHeight="1" x14ac:dyDescent="0.4">
      <c r="A1447" s="33" t="str">
        <f t="shared" si="68"/>
        <v/>
      </c>
      <c r="B1447" s="34"/>
      <c r="C1447" s="34"/>
      <c r="D1447" s="34"/>
      <c r="E1447" s="34"/>
      <c r="F1447" s="35"/>
      <c r="I1447" s="75" t="b">
        <f t="shared" si="67"/>
        <v>0</v>
      </c>
      <c r="J1447" s="75">
        <f t="shared" si="66"/>
        <v>0</v>
      </c>
    </row>
    <row r="1448" spans="1:10" ht="15" customHeight="1" x14ac:dyDescent="0.4">
      <c r="A1448" s="33" t="str">
        <f t="shared" si="68"/>
        <v/>
      </c>
      <c r="B1448" s="34"/>
      <c r="C1448" s="34"/>
      <c r="D1448" s="34"/>
      <c r="E1448" s="34"/>
      <c r="F1448" s="35"/>
      <c r="I1448" s="75" t="b">
        <f t="shared" si="67"/>
        <v>0</v>
      </c>
      <c r="J1448" s="75">
        <f t="shared" si="66"/>
        <v>0</v>
      </c>
    </row>
    <row r="1449" spans="1:10" ht="15" customHeight="1" x14ac:dyDescent="0.4">
      <c r="A1449" s="33" t="str">
        <f t="shared" si="68"/>
        <v/>
      </c>
      <c r="B1449" s="34"/>
      <c r="C1449" s="34"/>
      <c r="D1449" s="34"/>
      <c r="E1449" s="34"/>
      <c r="F1449" s="35"/>
      <c r="I1449" s="75" t="b">
        <f t="shared" si="67"/>
        <v>0</v>
      </c>
      <c r="J1449" s="75">
        <f t="shared" si="66"/>
        <v>0</v>
      </c>
    </row>
    <row r="1450" spans="1:10" ht="15" customHeight="1" x14ac:dyDescent="0.4">
      <c r="A1450" s="33" t="str">
        <f t="shared" si="68"/>
        <v/>
      </c>
      <c r="B1450" s="34"/>
      <c r="C1450" s="34"/>
      <c r="D1450" s="34"/>
      <c r="E1450" s="34"/>
      <c r="F1450" s="35"/>
      <c r="I1450" s="75" t="b">
        <f t="shared" si="67"/>
        <v>0</v>
      </c>
      <c r="J1450" s="75">
        <f t="shared" si="66"/>
        <v>0</v>
      </c>
    </row>
    <row r="1451" spans="1:10" ht="15" customHeight="1" x14ac:dyDescent="0.4">
      <c r="A1451" s="33" t="str">
        <f t="shared" si="68"/>
        <v/>
      </c>
      <c r="B1451" s="34"/>
      <c r="C1451" s="34"/>
      <c r="D1451" s="34"/>
      <c r="E1451" s="34"/>
      <c r="F1451" s="35"/>
      <c r="I1451" s="75" t="b">
        <f t="shared" si="67"/>
        <v>0</v>
      </c>
      <c r="J1451" s="75">
        <f t="shared" si="66"/>
        <v>0</v>
      </c>
    </row>
    <row r="1452" spans="1:10" ht="15" customHeight="1" x14ac:dyDescent="0.4">
      <c r="A1452" s="33" t="str">
        <f t="shared" si="68"/>
        <v/>
      </c>
      <c r="B1452" s="34"/>
      <c r="C1452" s="34"/>
      <c r="D1452" s="34"/>
      <c r="E1452" s="34"/>
      <c r="F1452" s="35"/>
      <c r="I1452" s="75" t="b">
        <f t="shared" si="67"/>
        <v>0</v>
      </c>
      <c r="J1452" s="75">
        <f t="shared" si="66"/>
        <v>0</v>
      </c>
    </row>
    <row r="1453" spans="1:10" ht="15" customHeight="1" x14ac:dyDescent="0.4">
      <c r="A1453" s="33" t="str">
        <f t="shared" si="68"/>
        <v/>
      </c>
      <c r="B1453" s="34"/>
      <c r="C1453" s="34"/>
      <c r="D1453" s="34"/>
      <c r="E1453" s="34"/>
      <c r="F1453" s="35"/>
      <c r="I1453" s="75" t="b">
        <f t="shared" si="67"/>
        <v>0</v>
      </c>
      <c r="J1453" s="75">
        <f t="shared" si="66"/>
        <v>0</v>
      </c>
    </row>
    <row r="1454" spans="1:10" ht="15" customHeight="1" x14ac:dyDescent="0.4">
      <c r="A1454" s="33" t="str">
        <f t="shared" si="68"/>
        <v/>
      </c>
      <c r="B1454" s="34"/>
      <c r="C1454" s="34"/>
      <c r="D1454" s="34"/>
      <c r="E1454" s="34"/>
      <c r="F1454" s="35"/>
      <c r="I1454" s="75" t="b">
        <f t="shared" si="67"/>
        <v>0</v>
      </c>
      <c r="J1454" s="75">
        <f t="shared" si="66"/>
        <v>0</v>
      </c>
    </row>
    <row r="1455" spans="1:10" ht="15" customHeight="1" x14ac:dyDescent="0.4">
      <c r="A1455" s="33" t="str">
        <f t="shared" si="68"/>
        <v/>
      </c>
      <c r="B1455" s="34"/>
      <c r="C1455" s="34"/>
      <c r="D1455" s="34"/>
      <c r="E1455" s="34"/>
      <c r="F1455" s="35"/>
      <c r="I1455" s="75" t="b">
        <f t="shared" si="67"/>
        <v>0</v>
      </c>
      <c r="J1455" s="75">
        <f t="shared" si="66"/>
        <v>0</v>
      </c>
    </row>
    <row r="1456" spans="1:10" ht="15" customHeight="1" x14ac:dyDescent="0.4">
      <c r="A1456" s="33" t="str">
        <f t="shared" si="68"/>
        <v/>
      </c>
      <c r="B1456" s="34"/>
      <c r="C1456" s="34"/>
      <c r="D1456" s="34"/>
      <c r="E1456" s="34"/>
      <c r="F1456" s="35"/>
      <c r="I1456" s="75" t="b">
        <f t="shared" si="67"/>
        <v>0</v>
      </c>
      <c r="J1456" s="75">
        <f t="shared" si="66"/>
        <v>0</v>
      </c>
    </row>
    <row r="1457" spans="1:10" ht="15" customHeight="1" x14ac:dyDescent="0.4">
      <c r="A1457" s="33" t="str">
        <f t="shared" si="68"/>
        <v/>
      </c>
      <c r="B1457" s="34"/>
      <c r="C1457" s="34"/>
      <c r="D1457" s="34"/>
      <c r="E1457" s="34"/>
      <c r="F1457" s="35"/>
      <c r="I1457" s="75" t="b">
        <f t="shared" si="67"/>
        <v>0</v>
      </c>
      <c r="J1457" s="75">
        <f t="shared" si="66"/>
        <v>0</v>
      </c>
    </row>
    <row r="1458" spans="1:10" ht="15" customHeight="1" x14ac:dyDescent="0.4">
      <c r="A1458" s="33" t="str">
        <f t="shared" si="68"/>
        <v/>
      </c>
      <c r="B1458" s="34"/>
      <c r="C1458" s="34"/>
      <c r="D1458" s="34"/>
      <c r="E1458" s="34"/>
      <c r="F1458" s="35"/>
      <c r="I1458" s="75" t="b">
        <f t="shared" si="67"/>
        <v>0</v>
      </c>
      <c r="J1458" s="75">
        <f t="shared" si="66"/>
        <v>0</v>
      </c>
    </row>
    <row r="1459" spans="1:10" ht="15" customHeight="1" x14ac:dyDescent="0.4">
      <c r="A1459" s="33" t="str">
        <f t="shared" si="68"/>
        <v/>
      </c>
      <c r="B1459" s="34"/>
      <c r="C1459" s="34"/>
      <c r="D1459" s="34"/>
      <c r="E1459" s="34"/>
      <c r="F1459" s="35"/>
      <c r="I1459" s="75" t="b">
        <f t="shared" si="67"/>
        <v>0</v>
      </c>
      <c r="J1459" s="75">
        <f t="shared" si="66"/>
        <v>0</v>
      </c>
    </row>
    <row r="1460" spans="1:10" ht="15" customHeight="1" x14ac:dyDescent="0.4">
      <c r="A1460" s="33" t="str">
        <f t="shared" si="68"/>
        <v/>
      </c>
      <c r="B1460" s="34"/>
      <c r="C1460" s="34"/>
      <c r="D1460" s="34"/>
      <c r="E1460" s="34"/>
      <c r="F1460" s="35"/>
      <c r="I1460" s="75" t="b">
        <f t="shared" si="67"/>
        <v>0</v>
      </c>
      <c r="J1460" s="75">
        <f t="shared" si="66"/>
        <v>0</v>
      </c>
    </row>
    <row r="1461" spans="1:10" ht="15" customHeight="1" x14ac:dyDescent="0.4">
      <c r="A1461" s="33" t="str">
        <f t="shared" si="68"/>
        <v/>
      </c>
      <c r="B1461" s="34"/>
      <c r="C1461" s="34"/>
      <c r="D1461" s="34"/>
      <c r="E1461" s="34"/>
      <c r="F1461" s="35"/>
      <c r="I1461" s="75" t="b">
        <f t="shared" si="67"/>
        <v>0</v>
      </c>
      <c r="J1461" s="75">
        <f t="shared" si="66"/>
        <v>0</v>
      </c>
    </row>
    <row r="1462" spans="1:10" ht="15" customHeight="1" x14ac:dyDescent="0.4">
      <c r="A1462" s="33" t="str">
        <f t="shared" si="68"/>
        <v/>
      </c>
      <c r="B1462" s="34"/>
      <c r="C1462" s="34"/>
      <c r="D1462" s="34"/>
      <c r="E1462" s="34"/>
      <c r="F1462" s="35"/>
      <c r="I1462" s="75" t="b">
        <f t="shared" si="67"/>
        <v>0</v>
      </c>
      <c r="J1462" s="75">
        <f t="shared" si="66"/>
        <v>0</v>
      </c>
    </row>
    <row r="1463" spans="1:10" ht="15" customHeight="1" x14ac:dyDescent="0.4">
      <c r="A1463" s="33" t="str">
        <f t="shared" si="68"/>
        <v/>
      </c>
      <c r="B1463" s="34"/>
      <c r="C1463" s="34"/>
      <c r="D1463" s="34"/>
      <c r="E1463" s="34"/>
      <c r="F1463" s="35"/>
      <c r="I1463" s="75" t="b">
        <f t="shared" si="67"/>
        <v>0</v>
      </c>
      <c r="J1463" s="75">
        <f t="shared" si="66"/>
        <v>0</v>
      </c>
    </row>
    <row r="1464" spans="1:10" ht="15" customHeight="1" x14ac:dyDescent="0.4">
      <c r="A1464" s="33" t="str">
        <f t="shared" si="68"/>
        <v/>
      </c>
      <c r="B1464" s="34"/>
      <c r="C1464" s="34"/>
      <c r="D1464" s="34"/>
      <c r="E1464" s="34"/>
      <c r="F1464" s="35"/>
      <c r="I1464" s="75" t="b">
        <f t="shared" si="67"/>
        <v>0</v>
      </c>
      <c r="J1464" s="75">
        <f t="shared" si="66"/>
        <v>0</v>
      </c>
    </row>
    <row r="1465" spans="1:10" ht="15" customHeight="1" x14ac:dyDescent="0.4">
      <c r="A1465" s="33" t="str">
        <f t="shared" si="68"/>
        <v/>
      </c>
      <c r="B1465" s="34"/>
      <c r="C1465" s="34"/>
      <c r="D1465" s="34"/>
      <c r="E1465" s="34"/>
      <c r="F1465" s="35"/>
      <c r="I1465" s="75" t="b">
        <f t="shared" si="67"/>
        <v>0</v>
      </c>
      <c r="J1465" s="75">
        <f t="shared" si="66"/>
        <v>0</v>
      </c>
    </row>
    <row r="1466" spans="1:10" ht="15" customHeight="1" x14ac:dyDescent="0.4">
      <c r="A1466" s="33" t="str">
        <f t="shared" si="68"/>
        <v/>
      </c>
      <c r="B1466" s="34"/>
      <c r="C1466" s="34"/>
      <c r="D1466" s="34"/>
      <c r="E1466" s="34"/>
      <c r="F1466" s="35"/>
      <c r="I1466" s="75" t="b">
        <f t="shared" si="67"/>
        <v>0</v>
      </c>
      <c r="J1466" s="75">
        <f t="shared" si="66"/>
        <v>0</v>
      </c>
    </row>
    <row r="1467" spans="1:10" ht="15" customHeight="1" x14ac:dyDescent="0.4">
      <c r="A1467" s="33" t="str">
        <f t="shared" si="68"/>
        <v/>
      </c>
      <c r="B1467" s="34"/>
      <c r="C1467" s="34"/>
      <c r="D1467" s="34"/>
      <c r="E1467" s="34"/>
      <c r="F1467" s="35"/>
      <c r="I1467" s="75" t="b">
        <f t="shared" si="67"/>
        <v>0</v>
      </c>
      <c r="J1467" s="75">
        <f t="shared" si="66"/>
        <v>0</v>
      </c>
    </row>
    <row r="1468" spans="1:10" ht="15" customHeight="1" x14ac:dyDescent="0.4">
      <c r="A1468" s="33" t="str">
        <f t="shared" si="68"/>
        <v/>
      </c>
      <c r="B1468" s="34"/>
      <c r="C1468" s="34"/>
      <c r="D1468" s="34"/>
      <c r="E1468" s="34"/>
      <c r="F1468" s="35"/>
      <c r="I1468" s="75" t="b">
        <f t="shared" si="67"/>
        <v>0</v>
      </c>
      <c r="J1468" s="75">
        <f t="shared" si="66"/>
        <v>0</v>
      </c>
    </row>
    <row r="1469" spans="1:10" ht="15" customHeight="1" x14ac:dyDescent="0.4">
      <c r="A1469" s="33" t="str">
        <f t="shared" si="68"/>
        <v/>
      </c>
      <c r="B1469" s="34"/>
      <c r="C1469" s="34"/>
      <c r="D1469" s="34"/>
      <c r="E1469" s="34"/>
      <c r="F1469" s="35"/>
      <c r="I1469" s="75" t="b">
        <f t="shared" si="67"/>
        <v>0</v>
      </c>
      <c r="J1469" s="75">
        <f t="shared" si="66"/>
        <v>0</v>
      </c>
    </row>
    <row r="1470" spans="1:10" ht="15" customHeight="1" x14ac:dyDescent="0.4">
      <c r="A1470" s="33" t="str">
        <f t="shared" si="68"/>
        <v/>
      </c>
      <c r="B1470" s="34"/>
      <c r="C1470" s="34"/>
      <c r="D1470" s="34"/>
      <c r="E1470" s="34"/>
      <c r="F1470" s="35"/>
      <c r="I1470" s="75" t="b">
        <f t="shared" si="67"/>
        <v>0</v>
      </c>
      <c r="J1470" s="75">
        <f t="shared" si="66"/>
        <v>0</v>
      </c>
    </row>
    <row r="1471" spans="1:10" ht="15" customHeight="1" x14ac:dyDescent="0.4">
      <c r="A1471" s="33" t="str">
        <f t="shared" si="68"/>
        <v/>
      </c>
      <c r="B1471" s="34"/>
      <c r="C1471" s="34"/>
      <c r="D1471" s="34"/>
      <c r="E1471" s="34"/>
      <c r="F1471" s="35"/>
      <c r="I1471" s="75" t="b">
        <f t="shared" si="67"/>
        <v>0</v>
      </c>
      <c r="J1471" s="75">
        <f t="shared" si="66"/>
        <v>0</v>
      </c>
    </row>
    <row r="1472" spans="1:10" ht="15" customHeight="1" x14ac:dyDescent="0.4">
      <c r="A1472" s="33" t="str">
        <f t="shared" si="68"/>
        <v/>
      </c>
      <c r="B1472" s="34"/>
      <c r="C1472" s="34"/>
      <c r="D1472" s="34"/>
      <c r="E1472" s="34"/>
      <c r="F1472" s="35"/>
      <c r="I1472" s="75" t="b">
        <f t="shared" si="67"/>
        <v>0</v>
      </c>
      <c r="J1472" s="75">
        <f t="shared" si="66"/>
        <v>0</v>
      </c>
    </row>
    <row r="1473" spans="1:10" ht="15" customHeight="1" x14ac:dyDescent="0.4">
      <c r="A1473" s="33" t="str">
        <f t="shared" si="68"/>
        <v/>
      </c>
      <c r="B1473" s="34"/>
      <c r="C1473" s="34"/>
      <c r="D1473" s="34"/>
      <c r="E1473" s="34"/>
      <c r="F1473" s="35"/>
      <c r="I1473" s="75" t="b">
        <f t="shared" si="67"/>
        <v>0</v>
      </c>
      <c r="J1473" s="75">
        <f t="shared" si="66"/>
        <v>0</v>
      </c>
    </row>
    <row r="1474" spans="1:10" ht="15" customHeight="1" x14ac:dyDescent="0.4">
      <c r="A1474" s="33" t="str">
        <f t="shared" si="68"/>
        <v/>
      </c>
      <c r="B1474" s="34"/>
      <c r="C1474" s="34"/>
      <c r="D1474" s="34"/>
      <c r="E1474" s="34"/>
      <c r="F1474" s="35"/>
      <c r="I1474" s="75" t="b">
        <f t="shared" si="67"/>
        <v>0</v>
      </c>
      <c r="J1474" s="75">
        <f t="shared" si="66"/>
        <v>0</v>
      </c>
    </row>
    <row r="1475" spans="1:10" ht="15" customHeight="1" x14ac:dyDescent="0.4">
      <c r="A1475" s="33" t="str">
        <f t="shared" si="68"/>
        <v/>
      </c>
      <c r="B1475" s="34"/>
      <c r="C1475" s="34"/>
      <c r="D1475" s="34"/>
      <c r="E1475" s="34"/>
      <c r="F1475" s="35"/>
      <c r="I1475" s="75" t="b">
        <f t="shared" si="67"/>
        <v>0</v>
      </c>
      <c r="J1475" s="75">
        <f t="shared" si="66"/>
        <v>0</v>
      </c>
    </row>
    <row r="1476" spans="1:10" ht="15" customHeight="1" x14ac:dyDescent="0.4">
      <c r="A1476" s="33" t="str">
        <f t="shared" si="68"/>
        <v/>
      </c>
      <c r="B1476" s="34"/>
      <c r="C1476" s="34"/>
      <c r="D1476" s="34"/>
      <c r="E1476" s="34"/>
      <c r="F1476" s="35"/>
      <c r="I1476" s="75" t="b">
        <f t="shared" si="67"/>
        <v>0</v>
      </c>
      <c r="J1476" s="75">
        <f t="shared" si="66"/>
        <v>0</v>
      </c>
    </row>
    <row r="1477" spans="1:10" ht="15" customHeight="1" x14ac:dyDescent="0.4">
      <c r="A1477" s="33" t="str">
        <f t="shared" si="68"/>
        <v/>
      </c>
      <c r="B1477" s="34"/>
      <c r="C1477" s="34"/>
      <c r="D1477" s="34"/>
      <c r="E1477" s="34"/>
      <c r="F1477" s="35"/>
      <c r="I1477" s="75" t="b">
        <f t="shared" si="67"/>
        <v>0</v>
      </c>
      <c r="J1477" s="75">
        <f t="shared" si="66"/>
        <v>0</v>
      </c>
    </row>
    <row r="1478" spans="1:10" ht="15" customHeight="1" x14ac:dyDescent="0.4">
      <c r="A1478" s="33" t="str">
        <f t="shared" si="68"/>
        <v/>
      </c>
      <c r="B1478" s="34"/>
      <c r="C1478" s="34"/>
      <c r="D1478" s="34"/>
      <c r="E1478" s="34"/>
      <c r="F1478" s="35"/>
      <c r="I1478" s="75" t="b">
        <f t="shared" si="67"/>
        <v>0</v>
      </c>
      <c r="J1478" s="75">
        <f t="shared" si="66"/>
        <v>0</v>
      </c>
    </row>
    <row r="1479" spans="1:10" ht="15" customHeight="1" x14ac:dyDescent="0.4">
      <c r="A1479" s="33" t="str">
        <f t="shared" si="68"/>
        <v/>
      </c>
      <c r="B1479" s="34"/>
      <c r="C1479" s="34"/>
      <c r="D1479" s="34"/>
      <c r="E1479" s="34"/>
      <c r="F1479" s="35"/>
      <c r="I1479" s="75" t="b">
        <f t="shared" si="67"/>
        <v>0</v>
      </c>
      <c r="J1479" s="75">
        <f t="shared" si="66"/>
        <v>0</v>
      </c>
    </row>
    <row r="1480" spans="1:10" ht="15" customHeight="1" x14ac:dyDescent="0.4">
      <c r="A1480" s="33" t="str">
        <f t="shared" si="68"/>
        <v/>
      </c>
      <c r="B1480" s="34"/>
      <c r="C1480" s="34"/>
      <c r="D1480" s="34"/>
      <c r="E1480" s="34"/>
      <c r="F1480" s="35"/>
      <c r="I1480" s="75" t="b">
        <f t="shared" si="67"/>
        <v>0</v>
      </c>
      <c r="J1480" s="75">
        <f t="shared" si="66"/>
        <v>0</v>
      </c>
    </row>
    <row r="1481" spans="1:10" ht="15" customHeight="1" x14ac:dyDescent="0.4">
      <c r="A1481" s="33" t="str">
        <f t="shared" si="68"/>
        <v/>
      </c>
      <c r="B1481" s="34"/>
      <c r="C1481" s="34"/>
      <c r="D1481" s="34"/>
      <c r="E1481" s="34"/>
      <c r="F1481" s="35"/>
      <c r="I1481" s="75" t="b">
        <f t="shared" si="67"/>
        <v>0</v>
      </c>
      <c r="J1481" s="75">
        <f t="shared" si="66"/>
        <v>0</v>
      </c>
    </row>
    <row r="1482" spans="1:10" ht="15" customHeight="1" x14ac:dyDescent="0.4">
      <c r="A1482" s="33" t="str">
        <f t="shared" si="68"/>
        <v/>
      </c>
      <c r="B1482" s="34"/>
      <c r="C1482" s="34"/>
      <c r="D1482" s="34"/>
      <c r="E1482" s="34"/>
      <c r="F1482" s="35"/>
      <c r="I1482" s="75" t="b">
        <f t="shared" si="67"/>
        <v>0</v>
      </c>
      <c r="J1482" s="75">
        <f t="shared" si="66"/>
        <v>0</v>
      </c>
    </row>
    <row r="1483" spans="1:10" ht="15" customHeight="1" x14ac:dyDescent="0.4">
      <c r="A1483" s="33" t="str">
        <f t="shared" si="68"/>
        <v/>
      </c>
      <c r="B1483" s="34"/>
      <c r="C1483" s="34"/>
      <c r="D1483" s="34"/>
      <c r="E1483" s="34"/>
      <c r="F1483" s="35"/>
      <c r="I1483" s="75" t="b">
        <f t="shared" si="67"/>
        <v>0</v>
      </c>
      <c r="J1483" s="75">
        <f t="shared" si="66"/>
        <v>0</v>
      </c>
    </row>
    <row r="1484" spans="1:10" ht="15" customHeight="1" x14ac:dyDescent="0.4">
      <c r="A1484" s="33" t="str">
        <f t="shared" si="68"/>
        <v/>
      </c>
      <c r="B1484" s="34"/>
      <c r="C1484" s="34"/>
      <c r="D1484" s="34"/>
      <c r="E1484" s="34"/>
      <c r="F1484" s="35"/>
      <c r="I1484" s="75" t="b">
        <f t="shared" si="67"/>
        <v>0</v>
      </c>
      <c r="J1484" s="75">
        <f t="shared" si="66"/>
        <v>0</v>
      </c>
    </row>
    <row r="1485" spans="1:10" ht="15" customHeight="1" x14ac:dyDescent="0.4">
      <c r="A1485" s="33" t="str">
        <f t="shared" si="68"/>
        <v/>
      </c>
      <c r="B1485" s="34"/>
      <c r="C1485" s="34"/>
      <c r="D1485" s="34"/>
      <c r="E1485" s="34"/>
      <c r="F1485" s="35"/>
      <c r="I1485" s="75" t="b">
        <f t="shared" si="67"/>
        <v>0</v>
      </c>
      <c r="J1485" s="75">
        <f t="shared" si="66"/>
        <v>0</v>
      </c>
    </row>
    <row r="1486" spans="1:10" ht="15" customHeight="1" x14ac:dyDescent="0.4">
      <c r="A1486" s="33" t="str">
        <f t="shared" si="68"/>
        <v/>
      </c>
      <c r="B1486" s="34"/>
      <c r="C1486" s="34"/>
      <c r="D1486" s="34"/>
      <c r="E1486" s="34"/>
      <c r="F1486" s="35"/>
      <c r="I1486" s="75" t="b">
        <f t="shared" si="67"/>
        <v>0</v>
      </c>
      <c r="J1486" s="75">
        <f t="shared" si="66"/>
        <v>0</v>
      </c>
    </row>
    <row r="1487" spans="1:10" ht="15" customHeight="1" x14ac:dyDescent="0.4">
      <c r="A1487" s="33" t="str">
        <f t="shared" si="68"/>
        <v/>
      </c>
      <c r="B1487" s="34"/>
      <c r="C1487" s="34"/>
      <c r="D1487" s="34"/>
      <c r="E1487" s="34"/>
      <c r="F1487" s="35"/>
      <c r="I1487" s="75" t="b">
        <f t="shared" si="67"/>
        <v>0</v>
      </c>
      <c r="J1487" s="75">
        <f t="shared" si="66"/>
        <v>0</v>
      </c>
    </row>
    <row r="1488" spans="1:10" ht="15" customHeight="1" x14ac:dyDescent="0.4">
      <c r="A1488" s="33" t="str">
        <f t="shared" si="68"/>
        <v/>
      </c>
      <c r="B1488" s="34"/>
      <c r="C1488" s="34"/>
      <c r="D1488" s="34"/>
      <c r="E1488" s="34"/>
      <c r="F1488" s="35"/>
      <c r="I1488" s="75" t="b">
        <f t="shared" si="67"/>
        <v>0</v>
      </c>
      <c r="J1488" s="75">
        <f t="shared" si="66"/>
        <v>0</v>
      </c>
    </row>
    <row r="1489" spans="1:10" ht="15" customHeight="1" x14ac:dyDescent="0.4">
      <c r="A1489" s="33" t="str">
        <f t="shared" si="68"/>
        <v/>
      </c>
      <c r="B1489" s="34"/>
      <c r="C1489" s="34"/>
      <c r="D1489" s="34"/>
      <c r="E1489" s="34"/>
      <c r="F1489" s="35"/>
      <c r="I1489" s="75" t="b">
        <f t="shared" si="67"/>
        <v>0</v>
      </c>
      <c r="J1489" s="75">
        <f t="shared" si="66"/>
        <v>0</v>
      </c>
    </row>
    <row r="1490" spans="1:10" ht="15" customHeight="1" x14ac:dyDescent="0.4">
      <c r="A1490" s="33" t="str">
        <f t="shared" si="68"/>
        <v/>
      </c>
      <c r="B1490" s="34"/>
      <c r="C1490" s="34"/>
      <c r="D1490" s="34"/>
      <c r="E1490" s="34"/>
      <c r="F1490" s="35"/>
      <c r="I1490" s="75" t="b">
        <f t="shared" si="67"/>
        <v>0</v>
      </c>
      <c r="J1490" s="75">
        <f t="shared" si="66"/>
        <v>0</v>
      </c>
    </row>
    <row r="1491" spans="1:10" ht="15" customHeight="1" x14ac:dyDescent="0.4">
      <c r="A1491" s="33" t="str">
        <f t="shared" si="68"/>
        <v/>
      </c>
      <c r="B1491" s="34"/>
      <c r="C1491" s="34"/>
      <c r="D1491" s="34"/>
      <c r="E1491" s="34"/>
      <c r="F1491" s="35"/>
      <c r="I1491" s="75" t="b">
        <f t="shared" si="67"/>
        <v>0</v>
      </c>
      <c r="J1491" s="75">
        <f t="shared" ref="J1491:J1554" si="69">COUNTIF($C$19:$C$3018,C1491)</f>
        <v>0</v>
      </c>
    </row>
    <row r="1492" spans="1:10" ht="15" customHeight="1" x14ac:dyDescent="0.4">
      <c r="A1492" s="33" t="str">
        <f t="shared" si="68"/>
        <v/>
      </c>
      <c r="B1492" s="34"/>
      <c r="C1492" s="34"/>
      <c r="D1492" s="34"/>
      <c r="E1492" s="34"/>
      <c r="F1492" s="35"/>
      <c r="I1492" s="75" t="b">
        <f t="shared" ref="I1492:I1555" si="70">IF(D1492="☑",TRUE,FALSE)</f>
        <v>0</v>
      </c>
      <c r="J1492" s="75">
        <f t="shared" si="69"/>
        <v>0</v>
      </c>
    </row>
    <row r="1493" spans="1:10" ht="15" customHeight="1" x14ac:dyDescent="0.4">
      <c r="A1493" s="33" t="str">
        <f t="shared" ref="A1493:A1556" si="71">IF(C1493="","",A1492+1)</f>
        <v/>
      </c>
      <c r="B1493" s="34"/>
      <c r="C1493" s="34"/>
      <c r="D1493" s="34"/>
      <c r="E1493" s="34"/>
      <c r="F1493" s="35"/>
      <c r="I1493" s="75" t="b">
        <f t="shared" si="70"/>
        <v>0</v>
      </c>
      <c r="J1493" s="75">
        <f t="shared" si="69"/>
        <v>0</v>
      </c>
    </row>
    <row r="1494" spans="1:10" ht="15" customHeight="1" x14ac:dyDescent="0.4">
      <c r="A1494" s="33" t="str">
        <f t="shared" si="71"/>
        <v/>
      </c>
      <c r="B1494" s="34"/>
      <c r="C1494" s="34"/>
      <c r="D1494" s="34"/>
      <c r="E1494" s="34"/>
      <c r="F1494" s="35"/>
      <c r="I1494" s="75" t="b">
        <f t="shared" si="70"/>
        <v>0</v>
      </c>
      <c r="J1494" s="75">
        <f t="shared" si="69"/>
        <v>0</v>
      </c>
    </row>
    <row r="1495" spans="1:10" ht="15" customHeight="1" x14ac:dyDescent="0.4">
      <c r="A1495" s="33" t="str">
        <f t="shared" si="71"/>
        <v/>
      </c>
      <c r="B1495" s="34"/>
      <c r="C1495" s="34"/>
      <c r="D1495" s="34"/>
      <c r="E1495" s="34"/>
      <c r="F1495" s="35"/>
      <c r="I1495" s="75" t="b">
        <f t="shared" si="70"/>
        <v>0</v>
      </c>
      <c r="J1495" s="75">
        <f t="shared" si="69"/>
        <v>0</v>
      </c>
    </row>
    <row r="1496" spans="1:10" ht="15" customHeight="1" x14ac:dyDescent="0.4">
      <c r="A1496" s="33" t="str">
        <f t="shared" si="71"/>
        <v/>
      </c>
      <c r="B1496" s="34"/>
      <c r="C1496" s="34"/>
      <c r="D1496" s="34"/>
      <c r="E1496" s="34"/>
      <c r="F1496" s="35"/>
      <c r="I1496" s="75" t="b">
        <f t="shared" si="70"/>
        <v>0</v>
      </c>
      <c r="J1496" s="75">
        <f t="shared" si="69"/>
        <v>0</v>
      </c>
    </row>
    <row r="1497" spans="1:10" ht="15" customHeight="1" x14ac:dyDescent="0.4">
      <c r="A1497" s="33" t="str">
        <f t="shared" si="71"/>
        <v/>
      </c>
      <c r="B1497" s="34"/>
      <c r="C1497" s="34"/>
      <c r="D1497" s="34"/>
      <c r="E1497" s="34"/>
      <c r="F1497" s="35"/>
      <c r="I1497" s="75" t="b">
        <f t="shared" si="70"/>
        <v>0</v>
      </c>
      <c r="J1497" s="75">
        <f t="shared" si="69"/>
        <v>0</v>
      </c>
    </row>
    <row r="1498" spans="1:10" ht="15" customHeight="1" x14ac:dyDescent="0.4">
      <c r="A1498" s="33" t="str">
        <f t="shared" si="71"/>
        <v/>
      </c>
      <c r="B1498" s="34"/>
      <c r="C1498" s="34"/>
      <c r="D1498" s="34"/>
      <c r="E1498" s="34"/>
      <c r="F1498" s="35"/>
      <c r="I1498" s="75" t="b">
        <f t="shared" si="70"/>
        <v>0</v>
      </c>
      <c r="J1498" s="75">
        <f t="shared" si="69"/>
        <v>0</v>
      </c>
    </row>
    <row r="1499" spans="1:10" ht="15" customHeight="1" x14ac:dyDescent="0.4">
      <c r="A1499" s="33" t="str">
        <f t="shared" si="71"/>
        <v/>
      </c>
      <c r="B1499" s="34"/>
      <c r="C1499" s="34"/>
      <c r="D1499" s="34"/>
      <c r="E1499" s="34"/>
      <c r="F1499" s="35"/>
      <c r="I1499" s="75" t="b">
        <f t="shared" si="70"/>
        <v>0</v>
      </c>
      <c r="J1499" s="75">
        <f t="shared" si="69"/>
        <v>0</v>
      </c>
    </row>
    <row r="1500" spans="1:10" ht="15" customHeight="1" x14ac:dyDescent="0.4">
      <c r="A1500" s="33" t="str">
        <f t="shared" si="71"/>
        <v/>
      </c>
      <c r="B1500" s="34"/>
      <c r="C1500" s="34"/>
      <c r="D1500" s="34"/>
      <c r="E1500" s="34"/>
      <c r="F1500" s="35"/>
      <c r="I1500" s="75" t="b">
        <f t="shared" si="70"/>
        <v>0</v>
      </c>
      <c r="J1500" s="75">
        <f t="shared" si="69"/>
        <v>0</v>
      </c>
    </row>
    <row r="1501" spans="1:10" ht="15" customHeight="1" x14ac:dyDescent="0.4">
      <c r="A1501" s="33" t="str">
        <f t="shared" si="71"/>
        <v/>
      </c>
      <c r="B1501" s="34"/>
      <c r="C1501" s="34"/>
      <c r="D1501" s="34"/>
      <c r="E1501" s="34"/>
      <c r="F1501" s="35"/>
      <c r="I1501" s="75" t="b">
        <f t="shared" si="70"/>
        <v>0</v>
      </c>
      <c r="J1501" s="75">
        <f t="shared" si="69"/>
        <v>0</v>
      </c>
    </row>
    <row r="1502" spans="1:10" ht="15" customHeight="1" x14ac:dyDescent="0.4">
      <c r="A1502" s="33" t="str">
        <f t="shared" si="71"/>
        <v/>
      </c>
      <c r="B1502" s="34"/>
      <c r="C1502" s="34"/>
      <c r="D1502" s="34"/>
      <c r="E1502" s="34"/>
      <c r="F1502" s="35"/>
      <c r="I1502" s="75" t="b">
        <f t="shared" si="70"/>
        <v>0</v>
      </c>
      <c r="J1502" s="75">
        <f t="shared" si="69"/>
        <v>0</v>
      </c>
    </row>
    <row r="1503" spans="1:10" ht="15" customHeight="1" x14ac:dyDescent="0.4">
      <c r="A1503" s="33" t="str">
        <f t="shared" si="71"/>
        <v/>
      </c>
      <c r="B1503" s="34"/>
      <c r="C1503" s="34"/>
      <c r="D1503" s="34"/>
      <c r="E1503" s="34"/>
      <c r="F1503" s="35"/>
      <c r="I1503" s="75" t="b">
        <f t="shared" si="70"/>
        <v>0</v>
      </c>
      <c r="J1503" s="75">
        <f t="shared" si="69"/>
        <v>0</v>
      </c>
    </row>
    <row r="1504" spans="1:10" ht="15" customHeight="1" x14ac:dyDescent="0.4">
      <c r="A1504" s="33" t="str">
        <f t="shared" si="71"/>
        <v/>
      </c>
      <c r="B1504" s="34"/>
      <c r="C1504" s="34"/>
      <c r="D1504" s="34"/>
      <c r="E1504" s="34"/>
      <c r="F1504" s="35"/>
      <c r="I1504" s="75" t="b">
        <f t="shared" si="70"/>
        <v>0</v>
      </c>
      <c r="J1504" s="75">
        <f t="shared" si="69"/>
        <v>0</v>
      </c>
    </row>
    <row r="1505" spans="1:10" ht="15" customHeight="1" x14ac:dyDescent="0.4">
      <c r="A1505" s="33" t="str">
        <f t="shared" si="71"/>
        <v/>
      </c>
      <c r="B1505" s="34"/>
      <c r="C1505" s="34"/>
      <c r="D1505" s="34"/>
      <c r="E1505" s="34"/>
      <c r="F1505" s="35"/>
      <c r="I1505" s="75" t="b">
        <f t="shared" si="70"/>
        <v>0</v>
      </c>
      <c r="J1505" s="75">
        <f t="shared" si="69"/>
        <v>0</v>
      </c>
    </row>
    <row r="1506" spans="1:10" ht="15" customHeight="1" x14ac:dyDescent="0.4">
      <c r="A1506" s="33" t="str">
        <f t="shared" si="71"/>
        <v/>
      </c>
      <c r="B1506" s="34"/>
      <c r="C1506" s="34"/>
      <c r="D1506" s="34"/>
      <c r="E1506" s="34"/>
      <c r="F1506" s="35"/>
      <c r="I1506" s="75" t="b">
        <f t="shared" si="70"/>
        <v>0</v>
      </c>
      <c r="J1506" s="75">
        <f t="shared" si="69"/>
        <v>0</v>
      </c>
    </row>
    <row r="1507" spans="1:10" ht="15" customHeight="1" x14ac:dyDescent="0.4">
      <c r="A1507" s="33" t="str">
        <f t="shared" si="71"/>
        <v/>
      </c>
      <c r="B1507" s="34"/>
      <c r="C1507" s="34"/>
      <c r="D1507" s="34"/>
      <c r="E1507" s="34"/>
      <c r="F1507" s="35"/>
      <c r="I1507" s="75" t="b">
        <f t="shared" si="70"/>
        <v>0</v>
      </c>
      <c r="J1507" s="75">
        <f t="shared" si="69"/>
        <v>0</v>
      </c>
    </row>
    <row r="1508" spans="1:10" ht="15" customHeight="1" x14ac:dyDescent="0.4">
      <c r="A1508" s="33" t="str">
        <f t="shared" si="71"/>
        <v/>
      </c>
      <c r="B1508" s="34"/>
      <c r="C1508" s="34"/>
      <c r="D1508" s="34"/>
      <c r="E1508" s="34"/>
      <c r="F1508" s="35"/>
      <c r="I1508" s="75" t="b">
        <f t="shared" si="70"/>
        <v>0</v>
      </c>
      <c r="J1508" s="75">
        <f t="shared" si="69"/>
        <v>0</v>
      </c>
    </row>
    <row r="1509" spans="1:10" ht="15" customHeight="1" x14ac:dyDescent="0.4">
      <c r="A1509" s="33" t="str">
        <f t="shared" si="71"/>
        <v/>
      </c>
      <c r="B1509" s="34"/>
      <c r="C1509" s="34"/>
      <c r="D1509" s="34"/>
      <c r="E1509" s="34"/>
      <c r="F1509" s="35"/>
      <c r="I1509" s="75" t="b">
        <f t="shared" si="70"/>
        <v>0</v>
      </c>
      <c r="J1509" s="75">
        <f t="shared" si="69"/>
        <v>0</v>
      </c>
    </row>
    <row r="1510" spans="1:10" ht="15" customHeight="1" x14ac:dyDescent="0.4">
      <c r="A1510" s="33" t="str">
        <f t="shared" si="71"/>
        <v/>
      </c>
      <c r="B1510" s="34"/>
      <c r="C1510" s="34"/>
      <c r="D1510" s="34"/>
      <c r="E1510" s="34"/>
      <c r="F1510" s="35"/>
      <c r="I1510" s="75" t="b">
        <f t="shared" si="70"/>
        <v>0</v>
      </c>
      <c r="J1510" s="75">
        <f t="shared" si="69"/>
        <v>0</v>
      </c>
    </row>
    <row r="1511" spans="1:10" ht="15" customHeight="1" x14ac:dyDescent="0.4">
      <c r="A1511" s="33" t="str">
        <f t="shared" si="71"/>
        <v/>
      </c>
      <c r="B1511" s="34"/>
      <c r="C1511" s="34"/>
      <c r="D1511" s="34"/>
      <c r="E1511" s="34"/>
      <c r="F1511" s="35"/>
      <c r="I1511" s="75" t="b">
        <f t="shared" si="70"/>
        <v>0</v>
      </c>
      <c r="J1511" s="75">
        <f t="shared" si="69"/>
        <v>0</v>
      </c>
    </row>
    <row r="1512" spans="1:10" ht="15" customHeight="1" x14ac:dyDescent="0.4">
      <c r="A1512" s="33" t="str">
        <f t="shared" si="71"/>
        <v/>
      </c>
      <c r="B1512" s="34"/>
      <c r="C1512" s="34"/>
      <c r="D1512" s="34"/>
      <c r="E1512" s="34"/>
      <c r="F1512" s="35"/>
      <c r="I1512" s="75" t="b">
        <f t="shared" si="70"/>
        <v>0</v>
      </c>
      <c r="J1512" s="75">
        <f t="shared" si="69"/>
        <v>0</v>
      </c>
    </row>
    <row r="1513" spans="1:10" ht="15" customHeight="1" x14ac:dyDescent="0.4">
      <c r="A1513" s="33" t="str">
        <f t="shared" si="71"/>
        <v/>
      </c>
      <c r="B1513" s="34"/>
      <c r="C1513" s="34"/>
      <c r="D1513" s="34"/>
      <c r="E1513" s="34"/>
      <c r="F1513" s="35"/>
      <c r="I1513" s="75" t="b">
        <f t="shared" si="70"/>
        <v>0</v>
      </c>
      <c r="J1513" s="75">
        <f t="shared" si="69"/>
        <v>0</v>
      </c>
    </row>
    <row r="1514" spans="1:10" ht="15" customHeight="1" x14ac:dyDescent="0.4">
      <c r="A1514" s="33" t="str">
        <f t="shared" si="71"/>
        <v/>
      </c>
      <c r="B1514" s="34"/>
      <c r="C1514" s="34"/>
      <c r="D1514" s="34"/>
      <c r="E1514" s="34"/>
      <c r="F1514" s="35"/>
      <c r="I1514" s="75" t="b">
        <f t="shared" si="70"/>
        <v>0</v>
      </c>
      <c r="J1514" s="75">
        <f t="shared" si="69"/>
        <v>0</v>
      </c>
    </row>
    <row r="1515" spans="1:10" ht="15" customHeight="1" x14ac:dyDescent="0.4">
      <c r="A1515" s="33" t="str">
        <f t="shared" si="71"/>
        <v/>
      </c>
      <c r="B1515" s="34"/>
      <c r="C1515" s="34"/>
      <c r="D1515" s="34"/>
      <c r="E1515" s="34"/>
      <c r="F1515" s="35"/>
      <c r="I1515" s="75" t="b">
        <f t="shared" si="70"/>
        <v>0</v>
      </c>
      <c r="J1515" s="75">
        <f t="shared" si="69"/>
        <v>0</v>
      </c>
    </row>
    <row r="1516" spans="1:10" ht="15" customHeight="1" x14ac:dyDescent="0.4">
      <c r="A1516" s="33" t="str">
        <f t="shared" si="71"/>
        <v/>
      </c>
      <c r="B1516" s="34"/>
      <c r="C1516" s="34"/>
      <c r="D1516" s="34"/>
      <c r="E1516" s="34"/>
      <c r="F1516" s="35"/>
      <c r="I1516" s="75" t="b">
        <f t="shared" si="70"/>
        <v>0</v>
      </c>
      <c r="J1516" s="75">
        <f t="shared" si="69"/>
        <v>0</v>
      </c>
    </row>
    <row r="1517" spans="1:10" ht="15" customHeight="1" x14ac:dyDescent="0.4">
      <c r="A1517" s="33" t="str">
        <f t="shared" si="71"/>
        <v/>
      </c>
      <c r="B1517" s="34"/>
      <c r="C1517" s="34"/>
      <c r="D1517" s="34"/>
      <c r="E1517" s="34"/>
      <c r="F1517" s="35"/>
      <c r="I1517" s="75" t="b">
        <f t="shared" si="70"/>
        <v>0</v>
      </c>
      <c r="J1517" s="75">
        <f t="shared" si="69"/>
        <v>0</v>
      </c>
    </row>
    <row r="1518" spans="1:10" ht="15" customHeight="1" x14ac:dyDescent="0.4">
      <c r="A1518" s="33" t="str">
        <f t="shared" si="71"/>
        <v/>
      </c>
      <c r="B1518" s="34"/>
      <c r="C1518" s="34"/>
      <c r="D1518" s="34"/>
      <c r="E1518" s="34"/>
      <c r="F1518" s="35"/>
      <c r="I1518" s="75" t="b">
        <f t="shared" si="70"/>
        <v>0</v>
      </c>
      <c r="J1518" s="75">
        <f t="shared" si="69"/>
        <v>0</v>
      </c>
    </row>
    <row r="1519" spans="1:10" ht="15" customHeight="1" x14ac:dyDescent="0.4">
      <c r="A1519" s="33" t="str">
        <f t="shared" si="71"/>
        <v/>
      </c>
      <c r="B1519" s="34"/>
      <c r="C1519" s="34"/>
      <c r="D1519" s="34"/>
      <c r="E1519" s="34"/>
      <c r="F1519" s="35"/>
      <c r="I1519" s="75" t="b">
        <f t="shared" si="70"/>
        <v>0</v>
      </c>
      <c r="J1519" s="75">
        <f t="shared" si="69"/>
        <v>0</v>
      </c>
    </row>
    <row r="1520" spans="1:10" ht="15" customHeight="1" x14ac:dyDescent="0.4">
      <c r="A1520" s="33" t="str">
        <f t="shared" si="71"/>
        <v/>
      </c>
      <c r="B1520" s="34"/>
      <c r="C1520" s="34"/>
      <c r="D1520" s="34"/>
      <c r="E1520" s="34"/>
      <c r="F1520" s="35"/>
      <c r="I1520" s="75" t="b">
        <f t="shared" si="70"/>
        <v>0</v>
      </c>
      <c r="J1520" s="75">
        <f t="shared" si="69"/>
        <v>0</v>
      </c>
    </row>
    <row r="1521" spans="1:10" ht="15" customHeight="1" x14ac:dyDescent="0.4">
      <c r="A1521" s="33" t="str">
        <f t="shared" si="71"/>
        <v/>
      </c>
      <c r="B1521" s="34"/>
      <c r="C1521" s="34"/>
      <c r="D1521" s="34"/>
      <c r="E1521" s="34"/>
      <c r="F1521" s="35"/>
      <c r="I1521" s="75" t="b">
        <f t="shared" si="70"/>
        <v>0</v>
      </c>
      <c r="J1521" s="75">
        <f t="shared" si="69"/>
        <v>0</v>
      </c>
    </row>
    <row r="1522" spans="1:10" ht="15" customHeight="1" x14ac:dyDescent="0.4">
      <c r="A1522" s="33" t="str">
        <f t="shared" si="71"/>
        <v/>
      </c>
      <c r="B1522" s="34"/>
      <c r="C1522" s="34"/>
      <c r="D1522" s="34"/>
      <c r="E1522" s="34"/>
      <c r="F1522" s="35"/>
      <c r="I1522" s="75" t="b">
        <f t="shared" si="70"/>
        <v>0</v>
      </c>
      <c r="J1522" s="75">
        <f t="shared" si="69"/>
        <v>0</v>
      </c>
    </row>
    <row r="1523" spans="1:10" ht="15" customHeight="1" x14ac:dyDescent="0.4">
      <c r="A1523" s="33" t="str">
        <f t="shared" si="71"/>
        <v/>
      </c>
      <c r="B1523" s="34"/>
      <c r="C1523" s="34"/>
      <c r="D1523" s="34"/>
      <c r="E1523" s="34"/>
      <c r="F1523" s="35"/>
      <c r="I1523" s="75" t="b">
        <f t="shared" si="70"/>
        <v>0</v>
      </c>
      <c r="J1523" s="75">
        <f t="shared" si="69"/>
        <v>0</v>
      </c>
    </row>
    <row r="1524" spans="1:10" ht="15" customHeight="1" x14ac:dyDescent="0.4">
      <c r="A1524" s="33" t="str">
        <f t="shared" si="71"/>
        <v/>
      </c>
      <c r="B1524" s="34"/>
      <c r="C1524" s="34"/>
      <c r="D1524" s="34"/>
      <c r="E1524" s="34"/>
      <c r="F1524" s="35"/>
      <c r="I1524" s="75" t="b">
        <f t="shared" si="70"/>
        <v>0</v>
      </c>
      <c r="J1524" s="75">
        <f t="shared" si="69"/>
        <v>0</v>
      </c>
    </row>
    <row r="1525" spans="1:10" ht="15" customHeight="1" x14ac:dyDescent="0.4">
      <c r="A1525" s="33" t="str">
        <f t="shared" si="71"/>
        <v/>
      </c>
      <c r="B1525" s="34"/>
      <c r="C1525" s="34"/>
      <c r="D1525" s="34"/>
      <c r="E1525" s="34"/>
      <c r="F1525" s="35"/>
      <c r="I1525" s="75" t="b">
        <f t="shared" si="70"/>
        <v>0</v>
      </c>
      <c r="J1525" s="75">
        <f t="shared" si="69"/>
        <v>0</v>
      </c>
    </row>
    <row r="1526" spans="1:10" ht="15" customHeight="1" x14ac:dyDescent="0.4">
      <c r="A1526" s="33" t="str">
        <f t="shared" si="71"/>
        <v/>
      </c>
      <c r="B1526" s="34"/>
      <c r="C1526" s="34"/>
      <c r="D1526" s="34"/>
      <c r="E1526" s="34"/>
      <c r="F1526" s="35"/>
      <c r="I1526" s="75" t="b">
        <f t="shared" si="70"/>
        <v>0</v>
      </c>
      <c r="J1526" s="75">
        <f t="shared" si="69"/>
        <v>0</v>
      </c>
    </row>
    <row r="1527" spans="1:10" ht="15" customHeight="1" x14ac:dyDescent="0.4">
      <c r="A1527" s="33" t="str">
        <f t="shared" si="71"/>
        <v/>
      </c>
      <c r="B1527" s="34"/>
      <c r="C1527" s="34"/>
      <c r="D1527" s="34"/>
      <c r="E1527" s="34"/>
      <c r="F1527" s="35"/>
      <c r="I1527" s="75" t="b">
        <f t="shared" si="70"/>
        <v>0</v>
      </c>
      <c r="J1527" s="75">
        <f t="shared" si="69"/>
        <v>0</v>
      </c>
    </row>
    <row r="1528" spans="1:10" ht="15" customHeight="1" x14ac:dyDescent="0.4">
      <c r="A1528" s="33" t="str">
        <f t="shared" si="71"/>
        <v/>
      </c>
      <c r="B1528" s="34"/>
      <c r="C1528" s="34"/>
      <c r="D1528" s="34"/>
      <c r="E1528" s="34"/>
      <c r="F1528" s="35"/>
      <c r="I1528" s="75" t="b">
        <f t="shared" si="70"/>
        <v>0</v>
      </c>
      <c r="J1528" s="75">
        <f t="shared" si="69"/>
        <v>0</v>
      </c>
    </row>
    <row r="1529" spans="1:10" ht="15" customHeight="1" x14ac:dyDescent="0.4">
      <c r="A1529" s="33" t="str">
        <f t="shared" si="71"/>
        <v/>
      </c>
      <c r="B1529" s="34"/>
      <c r="C1529" s="34"/>
      <c r="D1529" s="34"/>
      <c r="E1529" s="34"/>
      <c r="F1529" s="35"/>
      <c r="I1529" s="75" t="b">
        <f t="shared" si="70"/>
        <v>0</v>
      </c>
      <c r="J1529" s="75">
        <f t="shared" si="69"/>
        <v>0</v>
      </c>
    </row>
    <row r="1530" spans="1:10" ht="15" customHeight="1" x14ac:dyDescent="0.4">
      <c r="A1530" s="33" t="str">
        <f t="shared" si="71"/>
        <v/>
      </c>
      <c r="B1530" s="34"/>
      <c r="C1530" s="34"/>
      <c r="D1530" s="34"/>
      <c r="E1530" s="34"/>
      <c r="F1530" s="35"/>
      <c r="I1530" s="75" t="b">
        <f t="shared" si="70"/>
        <v>0</v>
      </c>
      <c r="J1530" s="75">
        <f t="shared" si="69"/>
        <v>0</v>
      </c>
    </row>
    <row r="1531" spans="1:10" ht="15" customHeight="1" x14ac:dyDescent="0.4">
      <c r="A1531" s="33" t="str">
        <f t="shared" si="71"/>
        <v/>
      </c>
      <c r="B1531" s="34"/>
      <c r="C1531" s="34"/>
      <c r="D1531" s="34"/>
      <c r="E1531" s="34"/>
      <c r="F1531" s="35"/>
      <c r="I1531" s="75" t="b">
        <f t="shared" si="70"/>
        <v>0</v>
      </c>
      <c r="J1531" s="75">
        <f t="shared" si="69"/>
        <v>0</v>
      </c>
    </row>
    <row r="1532" spans="1:10" ht="15" customHeight="1" x14ac:dyDescent="0.4">
      <c r="A1532" s="33" t="str">
        <f t="shared" si="71"/>
        <v/>
      </c>
      <c r="B1532" s="34"/>
      <c r="C1532" s="34"/>
      <c r="D1532" s="34"/>
      <c r="E1532" s="34"/>
      <c r="F1532" s="35"/>
      <c r="I1532" s="75" t="b">
        <f t="shared" si="70"/>
        <v>0</v>
      </c>
      <c r="J1532" s="75">
        <f t="shared" si="69"/>
        <v>0</v>
      </c>
    </row>
    <row r="1533" spans="1:10" ht="15" customHeight="1" x14ac:dyDescent="0.4">
      <c r="A1533" s="33" t="str">
        <f t="shared" si="71"/>
        <v/>
      </c>
      <c r="B1533" s="34"/>
      <c r="C1533" s="34"/>
      <c r="D1533" s="34"/>
      <c r="E1533" s="34"/>
      <c r="F1533" s="35"/>
      <c r="I1533" s="75" t="b">
        <f t="shared" si="70"/>
        <v>0</v>
      </c>
      <c r="J1533" s="75">
        <f t="shared" si="69"/>
        <v>0</v>
      </c>
    </row>
    <row r="1534" spans="1:10" ht="15" customHeight="1" x14ac:dyDescent="0.4">
      <c r="A1534" s="33" t="str">
        <f t="shared" si="71"/>
        <v/>
      </c>
      <c r="B1534" s="34"/>
      <c r="C1534" s="34"/>
      <c r="D1534" s="34"/>
      <c r="E1534" s="34"/>
      <c r="F1534" s="35"/>
      <c r="I1534" s="75" t="b">
        <f t="shared" si="70"/>
        <v>0</v>
      </c>
      <c r="J1534" s="75">
        <f t="shared" si="69"/>
        <v>0</v>
      </c>
    </row>
    <row r="1535" spans="1:10" ht="15" customHeight="1" x14ac:dyDescent="0.4">
      <c r="A1535" s="33" t="str">
        <f t="shared" si="71"/>
        <v/>
      </c>
      <c r="B1535" s="34"/>
      <c r="C1535" s="34"/>
      <c r="D1535" s="34"/>
      <c r="E1535" s="34"/>
      <c r="F1535" s="35"/>
      <c r="I1535" s="75" t="b">
        <f t="shared" si="70"/>
        <v>0</v>
      </c>
      <c r="J1535" s="75">
        <f t="shared" si="69"/>
        <v>0</v>
      </c>
    </row>
    <row r="1536" spans="1:10" ht="15" customHeight="1" x14ac:dyDescent="0.4">
      <c r="A1536" s="33" t="str">
        <f t="shared" si="71"/>
        <v/>
      </c>
      <c r="B1536" s="34"/>
      <c r="C1536" s="34"/>
      <c r="D1536" s="34"/>
      <c r="E1536" s="34"/>
      <c r="F1536" s="35"/>
      <c r="I1536" s="75" t="b">
        <f t="shared" si="70"/>
        <v>0</v>
      </c>
      <c r="J1536" s="75">
        <f t="shared" si="69"/>
        <v>0</v>
      </c>
    </row>
    <row r="1537" spans="1:10" ht="15" customHeight="1" x14ac:dyDescent="0.4">
      <c r="A1537" s="33" t="str">
        <f t="shared" si="71"/>
        <v/>
      </c>
      <c r="B1537" s="34"/>
      <c r="C1537" s="34"/>
      <c r="D1537" s="34"/>
      <c r="E1537" s="34"/>
      <c r="F1537" s="35"/>
      <c r="I1537" s="75" t="b">
        <f t="shared" si="70"/>
        <v>0</v>
      </c>
      <c r="J1537" s="75">
        <f t="shared" si="69"/>
        <v>0</v>
      </c>
    </row>
    <row r="1538" spans="1:10" ht="15" customHeight="1" x14ac:dyDescent="0.4">
      <c r="A1538" s="33" t="str">
        <f t="shared" si="71"/>
        <v/>
      </c>
      <c r="B1538" s="34"/>
      <c r="C1538" s="34"/>
      <c r="D1538" s="34"/>
      <c r="E1538" s="34"/>
      <c r="F1538" s="35"/>
      <c r="I1538" s="75" t="b">
        <f t="shared" si="70"/>
        <v>0</v>
      </c>
      <c r="J1538" s="75">
        <f t="shared" si="69"/>
        <v>0</v>
      </c>
    </row>
    <row r="1539" spans="1:10" ht="15" customHeight="1" x14ac:dyDescent="0.4">
      <c r="A1539" s="33" t="str">
        <f t="shared" si="71"/>
        <v/>
      </c>
      <c r="B1539" s="34"/>
      <c r="C1539" s="34"/>
      <c r="D1539" s="34"/>
      <c r="E1539" s="34"/>
      <c r="F1539" s="35"/>
      <c r="I1539" s="75" t="b">
        <f t="shared" si="70"/>
        <v>0</v>
      </c>
      <c r="J1539" s="75">
        <f t="shared" si="69"/>
        <v>0</v>
      </c>
    </row>
    <row r="1540" spans="1:10" ht="15" customHeight="1" x14ac:dyDescent="0.4">
      <c r="A1540" s="33" t="str">
        <f t="shared" si="71"/>
        <v/>
      </c>
      <c r="B1540" s="34"/>
      <c r="C1540" s="34"/>
      <c r="D1540" s="34"/>
      <c r="E1540" s="34"/>
      <c r="F1540" s="35"/>
      <c r="I1540" s="75" t="b">
        <f t="shared" si="70"/>
        <v>0</v>
      </c>
      <c r="J1540" s="75">
        <f t="shared" si="69"/>
        <v>0</v>
      </c>
    </row>
    <row r="1541" spans="1:10" ht="15" customHeight="1" x14ac:dyDescent="0.4">
      <c r="A1541" s="33" t="str">
        <f t="shared" si="71"/>
        <v/>
      </c>
      <c r="B1541" s="34"/>
      <c r="C1541" s="34"/>
      <c r="D1541" s="34"/>
      <c r="E1541" s="34"/>
      <c r="F1541" s="35"/>
      <c r="I1541" s="75" t="b">
        <f t="shared" si="70"/>
        <v>0</v>
      </c>
      <c r="J1541" s="75">
        <f t="shared" si="69"/>
        <v>0</v>
      </c>
    </row>
    <row r="1542" spans="1:10" ht="15" customHeight="1" x14ac:dyDescent="0.4">
      <c r="A1542" s="33" t="str">
        <f t="shared" si="71"/>
        <v/>
      </c>
      <c r="B1542" s="34"/>
      <c r="C1542" s="34"/>
      <c r="D1542" s="34"/>
      <c r="E1542" s="34"/>
      <c r="F1542" s="35"/>
      <c r="I1542" s="75" t="b">
        <f t="shared" si="70"/>
        <v>0</v>
      </c>
      <c r="J1542" s="75">
        <f t="shared" si="69"/>
        <v>0</v>
      </c>
    </row>
    <row r="1543" spans="1:10" ht="15" customHeight="1" x14ac:dyDescent="0.4">
      <c r="A1543" s="33" t="str">
        <f t="shared" si="71"/>
        <v/>
      </c>
      <c r="B1543" s="34"/>
      <c r="C1543" s="34"/>
      <c r="D1543" s="34"/>
      <c r="E1543" s="34"/>
      <c r="F1543" s="35"/>
      <c r="I1543" s="75" t="b">
        <f t="shared" si="70"/>
        <v>0</v>
      </c>
      <c r="J1543" s="75">
        <f t="shared" si="69"/>
        <v>0</v>
      </c>
    </row>
    <row r="1544" spans="1:10" ht="15" customHeight="1" x14ac:dyDescent="0.4">
      <c r="A1544" s="33" t="str">
        <f t="shared" si="71"/>
        <v/>
      </c>
      <c r="B1544" s="34"/>
      <c r="C1544" s="34"/>
      <c r="D1544" s="34"/>
      <c r="E1544" s="34"/>
      <c r="F1544" s="35"/>
      <c r="I1544" s="75" t="b">
        <f t="shared" si="70"/>
        <v>0</v>
      </c>
      <c r="J1544" s="75">
        <f t="shared" si="69"/>
        <v>0</v>
      </c>
    </row>
    <row r="1545" spans="1:10" ht="15" customHeight="1" x14ac:dyDescent="0.4">
      <c r="A1545" s="33" t="str">
        <f t="shared" si="71"/>
        <v/>
      </c>
      <c r="B1545" s="34"/>
      <c r="C1545" s="34"/>
      <c r="D1545" s="34"/>
      <c r="E1545" s="34"/>
      <c r="F1545" s="35"/>
      <c r="I1545" s="75" t="b">
        <f t="shared" si="70"/>
        <v>0</v>
      </c>
      <c r="J1545" s="75">
        <f t="shared" si="69"/>
        <v>0</v>
      </c>
    </row>
    <row r="1546" spans="1:10" ht="15" customHeight="1" x14ac:dyDescent="0.4">
      <c r="A1546" s="33" t="str">
        <f t="shared" si="71"/>
        <v/>
      </c>
      <c r="B1546" s="34"/>
      <c r="C1546" s="34"/>
      <c r="D1546" s="34"/>
      <c r="E1546" s="34"/>
      <c r="F1546" s="35"/>
      <c r="I1546" s="75" t="b">
        <f t="shared" si="70"/>
        <v>0</v>
      </c>
      <c r="J1546" s="75">
        <f t="shared" si="69"/>
        <v>0</v>
      </c>
    </row>
    <row r="1547" spans="1:10" ht="15" customHeight="1" x14ac:dyDescent="0.4">
      <c r="A1547" s="33" t="str">
        <f t="shared" si="71"/>
        <v/>
      </c>
      <c r="B1547" s="34"/>
      <c r="C1547" s="34"/>
      <c r="D1547" s="34"/>
      <c r="E1547" s="34"/>
      <c r="F1547" s="35"/>
      <c r="I1547" s="75" t="b">
        <f t="shared" si="70"/>
        <v>0</v>
      </c>
      <c r="J1547" s="75">
        <f t="shared" si="69"/>
        <v>0</v>
      </c>
    </row>
    <row r="1548" spans="1:10" ht="15" customHeight="1" x14ac:dyDescent="0.4">
      <c r="A1548" s="33" t="str">
        <f t="shared" si="71"/>
        <v/>
      </c>
      <c r="B1548" s="34"/>
      <c r="C1548" s="34"/>
      <c r="D1548" s="34"/>
      <c r="E1548" s="34"/>
      <c r="F1548" s="35"/>
      <c r="I1548" s="75" t="b">
        <f t="shared" si="70"/>
        <v>0</v>
      </c>
      <c r="J1548" s="75">
        <f t="shared" si="69"/>
        <v>0</v>
      </c>
    </row>
    <row r="1549" spans="1:10" ht="15" customHeight="1" x14ac:dyDescent="0.4">
      <c r="A1549" s="33" t="str">
        <f t="shared" si="71"/>
        <v/>
      </c>
      <c r="B1549" s="34"/>
      <c r="C1549" s="34"/>
      <c r="D1549" s="34"/>
      <c r="E1549" s="34"/>
      <c r="F1549" s="35"/>
      <c r="I1549" s="75" t="b">
        <f t="shared" si="70"/>
        <v>0</v>
      </c>
      <c r="J1549" s="75">
        <f t="shared" si="69"/>
        <v>0</v>
      </c>
    </row>
    <row r="1550" spans="1:10" ht="15" customHeight="1" x14ac:dyDescent="0.4">
      <c r="A1550" s="33" t="str">
        <f t="shared" si="71"/>
        <v/>
      </c>
      <c r="B1550" s="34"/>
      <c r="C1550" s="34"/>
      <c r="D1550" s="34"/>
      <c r="E1550" s="34"/>
      <c r="F1550" s="35"/>
      <c r="I1550" s="75" t="b">
        <f t="shared" si="70"/>
        <v>0</v>
      </c>
      <c r="J1550" s="75">
        <f t="shared" si="69"/>
        <v>0</v>
      </c>
    </row>
    <row r="1551" spans="1:10" ht="15" customHeight="1" x14ac:dyDescent="0.4">
      <c r="A1551" s="33" t="str">
        <f t="shared" si="71"/>
        <v/>
      </c>
      <c r="B1551" s="34"/>
      <c r="C1551" s="34"/>
      <c r="D1551" s="34"/>
      <c r="E1551" s="34"/>
      <c r="F1551" s="35"/>
      <c r="I1551" s="75" t="b">
        <f t="shared" si="70"/>
        <v>0</v>
      </c>
      <c r="J1551" s="75">
        <f t="shared" si="69"/>
        <v>0</v>
      </c>
    </row>
    <row r="1552" spans="1:10" ht="15" customHeight="1" x14ac:dyDescent="0.4">
      <c r="A1552" s="33" t="str">
        <f t="shared" si="71"/>
        <v/>
      </c>
      <c r="B1552" s="34"/>
      <c r="C1552" s="34"/>
      <c r="D1552" s="34"/>
      <c r="E1552" s="34"/>
      <c r="F1552" s="35"/>
      <c r="I1552" s="75" t="b">
        <f t="shared" si="70"/>
        <v>0</v>
      </c>
      <c r="J1552" s="75">
        <f t="shared" si="69"/>
        <v>0</v>
      </c>
    </row>
    <row r="1553" spans="1:10" ht="15" customHeight="1" x14ac:dyDescent="0.4">
      <c r="A1553" s="33" t="str">
        <f t="shared" si="71"/>
        <v/>
      </c>
      <c r="B1553" s="34"/>
      <c r="C1553" s="34"/>
      <c r="D1553" s="34"/>
      <c r="E1553" s="34"/>
      <c r="F1553" s="35"/>
      <c r="I1553" s="75" t="b">
        <f t="shared" si="70"/>
        <v>0</v>
      </c>
      <c r="J1553" s="75">
        <f t="shared" si="69"/>
        <v>0</v>
      </c>
    </row>
    <row r="1554" spans="1:10" ht="15" customHeight="1" x14ac:dyDescent="0.4">
      <c r="A1554" s="33" t="str">
        <f t="shared" si="71"/>
        <v/>
      </c>
      <c r="B1554" s="34"/>
      <c r="C1554" s="34"/>
      <c r="D1554" s="34"/>
      <c r="E1554" s="34"/>
      <c r="F1554" s="35"/>
      <c r="I1554" s="75" t="b">
        <f t="shared" si="70"/>
        <v>0</v>
      </c>
      <c r="J1554" s="75">
        <f t="shared" si="69"/>
        <v>0</v>
      </c>
    </row>
    <row r="1555" spans="1:10" ht="15" customHeight="1" x14ac:dyDescent="0.4">
      <c r="A1555" s="33" t="str">
        <f t="shared" si="71"/>
        <v/>
      </c>
      <c r="B1555" s="34"/>
      <c r="C1555" s="34"/>
      <c r="D1555" s="34"/>
      <c r="E1555" s="34"/>
      <c r="F1555" s="35"/>
      <c r="I1555" s="75" t="b">
        <f t="shared" si="70"/>
        <v>0</v>
      </c>
      <c r="J1555" s="75">
        <f t="shared" ref="J1555:J1618" si="72">COUNTIF($C$19:$C$3018,C1555)</f>
        <v>0</v>
      </c>
    </row>
    <row r="1556" spans="1:10" ht="15" customHeight="1" x14ac:dyDescent="0.4">
      <c r="A1556" s="33" t="str">
        <f t="shared" si="71"/>
        <v/>
      </c>
      <c r="B1556" s="34"/>
      <c r="C1556" s="34"/>
      <c r="D1556" s="34"/>
      <c r="E1556" s="34"/>
      <c r="F1556" s="35"/>
      <c r="I1556" s="75" t="b">
        <f t="shared" ref="I1556:I1619" si="73">IF(D1556="☑",TRUE,FALSE)</f>
        <v>0</v>
      </c>
      <c r="J1556" s="75">
        <f t="shared" si="72"/>
        <v>0</v>
      </c>
    </row>
    <row r="1557" spans="1:10" ht="15" customHeight="1" x14ac:dyDescent="0.4">
      <c r="A1557" s="33" t="str">
        <f t="shared" ref="A1557:A1620" si="74">IF(C1557="","",A1556+1)</f>
        <v/>
      </c>
      <c r="B1557" s="34"/>
      <c r="C1557" s="34"/>
      <c r="D1557" s="34"/>
      <c r="E1557" s="34"/>
      <c r="F1557" s="35"/>
      <c r="I1557" s="75" t="b">
        <f t="shared" si="73"/>
        <v>0</v>
      </c>
      <c r="J1557" s="75">
        <f t="shared" si="72"/>
        <v>0</v>
      </c>
    </row>
    <row r="1558" spans="1:10" ht="15" customHeight="1" x14ac:dyDescent="0.4">
      <c r="A1558" s="33" t="str">
        <f t="shared" si="74"/>
        <v/>
      </c>
      <c r="B1558" s="34"/>
      <c r="C1558" s="34"/>
      <c r="D1558" s="34"/>
      <c r="E1558" s="34"/>
      <c r="F1558" s="35"/>
      <c r="I1558" s="75" t="b">
        <f t="shared" si="73"/>
        <v>0</v>
      </c>
      <c r="J1558" s="75">
        <f t="shared" si="72"/>
        <v>0</v>
      </c>
    </row>
    <row r="1559" spans="1:10" ht="15" customHeight="1" x14ac:dyDescent="0.4">
      <c r="A1559" s="33" t="str">
        <f t="shared" si="74"/>
        <v/>
      </c>
      <c r="B1559" s="34"/>
      <c r="C1559" s="34"/>
      <c r="D1559" s="34"/>
      <c r="E1559" s="34"/>
      <c r="F1559" s="35"/>
      <c r="I1559" s="75" t="b">
        <f t="shared" si="73"/>
        <v>0</v>
      </c>
      <c r="J1559" s="75">
        <f t="shared" si="72"/>
        <v>0</v>
      </c>
    </row>
    <row r="1560" spans="1:10" ht="15" customHeight="1" x14ac:dyDescent="0.4">
      <c r="A1560" s="33" t="str">
        <f t="shared" si="74"/>
        <v/>
      </c>
      <c r="B1560" s="34"/>
      <c r="C1560" s="34"/>
      <c r="D1560" s="34"/>
      <c r="E1560" s="34"/>
      <c r="F1560" s="35"/>
      <c r="I1560" s="75" t="b">
        <f t="shared" si="73"/>
        <v>0</v>
      </c>
      <c r="J1560" s="75">
        <f t="shared" si="72"/>
        <v>0</v>
      </c>
    </row>
    <row r="1561" spans="1:10" ht="15" customHeight="1" x14ac:dyDescent="0.4">
      <c r="A1561" s="33" t="str">
        <f t="shared" si="74"/>
        <v/>
      </c>
      <c r="B1561" s="34"/>
      <c r="C1561" s="34"/>
      <c r="D1561" s="34"/>
      <c r="E1561" s="34"/>
      <c r="F1561" s="35"/>
      <c r="I1561" s="75" t="b">
        <f t="shared" si="73"/>
        <v>0</v>
      </c>
      <c r="J1561" s="75">
        <f t="shared" si="72"/>
        <v>0</v>
      </c>
    </row>
    <row r="1562" spans="1:10" ht="15" customHeight="1" x14ac:dyDescent="0.4">
      <c r="A1562" s="33" t="str">
        <f t="shared" si="74"/>
        <v/>
      </c>
      <c r="B1562" s="34"/>
      <c r="C1562" s="34"/>
      <c r="D1562" s="34"/>
      <c r="E1562" s="34"/>
      <c r="F1562" s="35"/>
      <c r="I1562" s="75" t="b">
        <f t="shared" si="73"/>
        <v>0</v>
      </c>
      <c r="J1562" s="75">
        <f t="shared" si="72"/>
        <v>0</v>
      </c>
    </row>
    <row r="1563" spans="1:10" ht="15" customHeight="1" x14ac:dyDescent="0.4">
      <c r="A1563" s="33" t="str">
        <f t="shared" si="74"/>
        <v/>
      </c>
      <c r="B1563" s="34"/>
      <c r="C1563" s="34"/>
      <c r="D1563" s="34"/>
      <c r="E1563" s="34"/>
      <c r="F1563" s="35"/>
      <c r="I1563" s="75" t="b">
        <f t="shared" si="73"/>
        <v>0</v>
      </c>
      <c r="J1563" s="75">
        <f t="shared" si="72"/>
        <v>0</v>
      </c>
    </row>
    <row r="1564" spans="1:10" ht="15" customHeight="1" x14ac:dyDescent="0.4">
      <c r="A1564" s="33" t="str">
        <f t="shared" si="74"/>
        <v/>
      </c>
      <c r="B1564" s="34"/>
      <c r="C1564" s="34"/>
      <c r="D1564" s="34"/>
      <c r="E1564" s="34"/>
      <c r="F1564" s="35"/>
      <c r="I1564" s="75" t="b">
        <f t="shared" si="73"/>
        <v>0</v>
      </c>
      <c r="J1564" s="75">
        <f t="shared" si="72"/>
        <v>0</v>
      </c>
    </row>
    <row r="1565" spans="1:10" ht="15" customHeight="1" x14ac:dyDescent="0.4">
      <c r="A1565" s="33" t="str">
        <f t="shared" si="74"/>
        <v/>
      </c>
      <c r="B1565" s="34"/>
      <c r="C1565" s="34"/>
      <c r="D1565" s="34"/>
      <c r="E1565" s="34"/>
      <c r="F1565" s="35"/>
      <c r="I1565" s="75" t="b">
        <f t="shared" si="73"/>
        <v>0</v>
      </c>
      <c r="J1565" s="75">
        <f t="shared" si="72"/>
        <v>0</v>
      </c>
    </row>
    <row r="1566" spans="1:10" ht="15" customHeight="1" x14ac:dyDescent="0.4">
      <c r="A1566" s="33" t="str">
        <f t="shared" si="74"/>
        <v/>
      </c>
      <c r="B1566" s="34"/>
      <c r="C1566" s="34"/>
      <c r="D1566" s="34"/>
      <c r="E1566" s="34"/>
      <c r="F1566" s="35"/>
      <c r="I1566" s="75" t="b">
        <f t="shared" si="73"/>
        <v>0</v>
      </c>
      <c r="J1566" s="75">
        <f t="shared" si="72"/>
        <v>0</v>
      </c>
    </row>
    <row r="1567" spans="1:10" ht="15" customHeight="1" x14ac:dyDescent="0.4">
      <c r="A1567" s="33" t="str">
        <f t="shared" si="74"/>
        <v/>
      </c>
      <c r="B1567" s="34"/>
      <c r="C1567" s="34"/>
      <c r="D1567" s="34"/>
      <c r="E1567" s="34"/>
      <c r="F1567" s="35"/>
      <c r="I1567" s="75" t="b">
        <f t="shared" si="73"/>
        <v>0</v>
      </c>
      <c r="J1567" s="75">
        <f t="shared" si="72"/>
        <v>0</v>
      </c>
    </row>
    <row r="1568" spans="1:10" ht="15" customHeight="1" x14ac:dyDescent="0.4">
      <c r="A1568" s="33" t="str">
        <f t="shared" si="74"/>
        <v/>
      </c>
      <c r="B1568" s="34"/>
      <c r="C1568" s="34"/>
      <c r="D1568" s="34"/>
      <c r="E1568" s="34"/>
      <c r="F1568" s="35"/>
      <c r="I1568" s="75" t="b">
        <f t="shared" si="73"/>
        <v>0</v>
      </c>
      <c r="J1568" s="75">
        <f t="shared" si="72"/>
        <v>0</v>
      </c>
    </row>
    <row r="1569" spans="1:10" ht="15" customHeight="1" x14ac:dyDescent="0.4">
      <c r="A1569" s="33" t="str">
        <f t="shared" si="74"/>
        <v/>
      </c>
      <c r="B1569" s="34"/>
      <c r="C1569" s="34"/>
      <c r="D1569" s="34"/>
      <c r="E1569" s="34"/>
      <c r="F1569" s="35"/>
      <c r="I1569" s="75" t="b">
        <f t="shared" si="73"/>
        <v>0</v>
      </c>
      <c r="J1569" s="75">
        <f t="shared" si="72"/>
        <v>0</v>
      </c>
    </row>
    <row r="1570" spans="1:10" ht="15" customHeight="1" x14ac:dyDescent="0.4">
      <c r="A1570" s="33" t="str">
        <f t="shared" si="74"/>
        <v/>
      </c>
      <c r="B1570" s="34"/>
      <c r="C1570" s="34"/>
      <c r="D1570" s="34"/>
      <c r="E1570" s="34"/>
      <c r="F1570" s="35"/>
      <c r="I1570" s="75" t="b">
        <f t="shared" si="73"/>
        <v>0</v>
      </c>
      <c r="J1570" s="75">
        <f t="shared" si="72"/>
        <v>0</v>
      </c>
    </row>
    <row r="1571" spans="1:10" ht="15" customHeight="1" x14ac:dyDescent="0.4">
      <c r="A1571" s="33" t="str">
        <f t="shared" si="74"/>
        <v/>
      </c>
      <c r="B1571" s="34"/>
      <c r="C1571" s="34"/>
      <c r="D1571" s="34"/>
      <c r="E1571" s="34"/>
      <c r="F1571" s="35"/>
      <c r="I1571" s="75" t="b">
        <f t="shared" si="73"/>
        <v>0</v>
      </c>
      <c r="J1571" s="75">
        <f t="shared" si="72"/>
        <v>0</v>
      </c>
    </row>
    <row r="1572" spans="1:10" ht="15" customHeight="1" x14ac:dyDescent="0.4">
      <c r="A1572" s="33" t="str">
        <f t="shared" si="74"/>
        <v/>
      </c>
      <c r="B1572" s="34"/>
      <c r="C1572" s="34"/>
      <c r="D1572" s="34"/>
      <c r="E1572" s="34"/>
      <c r="F1572" s="35"/>
      <c r="I1572" s="75" t="b">
        <f t="shared" si="73"/>
        <v>0</v>
      </c>
      <c r="J1572" s="75">
        <f t="shared" si="72"/>
        <v>0</v>
      </c>
    </row>
    <row r="1573" spans="1:10" ht="15" customHeight="1" x14ac:dyDescent="0.4">
      <c r="A1573" s="33" t="str">
        <f t="shared" si="74"/>
        <v/>
      </c>
      <c r="B1573" s="34"/>
      <c r="C1573" s="34"/>
      <c r="D1573" s="34"/>
      <c r="E1573" s="34"/>
      <c r="F1573" s="35"/>
      <c r="I1573" s="75" t="b">
        <f t="shared" si="73"/>
        <v>0</v>
      </c>
      <c r="J1573" s="75">
        <f t="shared" si="72"/>
        <v>0</v>
      </c>
    </row>
    <row r="1574" spans="1:10" ht="15" customHeight="1" x14ac:dyDescent="0.4">
      <c r="A1574" s="33" t="str">
        <f t="shared" si="74"/>
        <v/>
      </c>
      <c r="B1574" s="34"/>
      <c r="C1574" s="34"/>
      <c r="D1574" s="34"/>
      <c r="E1574" s="34"/>
      <c r="F1574" s="35"/>
      <c r="I1574" s="75" t="b">
        <f t="shared" si="73"/>
        <v>0</v>
      </c>
      <c r="J1574" s="75">
        <f t="shared" si="72"/>
        <v>0</v>
      </c>
    </row>
    <row r="1575" spans="1:10" ht="15" customHeight="1" x14ac:dyDescent="0.4">
      <c r="A1575" s="33" t="str">
        <f t="shared" si="74"/>
        <v/>
      </c>
      <c r="B1575" s="34"/>
      <c r="C1575" s="34"/>
      <c r="D1575" s="34"/>
      <c r="E1575" s="34"/>
      <c r="F1575" s="35"/>
      <c r="I1575" s="75" t="b">
        <f t="shared" si="73"/>
        <v>0</v>
      </c>
      <c r="J1575" s="75">
        <f t="shared" si="72"/>
        <v>0</v>
      </c>
    </row>
    <row r="1576" spans="1:10" ht="15" customHeight="1" x14ac:dyDescent="0.4">
      <c r="A1576" s="33" t="str">
        <f t="shared" si="74"/>
        <v/>
      </c>
      <c r="B1576" s="34"/>
      <c r="C1576" s="34"/>
      <c r="D1576" s="34"/>
      <c r="E1576" s="34"/>
      <c r="F1576" s="35"/>
      <c r="I1576" s="75" t="b">
        <f t="shared" si="73"/>
        <v>0</v>
      </c>
      <c r="J1576" s="75">
        <f t="shared" si="72"/>
        <v>0</v>
      </c>
    </row>
    <row r="1577" spans="1:10" ht="15" customHeight="1" x14ac:dyDescent="0.4">
      <c r="A1577" s="33" t="str">
        <f t="shared" si="74"/>
        <v/>
      </c>
      <c r="B1577" s="34"/>
      <c r="C1577" s="34"/>
      <c r="D1577" s="34"/>
      <c r="E1577" s="34"/>
      <c r="F1577" s="35"/>
      <c r="I1577" s="75" t="b">
        <f t="shared" si="73"/>
        <v>0</v>
      </c>
      <c r="J1577" s="75">
        <f t="shared" si="72"/>
        <v>0</v>
      </c>
    </row>
    <row r="1578" spans="1:10" ht="15" customHeight="1" x14ac:dyDescent="0.4">
      <c r="A1578" s="33" t="str">
        <f t="shared" si="74"/>
        <v/>
      </c>
      <c r="B1578" s="34"/>
      <c r="C1578" s="34"/>
      <c r="D1578" s="34"/>
      <c r="E1578" s="34"/>
      <c r="F1578" s="35"/>
      <c r="I1578" s="75" t="b">
        <f t="shared" si="73"/>
        <v>0</v>
      </c>
      <c r="J1578" s="75">
        <f t="shared" si="72"/>
        <v>0</v>
      </c>
    </row>
    <row r="1579" spans="1:10" ht="15" customHeight="1" x14ac:dyDescent="0.4">
      <c r="A1579" s="33" t="str">
        <f t="shared" si="74"/>
        <v/>
      </c>
      <c r="B1579" s="34"/>
      <c r="C1579" s="34"/>
      <c r="D1579" s="34"/>
      <c r="E1579" s="34"/>
      <c r="F1579" s="35"/>
      <c r="I1579" s="75" t="b">
        <f t="shared" si="73"/>
        <v>0</v>
      </c>
      <c r="J1579" s="75">
        <f t="shared" si="72"/>
        <v>0</v>
      </c>
    </row>
    <row r="1580" spans="1:10" ht="15" customHeight="1" x14ac:dyDescent="0.4">
      <c r="A1580" s="33" t="str">
        <f t="shared" si="74"/>
        <v/>
      </c>
      <c r="B1580" s="34"/>
      <c r="C1580" s="34"/>
      <c r="D1580" s="34"/>
      <c r="E1580" s="34"/>
      <c r="F1580" s="35"/>
      <c r="I1580" s="75" t="b">
        <f t="shared" si="73"/>
        <v>0</v>
      </c>
      <c r="J1580" s="75">
        <f t="shared" si="72"/>
        <v>0</v>
      </c>
    </row>
    <row r="1581" spans="1:10" ht="15" customHeight="1" x14ac:dyDescent="0.4">
      <c r="A1581" s="33" t="str">
        <f t="shared" si="74"/>
        <v/>
      </c>
      <c r="B1581" s="34"/>
      <c r="C1581" s="34"/>
      <c r="D1581" s="34"/>
      <c r="E1581" s="34"/>
      <c r="F1581" s="35"/>
      <c r="I1581" s="75" t="b">
        <f t="shared" si="73"/>
        <v>0</v>
      </c>
      <c r="J1581" s="75">
        <f t="shared" si="72"/>
        <v>0</v>
      </c>
    </row>
    <row r="1582" spans="1:10" ht="15" customHeight="1" x14ac:dyDescent="0.4">
      <c r="A1582" s="33" t="str">
        <f t="shared" si="74"/>
        <v/>
      </c>
      <c r="B1582" s="34"/>
      <c r="C1582" s="34"/>
      <c r="D1582" s="34"/>
      <c r="E1582" s="34"/>
      <c r="F1582" s="35"/>
      <c r="I1582" s="75" t="b">
        <f t="shared" si="73"/>
        <v>0</v>
      </c>
      <c r="J1582" s="75">
        <f t="shared" si="72"/>
        <v>0</v>
      </c>
    </row>
    <row r="1583" spans="1:10" ht="15" customHeight="1" x14ac:dyDescent="0.4">
      <c r="A1583" s="33" t="str">
        <f t="shared" si="74"/>
        <v/>
      </c>
      <c r="B1583" s="34"/>
      <c r="C1583" s="34"/>
      <c r="D1583" s="34"/>
      <c r="E1583" s="34"/>
      <c r="F1583" s="35"/>
      <c r="I1583" s="75" t="b">
        <f t="shared" si="73"/>
        <v>0</v>
      </c>
      <c r="J1583" s="75">
        <f t="shared" si="72"/>
        <v>0</v>
      </c>
    </row>
    <row r="1584" spans="1:10" ht="15" customHeight="1" x14ac:dyDescent="0.4">
      <c r="A1584" s="33" t="str">
        <f t="shared" si="74"/>
        <v/>
      </c>
      <c r="B1584" s="34"/>
      <c r="C1584" s="34"/>
      <c r="D1584" s="34"/>
      <c r="E1584" s="34"/>
      <c r="F1584" s="35"/>
      <c r="I1584" s="75" t="b">
        <f t="shared" si="73"/>
        <v>0</v>
      </c>
      <c r="J1584" s="75">
        <f t="shared" si="72"/>
        <v>0</v>
      </c>
    </row>
    <row r="1585" spans="1:10" ht="15" customHeight="1" x14ac:dyDescent="0.4">
      <c r="A1585" s="33" t="str">
        <f t="shared" si="74"/>
        <v/>
      </c>
      <c r="B1585" s="34"/>
      <c r="C1585" s="34"/>
      <c r="D1585" s="34"/>
      <c r="E1585" s="34"/>
      <c r="F1585" s="35"/>
      <c r="I1585" s="75" t="b">
        <f t="shared" si="73"/>
        <v>0</v>
      </c>
      <c r="J1585" s="75">
        <f t="shared" si="72"/>
        <v>0</v>
      </c>
    </row>
    <row r="1586" spans="1:10" ht="15" customHeight="1" x14ac:dyDescent="0.4">
      <c r="A1586" s="33" t="str">
        <f t="shared" si="74"/>
        <v/>
      </c>
      <c r="B1586" s="34"/>
      <c r="C1586" s="34"/>
      <c r="D1586" s="34"/>
      <c r="E1586" s="34"/>
      <c r="F1586" s="35"/>
      <c r="I1586" s="75" t="b">
        <f t="shared" si="73"/>
        <v>0</v>
      </c>
      <c r="J1586" s="75">
        <f t="shared" si="72"/>
        <v>0</v>
      </c>
    </row>
    <row r="1587" spans="1:10" ht="15" customHeight="1" x14ac:dyDescent="0.4">
      <c r="A1587" s="33" t="str">
        <f t="shared" si="74"/>
        <v/>
      </c>
      <c r="B1587" s="34"/>
      <c r="C1587" s="34"/>
      <c r="D1587" s="34"/>
      <c r="E1587" s="34"/>
      <c r="F1587" s="35"/>
      <c r="I1587" s="75" t="b">
        <f t="shared" si="73"/>
        <v>0</v>
      </c>
      <c r="J1587" s="75">
        <f t="shared" si="72"/>
        <v>0</v>
      </c>
    </row>
    <row r="1588" spans="1:10" ht="15" customHeight="1" x14ac:dyDescent="0.4">
      <c r="A1588" s="33" t="str">
        <f t="shared" si="74"/>
        <v/>
      </c>
      <c r="B1588" s="34"/>
      <c r="C1588" s="34"/>
      <c r="D1588" s="34"/>
      <c r="E1588" s="34"/>
      <c r="F1588" s="35"/>
      <c r="I1588" s="75" t="b">
        <f t="shared" si="73"/>
        <v>0</v>
      </c>
      <c r="J1588" s="75">
        <f t="shared" si="72"/>
        <v>0</v>
      </c>
    </row>
    <row r="1589" spans="1:10" ht="15" customHeight="1" x14ac:dyDescent="0.4">
      <c r="A1589" s="33" t="str">
        <f t="shared" si="74"/>
        <v/>
      </c>
      <c r="B1589" s="34"/>
      <c r="C1589" s="34"/>
      <c r="D1589" s="34"/>
      <c r="E1589" s="34"/>
      <c r="F1589" s="35"/>
      <c r="I1589" s="75" t="b">
        <f t="shared" si="73"/>
        <v>0</v>
      </c>
      <c r="J1589" s="75">
        <f t="shared" si="72"/>
        <v>0</v>
      </c>
    </row>
    <row r="1590" spans="1:10" ht="15" customHeight="1" x14ac:dyDescent="0.4">
      <c r="A1590" s="33" t="str">
        <f t="shared" si="74"/>
        <v/>
      </c>
      <c r="B1590" s="34"/>
      <c r="C1590" s="34"/>
      <c r="D1590" s="34"/>
      <c r="E1590" s="34"/>
      <c r="F1590" s="35"/>
      <c r="I1590" s="75" t="b">
        <f t="shared" si="73"/>
        <v>0</v>
      </c>
      <c r="J1590" s="75">
        <f t="shared" si="72"/>
        <v>0</v>
      </c>
    </row>
    <row r="1591" spans="1:10" ht="15" customHeight="1" x14ac:dyDescent="0.4">
      <c r="A1591" s="33" t="str">
        <f t="shared" si="74"/>
        <v/>
      </c>
      <c r="B1591" s="34"/>
      <c r="C1591" s="34"/>
      <c r="D1591" s="34"/>
      <c r="E1591" s="34"/>
      <c r="F1591" s="35"/>
      <c r="I1591" s="75" t="b">
        <f t="shared" si="73"/>
        <v>0</v>
      </c>
      <c r="J1591" s="75">
        <f t="shared" si="72"/>
        <v>0</v>
      </c>
    </row>
    <row r="1592" spans="1:10" ht="15" customHeight="1" x14ac:dyDescent="0.4">
      <c r="A1592" s="33" t="str">
        <f t="shared" si="74"/>
        <v/>
      </c>
      <c r="B1592" s="34"/>
      <c r="C1592" s="34"/>
      <c r="D1592" s="34"/>
      <c r="E1592" s="34"/>
      <c r="F1592" s="35"/>
      <c r="I1592" s="75" t="b">
        <f t="shared" si="73"/>
        <v>0</v>
      </c>
      <c r="J1592" s="75">
        <f t="shared" si="72"/>
        <v>0</v>
      </c>
    </row>
    <row r="1593" spans="1:10" ht="15" customHeight="1" x14ac:dyDescent="0.4">
      <c r="A1593" s="33" t="str">
        <f t="shared" si="74"/>
        <v/>
      </c>
      <c r="B1593" s="34"/>
      <c r="C1593" s="34"/>
      <c r="D1593" s="34"/>
      <c r="E1593" s="34"/>
      <c r="F1593" s="35"/>
      <c r="I1593" s="75" t="b">
        <f t="shared" si="73"/>
        <v>0</v>
      </c>
      <c r="J1593" s="75">
        <f t="shared" si="72"/>
        <v>0</v>
      </c>
    </row>
    <row r="1594" spans="1:10" ht="15" customHeight="1" x14ac:dyDescent="0.4">
      <c r="A1594" s="33" t="str">
        <f t="shared" si="74"/>
        <v/>
      </c>
      <c r="B1594" s="34"/>
      <c r="C1594" s="34"/>
      <c r="D1594" s="34"/>
      <c r="E1594" s="34"/>
      <c r="F1594" s="35"/>
      <c r="I1594" s="75" t="b">
        <f t="shared" si="73"/>
        <v>0</v>
      </c>
      <c r="J1594" s="75">
        <f t="shared" si="72"/>
        <v>0</v>
      </c>
    </row>
    <row r="1595" spans="1:10" ht="15" customHeight="1" x14ac:dyDescent="0.4">
      <c r="A1595" s="33" t="str">
        <f t="shared" si="74"/>
        <v/>
      </c>
      <c r="B1595" s="34"/>
      <c r="C1595" s="34"/>
      <c r="D1595" s="34"/>
      <c r="E1595" s="34"/>
      <c r="F1595" s="35"/>
      <c r="I1595" s="75" t="b">
        <f t="shared" si="73"/>
        <v>0</v>
      </c>
      <c r="J1595" s="75">
        <f t="shared" si="72"/>
        <v>0</v>
      </c>
    </row>
    <row r="1596" spans="1:10" ht="15" customHeight="1" x14ac:dyDescent="0.4">
      <c r="A1596" s="33" t="str">
        <f t="shared" si="74"/>
        <v/>
      </c>
      <c r="B1596" s="34"/>
      <c r="C1596" s="34"/>
      <c r="D1596" s="34"/>
      <c r="E1596" s="34"/>
      <c r="F1596" s="35"/>
      <c r="I1596" s="75" t="b">
        <f t="shared" si="73"/>
        <v>0</v>
      </c>
      <c r="J1596" s="75">
        <f t="shared" si="72"/>
        <v>0</v>
      </c>
    </row>
    <row r="1597" spans="1:10" ht="15" customHeight="1" x14ac:dyDescent="0.4">
      <c r="A1597" s="33" t="str">
        <f t="shared" si="74"/>
        <v/>
      </c>
      <c r="B1597" s="34"/>
      <c r="C1597" s="34"/>
      <c r="D1597" s="34"/>
      <c r="E1597" s="34"/>
      <c r="F1597" s="35"/>
      <c r="I1597" s="75" t="b">
        <f t="shared" si="73"/>
        <v>0</v>
      </c>
      <c r="J1597" s="75">
        <f t="shared" si="72"/>
        <v>0</v>
      </c>
    </row>
    <row r="1598" spans="1:10" ht="15" customHeight="1" x14ac:dyDescent="0.4">
      <c r="A1598" s="33" t="str">
        <f t="shared" si="74"/>
        <v/>
      </c>
      <c r="B1598" s="34"/>
      <c r="C1598" s="34"/>
      <c r="D1598" s="34"/>
      <c r="E1598" s="34"/>
      <c r="F1598" s="35"/>
      <c r="I1598" s="75" t="b">
        <f t="shared" si="73"/>
        <v>0</v>
      </c>
      <c r="J1598" s="75">
        <f t="shared" si="72"/>
        <v>0</v>
      </c>
    </row>
    <row r="1599" spans="1:10" ht="15" customHeight="1" x14ac:dyDescent="0.4">
      <c r="A1599" s="33" t="str">
        <f t="shared" si="74"/>
        <v/>
      </c>
      <c r="B1599" s="34"/>
      <c r="C1599" s="34"/>
      <c r="D1599" s="34"/>
      <c r="E1599" s="34"/>
      <c r="F1599" s="35"/>
      <c r="I1599" s="75" t="b">
        <f t="shared" si="73"/>
        <v>0</v>
      </c>
      <c r="J1599" s="75">
        <f t="shared" si="72"/>
        <v>0</v>
      </c>
    </row>
    <row r="1600" spans="1:10" ht="15" customHeight="1" x14ac:dyDescent="0.4">
      <c r="A1600" s="33" t="str">
        <f t="shared" si="74"/>
        <v/>
      </c>
      <c r="B1600" s="34"/>
      <c r="C1600" s="34"/>
      <c r="D1600" s="34"/>
      <c r="E1600" s="34"/>
      <c r="F1600" s="35"/>
      <c r="I1600" s="75" t="b">
        <f t="shared" si="73"/>
        <v>0</v>
      </c>
      <c r="J1600" s="75">
        <f t="shared" si="72"/>
        <v>0</v>
      </c>
    </row>
    <row r="1601" spans="1:10" ht="15" customHeight="1" x14ac:dyDescent="0.4">
      <c r="A1601" s="33" t="str">
        <f t="shared" si="74"/>
        <v/>
      </c>
      <c r="B1601" s="34"/>
      <c r="C1601" s="34"/>
      <c r="D1601" s="34"/>
      <c r="E1601" s="34"/>
      <c r="F1601" s="35"/>
      <c r="I1601" s="75" t="b">
        <f t="shared" si="73"/>
        <v>0</v>
      </c>
      <c r="J1601" s="75">
        <f t="shared" si="72"/>
        <v>0</v>
      </c>
    </row>
    <row r="1602" spans="1:10" ht="15" customHeight="1" x14ac:dyDescent="0.4">
      <c r="A1602" s="33" t="str">
        <f t="shared" si="74"/>
        <v/>
      </c>
      <c r="B1602" s="34"/>
      <c r="C1602" s="34"/>
      <c r="D1602" s="34"/>
      <c r="E1602" s="34"/>
      <c r="F1602" s="35"/>
      <c r="I1602" s="75" t="b">
        <f t="shared" si="73"/>
        <v>0</v>
      </c>
      <c r="J1602" s="75">
        <f t="shared" si="72"/>
        <v>0</v>
      </c>
    </row>
    <row r="1603" spans="1:10" ht="15" customHeight="1" x14ac:dyDescent="0.4">
      <c r="A1603" s="33" t="str">
        <f t="shared" si="74"/>
        <v/>
      </c>
      <c r="B1603" s="34"/>
      <c r="C1603" s="34"/>
      <c r="D1603" s="34"/>
      <c r="E1603" s="34"/>
      <c r="F1603" s="35"/>
      <c r="I1603" s="75" t="b">
        <f t="shared" si="73"/>
        <v>0</v>
      </c>
      <c r="J1603" s="75">
        <f t="shared" si="72"/>
        <v>0</v>
      </c>
    </row>
    <row r="1604" spans="1:10" ht="15" customHeight="1" x14ac:dyDescent="0.4">
      <c r="A1604" s="33" t="str">
        <f t="shared" si="74"/>
        <v/>
      </c>
      <c r="B1604" s="34"/>
      <c r="C1604" s="34"/>
      <c r="D1604" s="34"/>
      <c r="E1604" s="34"/>
      <c r="F1604" s="35"/>
      <c r="I1604" s="75" t="b">
        <f t="shared" si="73"/>
        <v>0</v>
      </c>
      <c r="J1604" s="75">
        <f t="shared" si="72"/>
        <v>0</v>
      </c>
    </row>
    <row r="1605" spans="1:10" ht="15" customHeight="1" x14ac:dyDescent="0.4">
      <c r="A1605" s="33" t="str">
        <f t="shared" si="74"/>
        <v/>
      </c>
      <c r="B1605" s="34"/>
      <c r="C1605" s="34"/>
      <c r="D1605" s="34"/>
      <c r="E1605" s="34"/>
      <c r="F1605" s="35"/>
      <c r="I1605" s="75" t="b">
        <f t="shared" si="73"/>
        <v>0</v>
      </c>
      <c r="J1605" s="75">
        <f t="shared" si="72"/>
        <v>0</v>
      </c>
    </row>
    <row r="1606" spans="1:10" ht="15" customHeight="1" x14ac:dyDescent="0.4">
      <c r="A1606" s="33" t="str">
        <f t="shared" si="74"/>
        <v/>
      </c>
      <c r="B1606" s="34"/>
      <c r="C1606" s="34"/>
      <c r="D1606" s="34"/>
      <c r="E1606" s="34"/>
      <c r="F1606" s="35"/>
      <c r="I1606" s="75" t="b">
        <f t="shared" si="73"/>
        <v>0</v>
      </c>
      <c r="J1606" s="75">
        <f t="shared" si="72"/>
        <v>0</v>
      </c>
    </row>
    <row r="1607" spans="1:10" ht="15" customHeight="1" x14ac:dyDescent="0.4">
      <c r="A1607" s="33" t="str">
        <f t="shared" si="74"/>
        <v/>
      </c>
      <c r="B1607" s="34"/>
      <c r="C1607" s="34"/>
      <c r="D1607" s="34"/>
      <c r="E1607" s="34"/>
      <c r="F1607" s="35"/>
      <c r="I1607" s="75" t="b">
        <f t="shared" si="73"/>
        <v>0</v>
      </c>
      <c r="J1607" s="75">
        <f t="shared" si="72"/>
        <v>0</v>
      </c>
    </row>
    <row r="1608" spans="1:10" ht="15" customHeight="1" x14ac:dyDescent="0.4">
      <c r="A1608" s="33" t="str">
        <f t="shared" si="74"/>
        <v/>
      </c>
      <c r="B1608" s="34"/>
      <c r="C1608" s="34"/>
      <c r="D1608" s="34"/>
      <c r="E1608" s="34"/>
      <c r="F1608" s="35"/>
      <c r="I1608" s="75" t="b">
        <f t="shared" si="73"/>
        <v>0</v>
      </c>
      <c r="J1608" s="75">
        <f t="shared" si="72"/>
        <v>0</v>
      </c>
    </row>
    <row r="1609" spans="1:10" ht="15" customHeight="1" x14ac:dyDescent="0.4">
      <c r="A1609" s="33" t="str">
        <f t="shared" si="74"/>
        <v/>
      </c>
      <c r="B1609" s="34"/>
      <c r="C1609" s="34"/>
      <c r="D1609" s="34"/>
      <c r="E1609" s="34"/>
      <c r="F1609" s="35"/>
      <c r="I1609" s="75" t="b">
        <f t="shared" si="73"/>
        <v>0</v>
      </c>
      <c r="J1609" s="75">
        <f t="shared" si="72"/>
        <v>0</v>
      </c>
    </row>
    <row r="1610" spans="1:10" ht="15" customHeight="1" x14ac:dyDescent="0.4">
      <c r="A1610" s="33" t="str">
        <f t="shared" si="74"/>
        <v/>
      </c>
      <c r="B1610" s="34"/>
      <c r="C1610" s="34"/>
      <c r="D1610" s="34"/>
      <c r="E1610" s="34"/>
      <c r="F1610" s="35"/>
      <c r="I1610" s="75" t="b">
        <f t="shared" si="73"/>
        <v>0</v>
      </c>
      <c r="J1610" s="75">
        <f t="shared" si="72"/>
        <v>0</v>
      </c>
    </row>
    <row r="1611" spans="1:10" ht="15" customHeight="1" x14ac:dyDescent="0.4">
      <c r="A1611" s="33" t="str">
        <f t="shared" si="74"/>
        <v/>
      </c>
      <c r="B1611" s="34"/>
      <c r="C1611" s="34"/>
      <c r="D1611" s="34"/>
      <c r="E1611" s="34"/>
      <c r="F1611" s="35"/>
      <c r="I1611" s="75" t="b">
        <f t="shared" si="73"/>
        <v>0</v>
      </c>
      <c r="J1611" s="75">
        <f t="shared" si="72"/>
        <v>0</v>
      </c>
    </row>
    <row r="1612" spans="1:10" ht="15" customHeight="1" x14ac:dyDescent="0.4">
      <c r="A1612" s="33" t="str">
        <f t="shared" si="74"/>
        <v/>
      </c>
      <c r="B1612" s="34"/>
      <c r="C1612" s="34"/>
      <c r="D1612" s="34"/>
      <c r="E1612" s="34"/>
      <c r="F1612" s="35"/>
      <c r="I1612" s="75" t="b">
        <f t="shared" si="73"/>
        <v>0</v>
      </c>
      <c r="J1612" s="75">
        <f t="shared" si="72"/>
        <v>0</v>
      </c>
    </row>
    <row r="1613" spans="1:10" ht="15" customHeight="1" x14ac:dyDescent="0.4">
      <c r="A1613" s="33" t="str">
        <f t="shared" si="74"/>
        <v/>
      </c>
      <c r="B1613" s="34"/>
      <c r="C1613" s="34"/>
      <c r="D1613" s="34"/>
      <c r="E1613" s="34"/>
      <c r="F1613" s="35"/>
      <c r="I1613" s="75" t="b">
        <f t="shared" si="73"/>
        <v>0</v>
      </c>
      <c r="J1613" s="75">
        <f t="shared" si="72"/>
        <v>0</v>
      </c>
    </row>
    <row r="1614" spans="1:10" ht="15" customHeight="1" x14ac:dyDescent="0.4">
      <c r="A1614" s="33" t="str">
        <f t="shared" si="74"/>
        <v/>
      </c>
      <c r="B1614" s="34"/>
      <c r="C1614" s="34"/>
      <c r="D1614" s="34"/>
      <c r="E1614" s="34"/>
      <c r="F1614" s="35"/>
      <c r="I1614" s="75" t="b">
        <f t="shared" si="73"/>
        <v>0</v>
      </c>
      <c r="J1614" s="75">
        <f t="shared" si="72"/>
        <v>0</v>
      </c>
    </row>
    <row r="1615" spans="1:10" ht="15" customHeight="1" x14ac:dyDescent="0.4">
      <c r="A1615" s="33" t="str">
        <f t="shared" si="74"/>
        <v/>
      </c>
      <c r="B1615" s="34"/>
      <c r="C1615" s="34"/>
      <c r="D1615" s="34"/>
      <c r="E1615" s="34"/>
      <c r="F1615" s="35"/>
      <c r="I1615" s="75" t="b">
        <f t="shared" si="73"/>
        <v>0</v>
      </c>
      <c r="J1615" s="75">
        <f t="shared" si="72"/>
        <v>0</v>
      </c>
    </row>
    <row r="1616" spans="1:10" ht="15" customHeight="1" x14ac:dyDescent="0.4">
      <c r="A1616" s="33" t="str">
        <f t="shared" si="74"/>
        <v/>
      </c>
      <c r="B1616" s="34"/>
      <c r="C1616" s="34"/>
      <c r="D1616" s="34"/>
      <c r="E1616" s="34"/>
      <c r="F1616" s="35"/>
      <c r="I1616" s="75" t="b">
        <f t="shared" si="73"/>
        <v>0</v>
      </c>
      <c r="J1616" s="75">
        <f t="shared" si="72"/>
        <v>0</v>
      </c>
    </row>
    <row r="1617" spans="1:10" ht="15" customHeight="1" x14ac:dyDescent="0.4">
      <c r="A1617" s="33" t="str">
        <f t="shared" si="74"/>
        <v/>
      </c>
      <c r="B1617" s="34"/>
      <c r="C1617" s="34"/>
      <c r="D1617" s="34"/>
      <c r="E1617" s="34"/>
      <c r="F1617" s="35"/>
      <c r="I1617" s="75" t="b">
        <f t="shared" si="73"/>
        <v>0</v>
      </c>
      <c r="J1617" s="75">
        <f t="shared" si="72"/>
        <v>0</v>
      </c>
    </row>
    <row r="1618" spans="1:10" ht="15" customHeight="1" x14ac:dyDescent="0.4">
      <c r="A1618" s="33" t="str">
        <f t="shared" si="74"/>
        <v/>
      </c>
      <c r="B1618" s="34"/>
      <c r="C1618" s="34"/>
      <c r="D1618" s="34"/>
      <c r="E1618" s="34"/>
      <c r="F1618" s="35"/>
      <c r="I1618" s="75" t="b">
        <f t="shared" si="73"/>
        <v>0</v>
      </c>
      <c r="J1618" s="75">
        <f t="shared" si="72"/>
        <v>0</v>
      </c>
    </row>
    <row r="1619" spans="1:10" ht="15" customHeight="1" x14ac:dyDescent="0.4">
      <c r="A1619" s="33" t="str">
        <f t="shared" si="74"/>
        <v/>
      </c>
      <c r="B1619" s="34"/>
      <c r="C1619" s="34"/>
      <c r="D1619" s="34"/>
      <c r="E1619" s="34"/>
      <c r="F1619" s="35"/>
      <c r="I1619" s="75" t="b">
        <f t="shared" si="73"/>
        <v>0</v>
      </c>
      <c r="J1619" s="75">
        <f t="shared" ref="J1619:J1682" si="75">COUNTIF($C$19:$C$3018,C1619)</f>
        <v>0</v>
      </c>
    </row>
    <row r="1620" spans="1:10" ht="15" customHeight="1" x14ac:dyDescent="0.4">
      <c r="A1620" s="33" t="str">
        <f t="shared" si="74"/>
        <v/>
      </c>
      <c r="B1620" s="34"/>
      <c r="C1620" s="34"/>
      <c r="D1620" s="34"/>
      <c r="E1620" s="34"/>
      <c r="F1620" s="35"/>
      <c r="I1620" s="75" t="b">
        <f t="shared" ref="I1620:I1683" si="76">IF(D1620="☑",TRUE,FALSE)</f>
        <v>0</v>
      </c>
      <c r="J1620" s="75">
        <f t="shared" si="75"/>
        <v>0</v>
      </c>
    </row>
    <row r="1621" spans="1:10" ht="15" customHeight="1" x14ac:dyDescent="0.4">
      <c r="A1621" s="33" t="str">
        <f t="shared" ref="A1621:A1684" si="77">IF(C1621="","",A1620+1)</f>
        <v/>
      </c>
      <c r="B1621" s="34"/>
      <c r="C1621" s="34"/>
      <c r="D1621" s="34"/>
      <c r="E1621" s="34"/>
      <c r="F1621" s="35"/>
      <c r="I1621" s="75" t="b">
        <f t="shared" si="76"/>
        <v>0</v>
      </c>
      <c r="J1621" s="75">
        <f t="shared" si="75"/>
        <v>0</v>
      </c>
    </row>
    <row r="1622" spans="1:10" ht="15" customHeight="1" x14ac:dyDescent="0.4">
      <c r="A1622" s="33" t="str">
        <f t="shared" si="77"/>
        <v/>
      </c>
      <c r="B1622" s="34"/>
      <c r="C1622" s="34"/>
      <c r="D1622" s="34"/>
      <c r="E1622" s="34"/>
      <c r="F1622" s="35"/>
      <c r="I1622" s="75" t="b">
        <f t="shared" si="76"/>
        <v>0</v>
      </c>
      <c r="J1622" s="75">
        <f t="shared" si="75"/>
        <v>0</v>
      </c>
    </row>
    <row r="1623" spans="1:10" ht="15" customHeight="1" x14ac:dyDescent="0.4">
      <c r="A1623" s="33" t="str">
        <f t="shared" si="77"/>
        <v/>
      </c>
      <c r="B1623" s="34"/>
      <c r="C1623" s="34"/>
      <c r="D1623" s="34"/>
      <c r="E1623" s="34"/>
      <c r="F1623" s="35"/>
      <c r="I1623" s="75" t="b">
        <f t="shared" si="76"/>
        <v>0</v>
      </c>
      <c r="J1623" s="75">
        <f t="shared" si="75"/>
        <v>0</v>
      </c>
    </row>
    <row r="1624" spans="1:10" ht="15" customHeight="1" x14ac:dyDescent="0.4">
      <c r="A1624" s="33" t="str">
        <f t="shared" si="77"/>
        <v/>
      </c>
      <c r="B1624" s="34"/>
      <c r="C1624" s="34"/>
      <c r="D1624" s="34"/>
      <c r="E1624" s="34"/>
      <c r="F1624" s="35"/>
      <c r="I1624" s="75" t="b">
        <f t="shared" si="76"/>
        <v>0</v>
      </c>
      <c r="J1624" s="75">
        <f t="shared" si="75"/>
        <v>0</v>
      </c>
    </row>
    <row r="1625" spans="1:10" ht="15" customHeight="1" x14ac:dyDescent="0.4">
      <c r="A1625" s="33" t="str">
        <f t="shared" si="77"/>
        <v/>
      </c>
      <c r="B1625" s="34"/>
      <c r="C1625" s="34"/>
      <c r="D1625" s="34"/>
      <c r="E1625" s="34"/>
      <c r="F1625" s="35"/>
      <c r="I1625" s="75" t="b">
        <f t="shared" si="76"/>
        <v>0</v>
      </c>
      <c r="J1625" s="75">
        <f t="shared" si="75"/>
        <v>0</v>
      </c>
    </row>
    <row r="1626" spans="1:10" ht="15" customHeight="1" x14ac:dyDescent="0.4">
      <c r="A1626" s="33" t="str">
        <f t="shared" si="77"/>
        <v/>
      </c>
      <c r="B1626" s="34"/>
      <c r="C1626" s="34"/>
      <c r="D1626" s="34"/>
      <c r="E1626" s="34"/>
      <c r="F1626" s="35"/>
      <c r="I1626" s="75" t="b">
        <f t="shared" si="76"/>
        <v>0</v>
      </c>
      <c r="J1626" s="75">
        <f t="shared" si="75"/>
        <v>0</v>
      </c>
    </row>
    <row r="1627" spans="1:10" ht="15" customHeight="1" x14ac:dyDescent="0.4">
      <c r="A1627" s="33" t="str">
        <f t="shared" si="77"/>
        <v/>
      </c>
      <c r="B1627" s="34"/>
      <c r="C1627" s="34"/>
      <c r="D1627" s="34"/>
      <c r="E1627" s="34"/>
      <c r="F1627" s="35"/>
      <c r="I1627" s="75" t="b">
        <f t="shared" si="76"/>
        <v>0</v>
      </c>
      <c r="J1627" s="75">
        <f t="shared" si="75"/>
        <v>0</v>
      </c>
    </row>
    <row r="1628" spans="1:10" ht="15" customHeight="1" x14ac:dyDescent="0.4">
      <c r="A1628" s="33" t="str">
        <f t="shared" si="77"/>
        <v/>
      </c>
      <c r="B1628" s="34"/>
      <c r="C1628" s="34"/>
      <c r="D1628" s="34"/>
      <c r="E1628" s="34"/>
      <c r="F1628" s="35"/>
      <c r="I1628" s="75" t="b">
        <f t="shared" si="76"/>
        <v>0</v>
      </c>
      <c r="J1628" s="75">
        <f t="shared" si="75"/>
        <v>0</v>
      </c>
    </row>
    <row r="1629" spans="1:10" ht="15" customHeight="1" x14ac:dyDescent="0.4">
      <c r="A1629" s="33" t="str">
        <f t="shared" si="77"/>
        <v/>
      </c>
      <c r="B1629" s="34"/>
      <c r="C1629" s="34"/>
      <c r="D1629" s="34"/>
      <c r="E1629" s="34"/>
      <c r="F1629" s="35"/>
      <c r="I1629" s="75" t="b">
        <f t="shared" si="76"/>
        <v>0</v>
      </c>
      <c r="J1629" s="75">
        <f t="shared" si="75"/>
        <v>0</v>
      </c>
    </row>
    <row r="1630" spans="1:10" ht="15" customHeight="1" x14ac:dyDescent="0.4">
      <c r="A1630" s="33" t="str">
        <f t="shared" si="77"/>
        <v/>
      </c>
      <c r="B1630" s="34"/>
      <c r="C1630" s="34"/>
      <c r="D1630" s="34"/>
      <c r="E1630" s="34"/>
      <c r="F1630" s="35"/>
      <c r="I1630" s="75" t="b">
        <f t="shared" si="76"/>
        <v>0</v>
      </c>
      <c r="J1630" s="75">
        <f t="shared" si="75"/>
        <v>0</v>
      </c>
    </row>
    <row r="1631" spans="1:10" ht="15" customHeight="1" x14ac:dyDescent="0.4">
      <c r="A1631" s="33" t="str">
        <f t="shared" si="77"/>
        <v/>
      </c>
      <c r="B1631" s="34"/>
      <c r="C1631" s="34"/>
      <c r="D1631" s="34"/>
      <c r="E1631" s="34"/>
      <c r="F1631" s="35"/>
      <c r="I1631" s="75" t="b">
        <f t="shared" si="76"/>
        <v>0</v>
      </c>
      <c r="J1631" s="75">
        <f t="shared" si="75"/>
        <v>0</v>
      </c>
    </row>
    <row r="1632" spans="1:10" ht="15" customHeight="1" x14ac:dyDescent="0.4">
      <c r="A1632" s="33" t="str">
        <f t="shared" si="77"/>
        <v/>
      </c>
      <c r="B1632" s="34"/>
      <c r="C1632" s="34"/>
      <c r="D1632" s="34"/>
      <c r="E1632" s="34"/>
      <c r="F1632" s="35"/>
      <c r="I1632" s="75" t="b">
        <f t="shared" si="76"/>
        <v>0</v>
      </c>
      <c r="J1632" s="75">
        <f t="shared" si="75"/>
        <v>0</v>
      </c>
    </row>
    <row r="1633" spans="1:10" ht="15" customHeight="1" x14ac:dyDescent="0.4">
      <c r="A1633" s="33" t="str">
        <f t="shared" si="77"/>
        <v/>
      </c>
      <c r="B1633" s="34"/>
      <c r="C1633" s="34"/>
      <c r="D1633" s="34"/>
      <c r="E1633" s="34"/>
      <c r="F1633" s="35"/>
      <c r="I1633" s="75" t="b">
        <f t="shared" si="76"/>
        <v>0</v>
      </c>
      <c r="J1633" s="75">
        <f t="shared" si="75"/>
        <v>0</v>
      </c>
    </row>
    <row r="1634" spans="1:10" ht="15" customHeight="1" x14ac:dyDescent="0.4">
      <c r="A1634" s="33" t="str">
        <f t="shared" si="77"/>
        <v/>
      </c>
      <c r="B1634" s="34"/>
      <c r="C1634" s="34"/>
      <c r="D1634" s="34"/>
      <c r="E1634" s="34"/>
      <c r="F1634" s="35"/>
      <c r="I1634" s="75" t="b">
        <f t="shared" si="76"/>
        <v>0</v>
      </c>
      <c r="J1634" s="75">
        <f t="shared" si="75"/>
        <v>0</v>
      </c>
    </row>
    <row r="1635" spans="1:10" ht="15" customHeight="1" x14ac:dyDescent="0.4">
      <c r="A1635" s="33" t="str">
        <f t="shared" si="77"/>
        <v/>
      </c>
      <c r="B1635" s="34"/>
      <c r="C1635" s="34"/>
      <c r="D1635" s="34"/>
      <c r="E1635" s="34"/>
      <c r="F1635" s="35"/>
      <c r="I1635" s="75" t="b">
        <f t="shared" si="76"/>
        <v>0</v>
      </c>
      <c r="J1635" s="75">
        <f t="shared" si="75"/>
        <v>0</v>
      </c>
    </row>
    <row r="1636" spans="1:10" ht="15" customHeight="1" x14ac:dyDescent="0.4">
      <c r="A1636" s="33" t="str">
        <f t="shared" si="77"/>
        <v/>
      </c>
      <c r="B1636" s="34"/>
      <c r="C1636" s="34"/>
      <c r="D1636" s="34"/>
      <c r="E1636" s="34"/>
      <c r="F1636" s="35"/>
      <c r="I1636" s="75" t="b">
        <f t="shared" si="76"/>
        <v>0</v>
      </c>
      <c r="J1636" s="75">
        <f t="shared" si="75"/>
        <v>0</v>
      </c>
    </row>
    <row r="1637" spans="1:10" ht="15" customHeight="1" x14ac:dyDescent="0.4">
      <c r="A1637" s="33" t="str">
        <f t="shared" si="77"/>
        <v/>
      </c>
      <c r="B1637" s="34"/>
      <c r="C1637" s="34"/>
      <c r="D1637" s="34"/>
      <c r="E1637" s="34"/>
      <c r="F1637" s="35"/>
      <c r="I1637" s="75" t="b">
        <f t="shared" si="76"/>
        <v>0</v>
      </c>
      <c r="J1637" s="75">
        <f t="shared" si="75"/>
        <v>0</v>
      </c>
    </row>
    <row r="1638" spans="1:10" ht="15" customHeight="1" x14ac:dyDescent="0.4">
      <c r="A1638" s="33" t="str">
        <f t="shared" si="77"/>
        <v/>
      </c>
      <c r="B1638" s="34"/>
      <c r="C1638" s="34"/>
      <c r="D1638" s="34"/>
      <c r="E1638" s="34"/>
      <c r="F1638" s="35"/>
      <c r="I1638" s="75" t="b">
        <f t="shared" si="76"/>
        <v>0</v>
      </c>
      <c r="J1638" s="75">
        <f t="shared" si="75"/>
        <v>0</v>
      </c>
    </row>
    <row r="1639" spans="1:10" ht="15" customHeight="1" x14ac:dyDescent="0.4">
      <c r="A1639" s="33" t="str">
        <f t="shared" si="77"/>
        <v/>
      </c>
      <c r="B1639" s="34"/>
      <c r="C1639" s="34"/>
      <c r="D1639" s="34"/>
      <c r="E1639" s="34"/>
      <c r="F1639" s="35"/>
      <c r="I1639" s="75" t="b">
        <f t="shared" si="76"/>
        <v>0</v>
      </c>
      <c r="J1639" s="75">
        <f t="shared" si="75"/>
        <v>0</v>
      </c>
    </row>
    <row r="1640" spans="1:10" ht="15" customHeight="1" x14ac:dyDescent="0.4">
      <c r="A1640" s="33" t="str">
        <f t="shared" si="77"/>
        <v/>
      </c>
      <c r="B1640" s="34"/>
      <c r="C1640" s="34"/>
      <c r="D1640" s="34"/>
      <c r="E1640" s="34"/>
      <c r="F1640" s="35"/>
      <c r="I1640" s="75" t="b">
        <f t="shared" si="76"/>
        <v>0</v>
      </c>
      <c r="J1640" s="75">
        <f t="shared" si="75"/>
        <v>0</v>
      </c>
    </row>
    <row r="1641" spans="1:10" ht="15" customHeight="1" x14ac:dyDescent="0.4">
      <c r="A1641" s="33" t="str">
        <f t="shared" si="77"/>
        <v/>
      </c>
      <c r="B1641" s="34"/>
      <c r="C1641" s="34"/>
      <c r="D1641" s="34"/>
      <c r="E1641" s="34"/>
      <c r="F1641" s="35"/>
      <c r="I1641" s="75" t="b">
        <f t="shared" si="76"/>
        <v>0</v>
      </c>
      <c r="J1641" s="75">
        <f t="shared" si="75"/>
        <v>0</v>
      </c>
    </row>
    <row r="1642" spans="1:10" ht="15" customHeight="1" x14ac:dyDescent="0.4">
      <c r="A1642" s="33" t="str">
        <f t="shared" si="77"/>
        <v/>
      </c>
      <c r="B1642" s="34"/>
      <c r="C1642" s="34"/>
      <c r="D1642" s="34"/>
      <c r="E1642" s="34"/>
      <c r="F1642" s="35"/>
      <c r="I1642" s="75" t="b">
        <f t="shared" si="76"/>
        <v>0</v>
      </c>
      <c r="J1642" s="75">
        <f t="shared" si="75"/>
        <v>0</v>
      </c>
    </row>
    <row r="1643" spans="1:10" ht="15" customHeight="1" x14ac:dyDescent="0.4">
      <c r="A1643" s="33" t="str">
        <f t="shared" si="77"/>
        <v/>
      </c>
      <c r="B1643" s="34"/>
      <c r="C1643" s="34"/>
      <c r="D1643" s="34"/>
      <c r="E1643" s="34"/>
      <c r="F1643" s="35"/>
      <c r="I1643" s="75" t="b">
        <f t="shared" si="76"/>
        <v>0</v>
      </c>
      <c r="J1643" s="75">
        <f t="shared" si="75"/>
        <v>0</v>
      </c>
    </row>
    <row r="1644" spans="1:10" ht="15" customHeight="1" x14ac:dyDescent="0.4">
      <c r="A1644" s="33" t="str">
        <f t="shared" si="77"/>
        <v/>
      </c>
      <c r="B1644" s="34"/>
      <c r="C1644" s="34"/>
      <c r="D1644" s="34"/>
      <c r="E1644" s="34"/>
      <c r="F1644" s="35"/>
      <c r="I1644" s="75" t="b">
        <f t="shared" si="76"/>
        <v>0</v>
      </c>
      <c r="J1644" s="75">
        <f t="shared" si="75"/>
        <v>0</v>
      </c>
    </row>
    <row r="1645" spans="1:10" ht="15" customHeight="1" x14ac:dyDescent="0.4">
      <c r="A1645" s="33" t="str">
        <f t="shared" si="77"/>
        <v/>
      </c>
      <c r="B1645" s="34"/>
      <c r="C1645" s="34"/>
      <c r="D1645" s="34"/>
      <c r="E1645" s="34"/>
      <c r="F1645" s="35"/>
      <c r="I1645" s="75" t="b">
        <f t="shared" si="76"/>
        <v>0</v>
      </c>
      <c r="J1645" s="75">
        <f t="shared" si="75"/>
        <v>0</v>
      </c>
    </row>
    <row r="1646" spans="1:10" ht="15" customHeight="1" x14ac:dyDescent="0.4">
      <c r="A1646" s="33" t="str">
        <f t="shared" si="77"/>
        <v/>
      </c>
      <c r="B1646" s="34"/>
      <c r="C1646" s="34"/>
      <c r="D1646" s="34"/>
      <c r="E1646" s="34"/>
      <c r="F1646" s="35"/>
      <c r="I1646" s="75" t="b">
        <f t="shared" si="76"/>
        <v>0</v>
      </c>
      <c r="J1646" s="75">
        <f t="shared" si="75"/>
        <v>0</v>
      </c>
    </row>
    <row r="1647" spans="1:10" ht="15" customHeight="1" x14ac:dyDescent="0.4">
      <c r="A1647" s="33" t="str">
        <f t="shared" si="77"/>
        <v/>
      </c>
      <c r="B1647" s="34"/>
      <c r="C1647" s="34"/>
      <c r="D1647" s="34"/>
      <c r="E1647" s="34"/>
      <c r="F1647" s="35"/>
      <c r="I1647" s="75" t="b">
        <f t="shared" si="76"/>
        <v>0</v>
      </c>
      <c r="J1647" s="75">
        <f t="shared" si="75"/>
        <v>0</v>
      </c>
    </row>
    <row r="1648" spans="1:10" ht="15" customHeight="1" x14ac:dyDescent="0.4">
      <c r="A1648" s="33" t="str">
        <f t="shared" si="77"/>
        <v/>
      </c>
      <c r="B1648" s="34"/>
      <c r="C1648" s="34"/>
      <c r="D1648" s="34"/>
      <c r="E1648" s="34"/>
      <c r="F1648" s="35"/>
      <c r="I1648" s="75" t="b">
        <f t="shared" si="76"/>
        <v>0</v>
      </c>
      <c r="J1648" s="75">
        <f t="shared" si="75"/>
        <v>0</v>
      </c>
    </row>
    <row r="1649" spans="1:10" ht="15" customHeight="1" x14ac:dyDescent="0.4">
      <c r="A1649" s="33" t="str">
        <f t="shared" si="77"/>
        <v/>
      </c>
      <c r="B1649" s="34"/>
      <c r="C1649" s="34"/>
      <c r="D1649" s="34"/>
      <c r="E1649" s="34"/>
      <c r="F1649" s="35"/>
      <c r="I1649" s="75" t="b">
        <f t="shared" si="76"/>
        <v>0</v>
      </c>
      <c r="J1649" s="75">
        <f t="shared" si="75"/>
        <v>0</v>
      </c>
    </row>
    <row r="1650" spans="1:10" ht="15" customHeight="1" x14ac:dyDescent="0.4">
      <c r="A1650" s="33" t="str">
        <f t="shared" si="77"/>
        <v/>
      </c>
      <c r="B1650" s="34"/>
      <c r="C1650" s="34"/>
      <c r="D1650" s="34"/>
      <c r="E1650" s="34"/>
      <c r="F1650" s="35"/>
      <c r="I1650" s="75" t="b">
        <f t="shared" si="76"/>
        <v>0</v>
      </c>
      <c r="J1650" s="75">
        <f t="shared" si="75"/>
        <v>0</v>
      </c>
    </row>
    <row r="1651" spans="1:10" ht="15" customHeight="1" x14ac:dyDescent="0.4">
      <c r="A1651" s="33" t="str">
        <f t="shared" si="77"/>
        <v/>
      </c>
      <c r="B1651" s="34"/>
      <c r="C1651" s="34"/>
      <c r="D1651" s="34"/>
      <c r="E1651" s="34"/>
      <c r="F1651" s="35"/>
      <c r="I1651" s="75" t="b">
        <f t="shared" si="76"/>
        <v>0</v>
      </c>
      <c r="J1651" s="75">
        <f t="shared" si="75"/>
        <v>0</v>
      </c>
    </row>
    <row r="1652" spans="1:10" ht="15" customHeight="1" x14ac:dyDescent="0.4">
      <c r="A1652" s="33" t="str">
        <f t="shared" si="77"/>
        <v/>
      </c>
      <c r="B1652" s="34"/>
      <c r="C1652" s="34"/>
      <c r="D1652" s="34"/>
      <c r="E1652" s="34"/>
      <c r="F1652" s="35"/>
      <c r="I1652" s="75" t="b">
        <f t="shared" si="76"/>
        <v>0</v>
      </c>
      <c r="J1652" s="75">
        <f t="shared" si="75"/>
        <v>0</v>
      </c>
    </row>
    <row r="1653" spans="1:10" ht="15" customHeight="1" x14ac:dyDescent="0.4">
      <c r="A1653" s="33" t="str">
        <f t="shared" si="77"/>
        <v/>
      </c>
      <c r="B1653" s="34"/>
      <c r="C1653" s="34"/>
      <c r="D1653" s="34"/>
      <c r="E1653" s="34"/>
      <c r="F1653" s="35"/>
      <c r="I1653" s="75" t="b">
        <f t="shared" si="76"/>
        <v>0</v>
      </c>
      <c r="J1653" s="75">
        <f t="shared" si="75"/>
        <v>0</v>
      </c>
    </row>
    <row r="1654" spans="1:10" ht="15" customHeight="1" x14ac:dyDescent="0.4">
      <c r="A1654" s="33" t="str">
        <f t="shared" si="77"/>
        <v/>
      </c>
      <c r="B1654" s="34"/>
      <c r="C1654" s="34"/>
      <c r="D1654" s="34"/>
      <c r="E1654" s="34"/>
      <c r="F1654" s="35"/>
      <c r="I1654" s="75" t="b">
        <f t="shared" si="76"/>
        <v>0</v>
      </c>
      <c r="J1654" s="75">
        <f t="shared" si="75"/>
        <v>0</v>
      </c>
    </row>
    <row r="1655" spans="1:10" ht="15" customHeight="1" x14ac:dyDescent="0.4">
      <c r="A1655" s="33" t="str">
        <f t="shared" si="77"/>
        <v/>
      </c>
      <c r="B1655" s="34"/>
      <c r="C1655" s="34"/>
      <c r="D1655" s="34"/>
      <c r="E1655" s="34"/>
      <c r="F1655" s="35"/>
      <c r="I1655" s="75" t="b">
        <f t="shared" si="76"/>
        <v>0</v>
      </c>
      <c r="J1655" s="75">
        <f t="shared" si="75"/>
        <v>0</v>
      </c>
    </row>
    <row r="1656" spans="1:10" ht="15" customHeight="1" x14ac:dyDescent="0.4">
      <c r="A1656" s="33" t="str">
        <f t="shared" si="77"/>
        <v/>
      </c>
      <c r="B1656" s="34"/>
      <c r="C1656" s="34"/>
      <c r="D1656" s="34"/>
      <c r="E1656" s="34"/>
      <c r="F1656" s="35"/>
      <c r="I1656" s="75" t="b">
        <f t="shared" si="76"/>
        <v>0</v>
      </c>
      <c r="J1656" s="75">
        <f t="shared" si="75"/>
        <v>0</v>
      </c>
    </row>
    <row r="1657" spans="1:10" ht="15" customHeight="1" x14ac:dyDescent="0.4">
      <c r="A1657" s="33" t="str">
        <f t="shared" si="77"/>
        <v/>
      </c>
      <c r="B1657" s="34"/>
      <c r="C1657" s="34"/>
      <c r="D1657" s="34"/>
      <c r="E1657" s="34"/>
      <c r="F1657" s="35"/>
      <c r="I1657" s="75" t="b">
        <f t="shared" si="76"/>
        <v>0</v>
      </c>
      <c r="J1657" s="75">
        <f t="shared" si="75"/>
        <v>0</v>
      </c>
    </row>
    <row r="1658" spans="1:10" ht="15" customHeight="1" x14ac:dyDescent="0.4">
      <c r="A1658" s="33" t="str">
        <f t="shared" si="77"/>
        <v/>
      </c>
      <c r="B1658" s="34"/>
      <c r="C1658" s="34"/>
      <c r="D1658" s="34"/>
      <c r="E1658" s="34"/>
      <c r="F1658" s="35"/>
      <c r="I1658" s="75" t="b">
        <f t="shared" si="76"/>
        <v>0</v>
      </c>
      <c r="J1658" s="75">
        <f t="shared" si="75"/>
        <v>0</v>
      </c>
    </row>
    <row r="1659" spans="1:10" ht="15" customHeight="1" x14ac:dyDescent="0.4">
      <c r="A1659" s="33" t="str">
        <f t="shared" si="77"/>
        <v/>
      </c>
      <c r="B1659" s="34"/>
      <c r="C1659" s="34"/>
      <c r="D1659" s="34"/>
      <c r="E1659" s="34"/>
      <c r="F1659" s="35"/>
      <c r="I1659" s="75" t="b">
        <f t="shared" si="76"/>
        <v>0</v>
      </c>
      <c r="J1659" s="75">
        <f t="shared" si="75"/>
        <v>0</v>
      </c>
    </row>
    <row r="1660" spans="1:10" ht="15" customHeight="1" x14ac:dyDescent="0.4">
      <c r="A1660" s="33" t="str">
        <f t="shared" si="77"/>
        <v/>
      </c>
      <c r="B1660" s="34"/>
      <c r="C1660" s="34"/>
      <c r="D1660" s="34"/>
      <c r="E1660" s="34"/>
      <c r="F1660" s="35"/>
      <c r="I1660" s="75" t="b">
        <f t="shared" si="76"/>
        <v>0</v>
      </c>
      <c r="J1660" s="75">
        <f t="shared" si="75"/>
        <v>0</v>
      </c>
    </row>
    <row r="1661" spans="1:10" ht="15" customHeight="1" x14ac:dyDescent="0.4">
      <c r="A1661" s="33" t="str">
        <f t="shared" si="77"/>
        <v/>
      </c>
      <c r="B1661" s="34"/>
      <c r="C1661" s="34"/>
      <c r="D1661" s="34"/>
      <c r="E1661" s="34"/>
      <c r="F1661" s="35"/>
      <c r="I1661" s="75" t="b">
        <f t="shared" si="76"/>
        <v>0</v>
      </c>
      <c r="J1661" s="75">
        <f t="shared" si="75"/>
        <v>0</v>
      </c>
    </row>
    <row r="1662" spans="1:10" ht="15" customHeight="1" x14ac:dyDescent="0.4">
      <c r="A1662" s="33" t="str">
        <f t="shared" si="77"/>
        <v/>
      </c>
      <c r="B1662" s="34"/>
      <c r="C1662" s="34"/>
      <c r="D1662" s="34"/>
      <c r="E1662" s="34"/>
      <c r="F1662" s="35"/>
      <c r="I1662" s="75" t="b">
        <f t="shared" si="76"/>
        <v>0</v>
      </c>
      <c r="J1662" s="75">
        <f t="shared" si="75"/>
        <v>0</v>
      </c>
    </row>
    <row r="1663" spans="1:10" ht="15" customHeight="1" x14ac:dyDescent="0.4">
      <c r="A1663" s="33" t="str">
        <f t="shared" si="77"/>
        <v/>
      </c>
      <c r="B1663" s="34"/>
      <c r="C1663" s="34"/>
      <c r="D1663" s="34"/>
      <c r="E1663" s="34"/>
      <c r="F1663" s="35"/>
      <c r="I1663" s="75" t="b">
        <f t="shared" si="76"/>
        <v>0</v>
      </c>
      <c r="J1663" s="75">
        <f t="shared" si="75"/>
        <v>0</v>
      </c>
    </row>
    <row r="1664" spans="1:10" ht="15" customHeight="1" x14ac:dyDescent="0.4">
      <c r="A1664" s="33" t="str">
        <f t="shared" si="77"/>
        <v/>
      </c>
      <c r="B1664" s="34"/>
      <c r="C1664" s="34"/>
      <c r="D1664" s="34"/>
      <c r="E1664" s="34"/>
      <c r="F1664" s="35"/>
      <c r="I1664" s="75" t="b">
        <f t="shared" si="76"/>
        <v>0</v>
      </c>
      <c r="J1664" s="75">
        <f t="shared" si="75"/>
        <v>0</v>
      </c>
    </row>
    <row r="1665" spans="1:10" ht="15" customHeight="1" x14ac:dyDescent="0.4">
      <c r="A1665" s="33" t="str">
        <f t="shared" si="77"/>
        <v/>
      </c>
      <c r="B1665" s="34"/>
      <c r="C1665" s="34"/>
      <c r="D1665" s="34"/>
      <c r="E1665" s="34"/>
      <c r="F1665" s="35"/>
      <c r="I1665" s="75" t="b">
        <f t="shared" si="76"/>
        <v>0</v>
      </c>
      <c r="J1665" s="75">
        <f t="shared" si="75"/>
        <v>0</v>
      </c>
    </row>
    <row r="1666" spans="1:10" ht="15" customHeight="1" x14ac:dyDescent="0.4">
      <c r="A1666" s="33" t="str">
        <f t="shared" si="77"/>
        <v/>
      </c>
      <c r="B1666" s="34"/>
      <c r="C1666" s="34"/>
      <c r="D1666" s="34"/>
      <c r="E1666" s="34"/>
      <c r="F1666" s="35"/>
      <c r="I1666" s="75" t="b">
        <f t="shared" si="76"/>
        <v>0</v>
      </c>
      <c r="J1666" s="75">
        <f t="shared" si="75"/>
        <v>0</v>
      </c>
    </row>
    <row r="1667" spans="1:10" ht="15" customHeight="1" x14ac:dyDescent="0.4">
      <c r="A1667" s="33" t="str">
        <f t="shared" si="77"/>
        <v/>
      </c>
      <c r="B1667" s="34"/>
      <c r="C1667" s="34"/>
      <c r="D1667" s="34"/>
      <c r="E1667" s="34"/>
      <c r="F1667" s="35"/>
      <c r="I1667" s="75" t="b">
        <f t="shared" si="76"/>
        <v>0</v>
      </c>
      <c r="J1667" s="75">
        <f t="shared" si="75"/>
        <v>0</v>
      </c>
    </row>
    <row r="1668" spans="1:10" ht="15" customHeight="1" x14ac:dyDescent="0.4">
      <c r="A1668" s="33" t="str">
        <f t="shared" si="77"/>
        <v/>
      </c>
      <c r="B1668" s="34"/>
      <c r="C1668" s="34"/>
      <c r="D1668" s="34"/>
      <c r="E1668" s="34"/>
      <c r="F1668" s="35"/>
      <c r="I1668" s="75" t="b">
        <f t="shared" si="76"/>
        <v>0</v>
      </c>
      <c r="J1668" s="75">
        <f t="shared" si="75"/>
        <v>0</v>
      </c>
    </row>
    <row r="1669" spans="1:10" ht="15" customHeight="1" x14ac:dyDescent="0.4">
      <c r="A1669" s="33" t="str">
        <f t="shared" si="77"/>
        <v/>
      </c>
      <c r="B1669" s="34"/>
      <c r="C1669" s="34"/>
      <c r="D1669" s="34"/>
      <c r="E1669" s="34"/>
      <c r="F1669" s="35"/>
      <c r="I1669" s="75" t="b">
        <f t="shared" si="76"/>
        <v>0</v>
      </c>
      <c r="J1669" s="75">
        <f t="shared" si="75"/>
        <v>0</v>
      </c>
    </row>
    <row r="1670" spans="1:10" ht="15" customHeight="1" x14ac:dyDescent="0.4">
      <c r="A1670" s="33" t="str">
        <f t="shared" si="77"/>
        <v/>
      </c>
      <c r="B1670" s="34"/>
      <c r="C1670" s="34"/>
      <c r="D1670" s="34"/>
      <c r="E1670" s="34"/>
      <c r="F1670" s="35"/>
      <c r="I1670" s="75" t="b">
        <f t="shared" si="76"/>
        <v>0</v>
      </c>
      <c r="J1670" s="75">
        <f t="shared" si="75"/>
        <v>0</v>
      </c>
    </row>
    <row r="1671" spans="1:10" ht="15" customHeight="1" x14ac:dyDescent="0.4">
      <c r="A1671" s="33" t="str">
        <f t="shared" si="77"/>
        <v/>
      </c>
      <c r="B1671" s="34"/>
      <c r="C1671" s="34"/>
      <c r="D1671" s="34"/>
      <c r="E1671" s="34"/>
      <c r="F1671" s="35"/>
      <c r="I1671" s="75" t="b">
        <f t="shared" si="76"/>
        <v>0</v>
      </c>
      <c r="J1671" s="75">
        <f t="shared" si="75"/>
        <v>0</v>
      </c>
    </row>
    <row r="1672" spans="1:10" ht="15" customHeight="1" x14ac:dyDescent="0.4">
      <c r="A1672" s="33" t="str">
        <f t="shared" si="77"/>
        <v/>
      </c>
      <c r="B1672" s="34"/>
      <c r="C1672" s="34"/>
      <c r="D1672" s="34"/>
      <c r="E1672" s="34"/>
      <c r="F1672" s="35"/>
      <c r="I1672" s="75" t="b">
        <f t="shared" si="76"/>
        <v>0</v>
      </c>
      <c r="J1672" s="75">
        <f t="shared" si="75"/>
        <v>0</v>
      </c>
    </row>
    <row r="1673" spans="1:10" ht="15" customHeight="1" x14ac:dyDescent="0.4">
      <c r="A1673" s="33" t="str">
        <f t="shared" si="77"/>
        <v/>
      </c>
      <c r="B1673" s="34"/>
      <c r="C1673" s="34"/>
      <c r="D1673" s="34"/>
      <c r="E1673" s="34"/>
      <c r="F1673" s="35"/>
      <c r="I1673" s="75" t="b">
        <f t="shared" si="76"/>
        <v>0</v>
      </c>
      <c r="J1673" s="75">
        <f t="shared" si="75"/>
        <v>0</v>
      </c>
    </row>
    <row r="1674" spans="1:10" ht="15" customHeight="1" x14ac:dyDescent="0.4">
      <c r="A1674" s="33" t="str">
        <f t="shared" si="77"/>
        <v/>
      </c>
      <c r="B1674" s="34"/>
      <c r="C1674" s="34"/>
      <c r="D1674" s="34"/>
      <c r="E1674" s="34"/>
      <c r="F1674" s="35"/>
      <c r="I1674" s="75" t="b">
        <f t="shared" si="76"/>
        <v>0</v>
      </c>
      <c r="J1674" s="75">
        <f t="shared" si="75"/>
        <v>0</v>
      </c>
    </row>
    <row r="1675" spans="1:10" ht="15" customHeight="1" x14ac:dyDescent="0.4">
      <c r="A1675" s="33" t="str">
        <f t="shared" si="77"/>
        <v/>
      </c>
      <c r="B1675" s="34"/>
      <c r="C1675" s="34"/>
      <c r="D1675" s="34"/>
      <c r="E1675" s="34"/>
      <c r="F1675" s="35"/>
      <c r="I1675" s="75" t="b">
        <f t="shared" si="76"/>
        <v>0</v>
      </c>
      <c r="J1675" s="75">
        <f t="shared" si="75"/>
        <v>0</v>
      </c>
    </row>
    <row r="1676" spans="1:10" ht="15" customHeight="1" x14ac:dyDescent="0.4">
      <c r="A1676" s="33" t="str">
        <f t="shared" si="77"/>
        <v/>
      </c>
      <c r="B1676" s="34"/>
      <c r="C1676" s="34"/>
      <c r="D1676" s="34"/>
      <c r="E1676" s="34"/>
      <c r="F1676" s="35"/>
      <c r="I1676" s="75" t="b">
        <f t="shared" si="76"/>
        <v>0</v>
      </c>
      <c r="J1676" s="75">
        <f t="shared" si="75"/>
        <v>0</v>
      </c>
    </row>
    <row r="1677" spans="1:10" ht="15" customHeight="1" x14ac:dyDescent="0.4">
      <c r="A1677" s="33" t="str">
        <f t="shared" si="77"/>
        <v/>
      </c>
      <c r="B1677" s="34"/>
      <c r="C1677" s="34"/>
      <c r="D1677" s="34"/>
      <c r="E1677" s="34"/>
      <c r="F1677" s="35"/>
      <c r="I1677" s="75" t="b">
        <f t="shared" si="76"/>
        <v>0</v>
      </c>
      <c r="J1677" s="75">
        <f t="shared" si="75"/>
        <v>0</v>
      </c>
    </row>
    <row r="1678" spans="1:10" ht="15" customHeight="1" x14ac:dyDescent="0.4">
      <c r="A1678" s="33" t="str">
        <f t="shared" si="77"/>
        <v/>
      </c>
      <c r="B1678" s="34"/>
      <c r="C1678" s="34"/>
      <c r="D1678" s="34"/>
      <c r="E1678" s="34"/>
      <c r="F1678" s="35"/>
      <c r="I1678" s="75" t="b">
        <f t="shared" si="76"/>
        <v>0</v>
      </c>
      <c r="J1678" s="75">
        <f t="shared" si="75"/>
        <v>0</v>
      </c>
    </row>
    <row r="1679" spans="1:10" ht="15" customHeight="1" x14ac:dyDescent="0.4">
      <c r="A1679" s="33" t="str">
        <f t="shared" si="77"/>
        <v/>
      </c>
      <c r="B1679" s="34"/>
      <c r="C1679" s="34"/>
      <c r="D1679" s="34"/>
      <c r="E1679" s="34"/>
      <c r="F1679" s="35"/>
      <c r="I1679" s="75" t="b">
        <f t="shared" si="76"/>
        <v>0</v>
      </c>
      <c r="J1679" s="75">
        <f t="shared" si="75"/>
        <v>0</v>
      </c>
    </row>
    <row r="1680" spans="1:10" ht="15" customHeight="1" x14ac:dyDescent="0.4">
      <c r="A1680" s="33" t="str">
        <f t="shared" si="77"/>
        <v/>
      </c>
      <c r="B1680" s="34"/>
      <c r="C1680" s="34"/>
      <c r="D1680" s="34"/>
      <c r="E1680" s="34"/>
      <c r="F1680" s="35"/>
      <c r="I1680" s="75" t="b">
        <f t="shared" si="76"/>
        <v>0</v>
      </c>
      <c r="J1680" s="75">
        <f t="shared" si="75"/>
        <v>0</v>
      </c>
    </row>
    <row r="1681" spans="1:10" ht="15" customHeight="1" x14ac:dyDescent="0.4">
      <c r="A1681" s="33" t="str">
        <f t="shared" si="77"/>
        <v/>
      </c>
      <c r="B1681" s="34"/>
      <c r="C1681" s="34"/>
      <c r="D1681" s="34"/>
      <c r="E1681" s="34"/>
      <c r="F1681" s="35"/>
      <c r="I1681" s="75" t="b">
        <f t="shared" si="76"/>
        <v>0</v>
      </c>
      <c r="J1681" s="75">
        <f t="shared" si="75"/>
        <v>0</v>
      </c>
    </row>
    <row r="1682" spans="1:10" ht="15" customHeight="1" x14ac:dyDescent="0.4">
      <c r="A1682" s="33" t="str">
        <f t="shared" si="77"/>
        <v/>
      </c>
      <c r="B1682" s="34"/>
      <c r="C1682" s="34"/>
      <c r="D1682" s="34"/>
      <c r="E1682" s="34"/>
      <c r="F1682" s="35"/>
      <c r="I1682" s="75" t="b">
        <f t="shared" si="76"/>
        <v>0</v>
      </c>
      <c r="J1682" s="75">
        <f t="shared" si="75"/>
        <v>0</v>
      </c>
    </row>
    <row r="1683" spans="1:10" ht="15" customHeight="1" x14ac:dyDescent="0.4">
      <c r="A1683" s="33" t="str">
        <f t="shared" si="77"/>
        <v/>
      </c>
      <c r="B1683" s="34"/>
      <c r="C1683" s="34"/>
      <c r="D1683" s="34"/>
      <c r="E1683" s="34"/>
      <c r="F1683" s="35"/>
      <c r="I1683" s="75" t="b">
        <f t="shared" si="76"/>
        <v>0</v>
      </c>
      <c r="J1683" s="75">
        <f t="shared" ref="J1683:J1746" si="78">COUNTIF($C$19:$C$3018,C1683)</f>
        <v>0</v>
      </c>
    </row>
    <row r="1684" spans="1:10" ht="15" customHeight="1" x14ac:dyDescent="0.4">
      <c r="A1684" s="33" t="str">
        <f t="shared" si="77"/>
        <v/>
      </c>
      <c r="B1684" s="34"/>
      <c r="C1684" s="34"/>
      <c r="D1684" s="34"/>
      <c r="E1684" s="34"/>
      <c r="F1684" s="35"/>
      <c r="I1684" s="75" t="b">
        <f t="shared" ref="I1684:I1747" si="79">IF(D1684="☑",TRUE,FALSE)</f>
        <v>0</v>
      </c>
      <c r="J1684" s="75">
        <f t="shared" si="78"/>
        <v>0</v>
      </c>
    </row>
    <row r="1685" spans="1:10" ht="15" customHeight="1" x14ac:dyDescent="0.4">
      <c r="A1685" s="33" t="str">
        <f t="shared" ref="A1685:A1748" si="80">IF(C1685="","",A1684+1)</f>
        <v/>
      </c>
      <c r="B1685" s="34"/>
      <c r="C1685" s="34"/>
      <c r="D1685" s="34"/>
      <c r="E1685" s="34"/>
      <c r="F1685" s="35"/>
      <c r="I1685" s="75" t="b">
        <f t="shared" si="79"/>
        <v>0</v>
      </c>
      <c r="J1685" s="75">
        <f t="shared" si="78"/>
        <v>0</v>
      </c>
    </row>
    <row r="1686" spans="1:10" ht="15" customHeight="1" x14ac:dyDescent="0.4">
      <c r="A1686" s="33" t="str">
        <f t="shared" si="80"/>
        <v/>
      </c>
      <c r="B1686" s="34"/>
      <c r="C1686" s="34"/>
      <c r="D1686" s="34"/>
      <c r="E1686" s="34"/>
      <c r="F1686" s="35"/>
      <c r="I1686" s="75" t="b">
        <f t="shared" si="79"/>
        <v>0</v>
      </c>
      <c r="J1686" s="75">
        <f t="shared" si="78"/>
        <v>0</v>
      </c>
    </row>
    <row r="1687" spans="1:10" ht="15" customHeight="1" x14ac:dyDescent="0.4">
      <c r="A1687" s="33" t="str">
        <f t="shared" si="80"/>
        <v/>
      </c>
      <c r="B1687" s="34"/>
      <c r="C1687" s="34"/>
      <c r="D1687" s="34"/>
      <c r="E1687" s="34"/>
      <c r="F1687" s="35"/>
      <c r="I1687" s="75" t="b">
        <f t="shared" si="79"/>
        <v>0</v>
      </c>
      <c r="J1687" s="75">
        <f t="shared" si="78"/>
        <v>0</v>
      </c>
    </row>
    <row r="1688" spans="1:10" ht="15" customHeight="1" x14ac:dyDescent="0.4">
      <c r="A1688" s="33" t="str">
        <f t="shared" si="80"/>
        <v/>
      </c>
      <c r="B1688" s="34"/>
      <c r="C1688" s="34"/>
      <c r="D1688" s="34"/>
      <c r="E1688" s="34"/>
      <c r="F1688" s="35"/>
      <c r="I1688" s="75" t="b">
        <f t="shared" si="79"/>
        <v>0</v>
      </c>
      <c r="J1688" s="75">
        <f t="shared" si="78"/>
        <v>0</v>
      </c>
    </row>
    <row r="1689" spans="1:10" ht="15" customHeight="1" x14ac:dyDescent="0.4">
      <c r="A1689" s="33" t="str">
        <f t="shared" si="80"/>
        <v/>
      </c>
      <c r="B1689" s="34"/>
      <c r="C1689" s="34"/>
      <c r="D1689" s="34"/>
      <c r="E1689" s="34"/>
      <c r="F1689" s="35"/>
      <c r="I1689" s="75" t="b">
        <f t="shared" si="79"/>
        <v>0</v>
      </c>
      <c r="J1689" s="75">
        <f t="shared" si="78"/>
        <v>0</v>
      </c>
    </row>
    <row r="1690" spans="1:10" ht="15" customHeight="1" x14ac:dyDescent="0.4">
      <c r="A1690" s="33" t="str">
        <f t="shared" si="80"/>
        <v/>
      </c>
      <c r="B1690" s="34"/>
      <c r="C1690" s="34"/>
      <c r="D1690" s="34"/>
      <c r="E1690" s="34"/>
      <c r="F1690" s="35"/>
      <c r="I1690" s="75" t="b">
        <f t="shared" si="79"/>
        <v>0</v>
      </c>
      <c r="J1690" s="75">
        <f t="shared" si="78"/>
        <v>0</v>
      </c>
    </row>
    <row r="1691" spans="1:10" ht="15" customHeight="1" x14ac:dyDescent="0.4">
      <c r="A1691" s="33" t="str">
        <f t="shared" si="80"/>
        <v/>
      </c>
      <c r="B1691" s="34"/>
      <c r="C1691" s="34"/>
      <c r="D1691" s="34"/>
      <c r="E1691" s="34"/>
      <c r="F1691" s="35"/>
      <c r="I1691" s="75" t="b">
        <f t="shared" si="79"/>
        <v>0</v>
      </c>
      <c r="J1691" s="75">
        <f t="shared" si="78"/>
        <v>0</v>
      </c>
    </row>
    <row r="1692" spans="1:10" ht="15" customHeight="1" x14ac:dyDescent="0.4">
      <c r="A1692" s="33" t="str">
        <f t="shared" si="80"/>
        <v/>
      </c>
      <c r="B1692" s="34"/>
      <c r="C1692" s="34"/>
      <c r="D1692" s="34"/>
      <c r="E1692" s="34"/>
      <c r="F1692" s="35"/>
      <c r="I1692" s="75" t="b">
        <f t="shared" si="79"/>
        <v>0</v>
      </c>
      <c r="J1692" s="75">
        <f t="shared" si="78"/>
        <v>0</v>
      </c>
    </row>
    <row r="1693" spans="1:10" ht="15" customHeight="1" x14ac:dyDescent="0.4">
      <c r="A1693" s="33" t="str">
        <f t="shared" si="80"/>
        <v/>
      </c>
      <c r="B1693" s="34"/>
      <c r="C1693" s="34"/>
      <c r="D1693" s="34"/>
      <c r="E1693" s="34"/>
      <c r="F1693" s="35"/>
      <c r="I1693" s="75" t="b">
        <f t="shared" si="79"/>
        <v>0</v>
      </c>
      <c r="J1693" s="75">
        <f t="shared" si="78"/>
        <v>0</v>
      </c>
    </row>
    <row r="1694" spans="1:10" ht="15" customHeight="1" x14ac:dyDescent="0.4">
      <c r="A1694" s="33" t="str">
        <f t="shared" si="80"/>
        <v/>
      </c>
      <c r="B1694" s="34"/>
      <c r="C1694" s="34"/>
      <c r="D1694" s="34"/>
      <c r="E1694" s="34"/>
      <c r="F1694" s="35"/>
      <c r="I1694" s="75" t="b">
        <f t="shared" si="79"/>
        <v>0</v>
      </c>
      <c r="J1694" s="75">
        <f t="shared" si="78"/>
        <v>0</v>
      </c>
    </row>
    <row r="1695" spans="1:10" ht="15" customHeight="1" x14ac:dyDescent="0.4">
      <c r="A1695" s="33" t="str">
        <f t="shared" si="80"/>
        <v/>
      </c>
      <c r="B1695" s="34"/>
      <c r="C1695" s="34"/>
      <c r="D1695" s="34"/>
      <c r="E1695" s="34"/>
      <c r="F1695" s="35"/>
      <c r="I1695" s="75" t="b">
        <f t="shared" si="79"/>
        <v>0</v>
      </c>
      <c r="J1695" s="75">
        <f t="shared" si="78"/>
        <v>0</v>
      </c>
    </row>
    <row r="1696" spans="1:10" ht="15" customHeight="1" x14ac:dyDescent="0.4">
      <c r="A1696" s="33" t="str">
        <f t="shared" si="80"/>
        <v/>
      </c>
      <c r="B1696" s="34"/>
      <c r="C1696" s="34"/>
      <c r="D1696" s="34"/>
      <c r="E1696" s="34"/>
      <c r="F1696" s="35"/>
      <c r="I1696" s="75" t="b">
        <f t="shared" si="79"/>
        <v>0</v>
      </c>
      <c r="J1696" s="75">
        <f t="shared" si="78"/>
        <v>0</v>
      </c>
    </row>
    <row r="1697" spans="1:10" ht="15" customHeight="1" x14ac:dyDescent="0.4">
      <c r="A1697" s="33" t="str">
        <f t="shared" si="80"/>
        <v/>
      </c>
      <c r="B1697" s="34"/>
      <c r="C1697" s="34"/>
      <c r="D1697" s="34"/>
      <c r="E1697" s="34"/>
      <c r="F1697" s="35"/>
      <c r="I1697" s="75" t="b">
        <f t="shared" si="79"/>
        <v>0</v>
      </c>
      <c r="J1697" s="75">
        <f t="shared" si="78"/>
        <v>0</v>
      </c>
    </row>
    <row r="1698" spans="1:10" ht="15" customHeight="1" x14ac:dyDescent="0.4">
      <c r="A1698" s="33" t="str">
        <f t="shared" si="80"/>
        <v/>
      </c>
      <c r="B1698" s="34"/>
      <c r="C1698" s="34"/>
      <c r="D1698" s="34"/>
      <c r="E1698" s="34"/>
      <c r="F1698" s="35"/>
      <c r="I1698" s="75" t="b">
        <f t="shared" si="79"/>
        <v>0</v>
      </c>
      <c r="J1698" s="75">
        <f t="shared" si="78"/>
        <v>0</v>
      </c>
    </row>
    <row r="1699" spans="1:10" ht="15" customHeight="1" x14ac:dyDescent="0.4">
      <c r="A1699" s="33" t="str">
        <f t="shared" si="80"/>
        <v/>
      </c>
      <c r="B1699" s="34"/>
      <c r="C1699" s="34"/>
      <c r="D1699" s="34"/>
      <c r="E1699" s="34"/>
      <c r="F1699" s="35"/>
      <c r="I1699" s="75" t="b">
        <f t="shared" si="79"/>
        <v>0</v>
      </c>
      <c r="J1699" s="75">
        <f t="shared" si="78"/>
        <v>0</v>
      </c>
    </row>
    <row r="1700" spans="1:10" ht="15" customHeight="1" x14ac:dyDescent="0.4">
      <c r="A1700" s="33" t="str">
        <f t="shared" si="80"/>
        <v/>
      </c>
      <c r="B1700" s="34"/>
      <c r="C1700" s="34"/>
      <c r="D1700" s="34"/>
      <c r="E1700" s="34"/>
      <c r="F1700" s="35"/>
      <c r="I1700" s="75" t="b">
        <f t="shared" si="79"/>
        <v>0</v>
      </c>
      <c r="J1700" s="75">
        <f t="shared" si="78"/>
        <v>0</v>
      </c>
    </row>
    <row r="1701" spans="1:10" ht="15" customHeight="1" x14ac:dyDescent="0.4">
      <c r="A1701" s="33" t="str">
        <f t="shared" si="80"/>
        <v/>
      </c>
      <c r="B1701" s="34"/>
      <c r="C1701" s="34"/>
      <c r="D1701" s="34"/>
      <c r="E1701" s="34"/>
      <c r="F1701" s="35"/>
      <c r="I1701" s="75" t="b">
        <f t="shared" si="79"/>
        <v>0</v>
      </c>
      <c r="J1701" s="75">
        <f t="shared" si="78"/>
        <v>0</v>
      </c>
    </row>
    <row r="1702" spans="1:10" ht="15" customHeight="1" x14ac:dyDescent="0.4">
      <c r="A1702" s="33" t="str">
        <f t="shared" si="80"/>
        <v/>
      </c>
      <c r="B1702" s="34"/>
      <c r="C1702" s="34"/>
      <c r="D1702" s="34"/>
      <c r="E1702" s="34"/>
      <c r="F1702" s="35"/>
      <c r="I1702" s="75" t="b">
        <f t="shared" si="79"/>
        <v>0</v>
      </c>
      <c r="J1702" s="75">
        <f t="shared" si="78"/>
        <v>0</v>
      </c>
    </row>
    <row r="1703" spans="1:10" ht="15" customHeight="1" x14ac:dyDescent="0.4">
      <c r="A1703" s="33" t="str">
        <f t="shared" si="80"/>
        <v/>
      </c>
      <c r="B1703" s="34"/>
      <c r="C1703" s="34"/>
      <c r="D1703" s="34"/>
      <c r="E1703" s="34"/>
      <c r="F1703" s="35"/>
      <c r="I1703" s="75" t="b">
        <f t="shared" si="79"/>
        <v>0</v>
      </c>
      <c r="J1703" s="75">
        <f t="shared" si="78"/>
        <v>0</v>
      </c>
    </row>
    <row r="1704" spans="1:10" ht="15" customHeight="1" x14ac:dyDescent="0.4">
      <c r="A1704" s="33" t="str">
        <f t="shared" si="80"/>
        <v/>
      </c>
      <c r="B1704" s="34"/>
      <c r="C1704" s="34"/>
      <c r="D1704" s="34"/>
      <c r="E1704" s="34"/>
      <c r="F1704" s="35"/>
      <c r="I1704" s="75" t="b">
        <f t="shared" si="79"/>
        <v>0</v>
      </c>
      <c r="J1704" s="75">
        <f t="shared" si="78"/>
        <v>0</v>
      </c>
    </row>
    <row r="1705" spans="1:10" ht="15" customHeight="1" x14ac:dyDescent="0.4">
      <c r="A1705" s="33" t="str">
        <f t="shared" si="80"/>
        <v/>
      </c>
      <c r="B1705" s="34"/>
      <c r="C1705" s="34"/>
      <c r="D1705" s="34"/>
      <c r="E1705" s="34"/>
      <c r="F1705" s="35"/>
      <c r="I1705" s="75" t="b">
        <f t="shared" si="79"/>
        <v>0</v>
      </c>
      <c r="J1705" s="75">
        <f t="shared" si="78"/>
        <v>0</v>
      </c>
    </row>
    <row r="1706" spans="1:10" ht="15" customHeight="1" x14ac:dyDescent="0.4">
      <c r="A1706" s="33" t="str">
        <f t="shared" si="80"/>
        <v/>
      </c>
      <c r="B1706" s="34"/>
      <c r="C1706" s="34"/>
      <c r="D1706" s="34"/>
      <c r="E1706" s="34"/>
      <c r="F1706" s="35"/>
      <c r="I1706" s="75" t="b">
        <f t="shared" si="79"/>
        <v>0</v>
      </c>
      <c r="J1706" s="75">
        <f t="shared" si="78"/>
        <v>0</v>
      </c>
    </row>
    <row r="1707" spans="1:10" ht="15" customHeight="1" x14ac:dyDescent="0.4">
      <c r="A1707" s="33" t="str">
        <f t="shared" si="80"/>
        <v/>
      </c>
      <c r="B1707" s="34"/>
      <c r="C1707" s="34"/>
      <c r="D1707" s="34"/>
      <c r="E1707" s="34"/>
      <c r="F1707" s="35"/>
      <c r="I1707" s="75" t="b">
        <f t="shared" si="79"/>
        <v>0</v>
      </c>
      <c r="J1707" s="75">
        <f t="shared" si="78"/>
        <v>0</v>
      </c>
    </row>
    <row r="1708" spans="1:10" ht="15" customHeight="1" x14ac:dyDescent="0.4">
      <c r="A1708" s="33" t="str">
        <f t="shared" si="80"/>
        <v/>
      </c>
      <c r="B1708" s="34"/>
      <c r="C1708" s="34"/>
      <c r="D1708" s="34"/>
      <c r="E1708" s="34"/>
      <c r="F1708" s="35"/>
      <c r="I1708" s="75" t="b">
        <f t="shared" si="79"/>
        <v>0</v>
      </c>
      <c r="J1708" s="75">
        <f t="shared" si="78"/>
        <v>0</v>
      </c>
    </row>
    <row r="1709" spans="1:10" ht="15" customHeight="1" x14ac:dyDescent="0.4">
      <c r="A1709" s="33" t="str">
        <f t="shared" si="80"/>
        <v/>
      </c>
      <c r="B1709" s="34"/>
      <c r="C1709" s="34"/>
      <c r="D1709" s="34"/>
      <c r="E1709" s="34"/>
      <c r="F1709" s="35"/>
      <c r="I1709" s="75" t="b">
        <f t="shared" si="79"/>
        <v>0</v>
      </c>
      <c r="J1709" s="75">
        <f t="shared" si="78"/>
        <v>0</v>
      </c>
    </row>
    <row r="1710" spans="1:10" ht="15" customHeight="1" x14ac:dyDescent="0.4">
      <c r="A1710" s="33" t="str">
        <f t="shared" si="80"/>
        <v/>
      </c>
      <c r="B1710" s="34"/>
      <c r="C1710" s="34"/>
      <c r="D1710" s="34"/>
      <c r="E1710" s="34"/>
      <c r="F1710" s="35"/>
      <c r="I1710" s="75" t="b">
        <f t="shared" si="79"/>
        <v>0</v>
      </c>
      <c r="J1710" s="75">
        <f t="shared" si="78"/>
        <v>0</v>
      </c>
    </row>
    <row r="1711" spans="1:10" ht="15" customHeight="1" x14ac:dyDescent="0.4">
      <c r="A1711" s="33" t="str">
        <f t="shared" si="80"/>
        <v/>
      </c>
      <c r="B1711" s="34"/>
      <c r="C1711" s="34"/>
      <c r="D1711" s="34"/>
      <c r="E1711" s="34"/>
      <c r="F1711" s="35"/>
      <c r="I1711" s="75" t="b">
        <f t="shared" si="79"/>
        <v>0</v>
      </c>
      <c r="J1711" s="75">
        <f t="shared" si="78"/>
        <v>0</v>
      </c>
    </row>
    <row r="1712" spans="1:10" ht="15" customHeight="1" x14ac:dyDescent="0.4">
      <c r="A1712" s="33" t="str">
        <f t="shared" si="80"/>
        <v/>
      </c>
      <c r="B1712" s="34"/>
      <c r="C1712" s="34"/>
      <c r="D1712" s="34"/>
      <c r="E1712" s="34"/>
      <c r="F1712" s="35"/>
      <c r="I1712" s="75" t="b">
        <f t="shared" si="79"/>
        <v>0</v>
      </c>
      <c r="J1712" s="75">
        <f t="shared" si="78"/>
        <v>0</v>
      </c>
    </row>
    <row r="1713" spans="1:10" ht="15" customHeight="1" x14ac:dyDescent="0.4">
      <c r="A1713" s="33" t="str">
        <f t="shared" si="80"/>
        <v/>
      </c>
      <c r="B1713" s="34"/>
      <c r="C1713" s="34"/>
      <c r="D1713" s="34"/>
      <c r="E1713" s="34"/>
      <c r="F1713" s="35"/>
      <c r="I1713" s="75" t="b">
        <f t="shared" si="79"/>
        <v>0</v>
      </c>
      <c r="J1713" s="75">
        <f t="shared" si="78"/>
        <v>0</v>
      </c>
    </row>
    <row r="1714" spans="1:10" ht="15" customHeight="1" x14ac:dyDescent="0.4">
      <c r="A1714" s="33" t="str">
        <f t="shared" si="80"/>
        <v/>
      </c>
      <c r="B1714" s="34"/>
      <c r="C1714" s="34"/>
      <c r="D1714" s="34"/>
      <c r="E1714" s="34"/>
      <c r="F1714" s="35"/>
      <c r="I1714" s="75" t="b">
        <f t="shared" si="79"/>
        <v>0</v>
      </c>
      <c r="J1714" s="75">
        <f t="shared" si="78"/>
        <v>0</v>
      </c>
    </row>
    <row r="1715" spans="1:10" ht="15" customHeight="1" x14ac:dyDescent="0.4">
      <c r="A1715" s="33" t="str">
        <f t="shared" si="80"/>
        <v/>
      </c>
      <c r="B1715" s="34"/>
      <c r="C1715" s="34"/>
      <c r="D1715" s="34"/>
      <c r="E1715" s="34"/>
      <c r="F1715" s="35"/>
      <c r="I1715" s="75" t="b">
        <f t="shared" si="79"/>
        <v>0</v>
      </c>
      <c r="J1715" s="75">
        <f t="shared" si="78"/>
        <v>0</v>
      </c>
    </row>
    <row r="1716" spans="1:10" ht="15" customHeight="1" x14ac:dyDescent="0.4">
      <c r="A1716" s="33" t="str">
        <f t="shared" si="80"/>
        <v/>
      </c>
      <c r="B1716" s="34"/>
      <c r="C1716" s="34"/>
      <c r="D1716" s="34"/>
      <c r="E1716" s="34"/>
      <c r="F1716" s="35"/>
      <c r="I1716" s="75" t="b">
        <f t="shared" si="79"/>
        <v>0</v>
      </c>
      <c r="J1716" s="75">
        <f t="shared" si="78"/>
        <v>0</v>
      </c>
    </row>
    <row r="1717" spans="1:10" ht="15" customHeight="1" x14ac:dyDescent="0.4">
      <c r="A1717" s="33" t="str">
        <f t="shared" si="80"/>
        <v/>
      </c>
      <c r="B1717" s="34"/>
      <c r="C1717" s="34"/>
      <c r="D1717" s="34"/>
      <c r="E1717" s="34"/>
      <c r="F1717" s="35"/>
      <c r="I1717" s="75" t="b">
        <f t="shared" si="79"/>
        <v>0</v>
      </c>
      <c r="J1717" s="75">
        <f t="shared" si="78"/>
        <v>0</v>
      </c>
    </row>
    <row r="1718" spans="1:10" ht="15" customHeight="1" x14ac:dyDescent="0.4">
      <c r="A1718" s="33" t="str">
        <f t="shared" si="80"/>
        <v/>
      </c>
      <c r="B1718" s="34"/>
      <c r="C1718" s="34"/>
      <c r="D1718" s="34"/>
      <c r="E1718" s="34"/>
      <c r="F1718" s="35"/>
      <c r="I1718" s="75" t="b">
        <f t="shared" si="79"/>
        <v>0</v>
      </c>
      <c r="J1718" s="75">
        <f t="shared" si="78"/>
        <v>0</v>
      </c>
    </row>
    <row r="1719" spans="1:10" ht="15" customHeight="1" x14ac:dyDescent="0.4">
      <c r="A1719" s="33" t="str">
        <f t="shared" si="80"/>
        <v/>
      </c>
      <c r="B1719" s="34"/>
      <c r="C1719" s="34"/>
      <c r="D1719" s="34"/>
      <c r="E1719" s="34"/>
      <c r="F1719" s="35"/>
      <c r="I1719" s="75" t="b">
        <f t="shared" si="79"/>
        <v>0</v>
      </c>
      <c r="J1719" s="75">
        <f t="shared" si="78"/>
        <v>0</v>
      </c>
    </row>
    <row r="1720" spans="1:10" ht="15" customHeight="1" x14ac:dyDescent="0.4">
      <c r="A1720" s="33" t="str">
        <f t="shared" si="80"/>
        <v/>
      </c>
      <c r="B1720" s="34"/>
      <c r="C1720" s="34"/>
      <c r="D1720" s="34"/>
      <c r="E1720" s="34"/>
      <c r="F1720" s="35"/>
      <c r="I1720" s="75" t="b">
        <f t="shared" si="79"/>
        <v>0</v>
      </c>
      <c r="J1720" s="75">
        <f t="shared" si="78"/>
        <v>0</v>
      </c>
    </row>
    <row r="1721" spans="1:10" ht="15" customHeight="1" x14ac:dyDescent="0.4">
      <c r="A1721" s="33" t="str">
        <f t="shared" si="80"/>
        <v/>
      </c>
      <c r="B1721" s="34"/>
      <c r="C1721" s="34"/>
      <c r="D1721" s="34"/>
      <c r="E1721" s="34"/>
      <c r="F1721" s="35"/>
      <c r="I1721" s="75" t="b">
        <f t="shared" si="79"/>
        <v>0</v>
      </c>
      <c r="J1721" s="75">
        <f t="shared" si="78"/>
        <v>0</v>
      </c>
    </row>
    <row r="1722" spans="1:10" ht="15" customHeight="1" x14ac:dyDescent="0.4">
      <c r="A1722" s="33" t="str">
        <f t="shared" si="80"/>
        <v/>
      </c>
      <c r="B1722" s="34"/>
      <c r="C1722" s="34"/>
      <c r="D1722" s="34"/>
      <c r="E1722" s="34"/>
      <c r="F1722" s="35"/>
      <c r="I1722" s="75" t="b">
        <f t="shared" si="79"/>
        <v>0</v>
      </c>
      <c r="J1722" s="75">
        <f t="shared" si="78"/>
        <v>0</v>
      </c>
    </row>
    <row r="1723" spans="1:10" ht="15" customHeight="1" x14ac:dyDescent="0.4">
      <c r="A1723" s="33" t="str">
        <f t="shared" si="80"/>
        <v/>
      </c>
      <c r="B1723" s="34"/>
      <c r="C1723" s="34"/>
      <c r="D1723" s="34"/>
      <c r="E1723" s="34"/>
      <c r="F1723" s="35"/>
      <c r="I1723" s="75" t="b">
        <f t="shared" si="79"/>
        <v>0</v>
      </c>
      <c r="J1723" s="75">
        <f t="shared" si="78"/>
        <v>0</v>
      </c>
    </row>
    <row r="1724" spans="1:10" ht="15" customHeight="1" x14ac:dyDescent="0.4">
      <c r="A1724" s="33" t="str">
        <f t="shared" si="80"/>
        <v/>
      </c>
      <c r="B1724" s="34"/>
      <c r="C1724" s="34"/>
      <c r="D1724" s="34"/>
      <c r="E1724" s="34"/>
      <c r="F1724" s="35"/>
      <c r="I1724" s="75" t="b">
        <f t="shared" si="79"/>
        <v>0</v>
      </c>
      <c r="J1724" s="75">
        <f t="shared" si="78"/>
        <v>0</v>
      </c>
    </row>
    <row r="1725" spans="1:10" ht="15" customHeight="1" x14ac:dyDescent="0.4">
      <c r="A1725" s="33" t="str">
        <f t="shared" si="80"/>
        <v/>
      </c>
      <c r="B1725" s="34"/>
      <c r="C1725" s="34"/>
      <c r="D1725" s="34"/>
      <c r="E1725" s="34"/>
      <c r="F1725" s="35"/>
      <c r="I1725" s="75" t="b">
        <f t="shared" si="79"/>
        <v>0</v>
      </c>
      <c r="J1725" s="75">
        <f t="shared" si="78"/>
        <v>0</v>
      </c>
    </row>
    <row r="1726" spans="1:10" ht="15" customHeight="1" x14ac:dyDescent="0.4">
      <c r="A1726" s="33" t="str">
        <f t="shared" si="80"/>
        <v/>
      </c>
      <c r="B1726" s="34"/>
      <c r="C1726" s="34"/>
      <c r="D1726" s="34"/>
      <c r="E1726" s="34"/>
      <c r="F1726" s="35"/>
      <c r="I1726" s="75" t="b">
        <f t="shared" si="79"/>
        <v>0</v>
      </c>
      <c r="J1726" s="75">
        <f t="shared" si="78"/>
        <v>0</v>
      </c>
    </row>
    <row r="1727" spans="1:10" ht="15" customHeight="1" x14ac:dyDescent="0.4">
      <c r="A1727" s="33" t="str">
        <f t="shared" si="80"/>
        <v/>
      </c>
      <c r="B1727" s="34"/>
      <c r="C1727" s="34"/>
      <c r="D1727" s="34"/>
      <c r="E1727" s="34"/>
      <c r="F1727" s="35"/>
      <c r="I1727" s="75" t="b">
        <f t="shared" si="79"/>
        <v>0</v>
      </c>
      <c r="J1727" s="75">
        <f t="shared" si="78"/>
        <v>0</v>
      </c>
    </row>
    <row r="1728" spans="1:10" ht="15" customHeight="1" x14ac:dyDescent="0.4">
      <c r="A1728" s="33" t="str">
        <f t="shared" si="80"/>
        <v/>
      </c>
      <c r="B1728" s="34"/>
      <c r="C1728" s="34"/>
      <c r="D1728" s="34"/>
      <c r="E1728" s="34"/>
      <c r="F1728" s="35"/>
      <c r="I1728" s="75" t="b">
        <f t="shared" si="79"/>
        <v>0</v>
      </c>
      <c r="J1728" s="75">
        <f t="shared" si="78"/>
        <v>0</v>
      </c>
    </row>
    <row r="1729" spans="1:10" ht="15" customHeight="1" x14ac:dyDescent="0.4">
      <c r="A1729" s="33" t="str">
        <f t="shared" si="80"/>
        <v/>
      </c>
      <c r="B1729" s="34"/>
      <c r="C1729" s="34"/>
      <c r="D1729" s="34"/>
      <c r="E1729" s="34"/>
      <c r="F1729" s="35"/>
      <c r="I1729" s="75" t="b">
        <f t="shared" si="79"/>
        <v>0</v>
      </c>
      <c r="J1729" s="75">
        <f t="shared" si="78"/>
        <v>0</v>
      </c>
    </row>
    <row r="1730" spans="1:10" ht="15" customHeight="1" x14ac:dyDescent="0.4">
      <c r="A1730" s="33" t="str">
        <f t="shared" si="80"/>
        <v/>
      </c>
      <c r="B1730" s="34"/>
      <c r="C1730" s="34"/>
      <c r="D1730" s="34"/>
      <c r="E1730" s="34"/>
      <c r="F1730" s="35"/>
      <c r="I1730" s="75" t="b">
        <f t="shared" si="79"/>
        <v>0</v>
      </c>
      <c r="J1730" s="75">
        <f t="shared" si="78"/>
        <v>0</v>
      </c>
    </row>
    <row r="1731" spans="1:10" ht="15" customHeight="1" x14ac:dyDescent="0.4">
      <c r="A1731" s="33" t="str">
        <f t="shared" si="80"/>
        <v/>
      </c>
      <c r="B1731" s="34"/>
      <c r="C1731" s="34"/>
      <c r="D1731" s="34"/>
      <c r="E1731" s="34"/>
      <c r="F1731" s="35"/>
      <c r="I1731" s="75" t="b">
        <f t="shared" si="79"/>
        <v>0</v>
      </c>
      <c r="J1731" s="75">
        <f t="shared" si="78"/>
        <v>0</v>
      </c>
    </row>
    <row r="1732" spans="1:10" ht="15" customHeight="1" x14ac:dyDescent="0.4">
      <c r="A1732" s="33" t="str">
        <f t="shared" si="80"/>
        <v/>
      </c>
      <c r="B1732" s="34"/>
      <c r="C1732" s="34"/>
      <c r="D1732" s="34"/>
      <c r="E1732" s="34"/>
      <c r="F1732" s="35"/>
      <c r="I1732" s="75" t="b">
        <f t="shared" si="79"/>
        <v>0</v>
      </c>
      <c r="J1732" s="75">
        <f t="shared" si="78"/>
        <v>0</v>
      </c>
    </row>
    <row r="1733" spans="1:10" ht="15" customHeight="1" x14ac:dyDescent="0.4">
      <c r="A1733" s="33" t="str">
        <f t="shared" si="80"/>
        <v/>
      </c>
      <c r="B1733" s="34"/>
      <c r="C1733" s="34"/>
      <c r="D1733" s="34"/>
      <c r="E1733" s="34"/>
      <c r="F1733" s="35"/>
      <c r="I1733" s="75" t="b">
        <f t="shared" si="79"/>
        <v>0</v>
      </c>
      <c r="J1733" s="75">
        <f t="shared" si="78"/>
        <v>0</v>
      </c>
    </row>
    <row r="1734" spans="1:10" ht="15" customHeight="1" x14ac:dyDescent="0.4">
      <c r="A1734" s="33" t="str">
        <f t="shared" si="80"/>
        <v/>
      </c>
      <c r="B1734" s="34"/>
      <c r="C1734" s="34"/>
      <c r="D1734" s="34"/>
      <c r="E1734" s="34"/>
      <c r="F1734" s="35"/>
      <c r="I1734" s="75" t="b">
        <f t="shared" si="79"/>
        <v>0</v>
      </c>
      <c r="J1734" s="75">
        <f t="shared" si="78"/>
        <v>0</v>
      </c>
    </row>
    <row r="1735" spans="1:10" ht="15" customHeight="1" x14ac:dyDescent="0.4">
      <c r="A1735" s="33" t="str">
        <f t="shared" si="80"/>
        <v/>
      </c>
      <c r="B1735" s="34"/>
      <c r="C1735" s="34"/>
      <c r="D1735" s="34"/>
      <c r="E1735" s="34"/>
      <c r="F1735" s="35"/>
      <c r="I1735" s="75" t="b">
        <f t="shared" si="79"/>
        <v>0</v>
      </c>
      <c r="J1735" s="75">
        <f t="shared" si="78"/>
        <v>0</v>
      </c>
    </row>
    <row r="1736" spans="1:10" ht="15" customHeight="1" x14ac:dyDescent="0.4">
      <c r="A1736" s="33" t="str">
        <f t="shared" si="80"/>
        <v/>
      </c>
      <c r="B1736" s="34"/>
      <c r="C1736" s="34"/>
      <c r="D1736" s="34"/>
      <c r="E1736" s="34"/>
      <c r="F1736" s="35"/>
      <c r="I1736" s="75" t="b">
        <f t="shared" si="79"/>
        <v>0</v>
      </c>
      <c r="J1736" s="75">
        <f t="shared" si="78"/>
        <v>0</v>
      </c>
    </row>
    <row r="1737" spans="1:10" ht="15" customHeight="1" x14ac:dyDescent="0.4">
      <c r="A1737" s="33" t="str">
        <f t="shared" si="80"/>
        <v/>
      </c>
      <c r="B1737" s="34"/>
      <c r="C1737" s="34"/>
      <c r="D1737" s="34"/>
      <c r="E1737" s="34"/>
      <c r="F1737" s="35"/>
      <c r="I1737" s="75" t="b">
        <f t="shared" si="79"/>
        <v>0</v>
      </c>
      <c r="J1737" s="75">
        <f t="shared" si="78"/>
        <v>0</v>
      </c>
    </row>
    <row r="1738" spans="1:10" ht="15" customHeight="1" x14ac:dyDescent="0.4">
      <c r="A1738" s="33" t="str">
        <f t="shared" si="80"/>
        <v/>
      </c>
      <c r="B1738" s="34"/>
      <c r="C1738" s="34"/>
      <c r="D1738" s="34"/>
      <c r="E1738" s="34"/>
      <c r="F1738" s="35"/>
      <c r="I1738" s="75" t="b">
        <f t="shared" si="79"/>
        <v>0</v>
      </c>
      <c r="J1738" s="75">
        <f t="shared" si="78"/>
        <v>0</v>
      </c>
    </row>
    <row r="1739" spans="1:10" ht="15" customHeight="1" x14ac:dyDescent="0.4">
      <c r="A1739" s="33" t="str">
        <f t="shared" si="80"/>
        <v/>
      </c>
      <c r="B1739" s="34"/>
      <c r="C1739" s="34"/>
      <c r="D1739" s="34"/>
      <c r="E1739" s="34"/>
      <c r="F1739" s="35"/>
      <c r="I1739" s="75" t="b">
        <f t="shared" si="79"/>
        <v>0</v>
      </c>
      <c r="J1739" s="75">
        <f t="shared" si="78"/>
        <v>0</v>
      </c>
    </row>
    <row r="1740" spans="1:10" ht="15" customHeight="1" x14ac:dyDescent="0.4">
      <c r="A1740" s="33" t="str">
        <f t="shared" si="80"/>
        <v/>
      </c>
      <c r="B1740" s="34"/>
      <c r="C1740" s="34"/>
      <c r="D1740" s="34"/>
      <c r="E1740" s="34"/>
      <c r="F1740" s="35"/>
      <c r="I1740" s="75" t="b">
        <f t="shared" si="79"/>
        <v>0</v>
      </c>
      <c r="J1740" s="75">
        <f t="shared" si="78"/>
        <v>0</v>
      </c>
    </row>
    <row r="1741" spans="1:10" ht="15" customHeight="1" x14ac:dyDescent="0.4">
      <c r="A1741" s="33" t="str">
        <f t="shared" si="80"/>
        <v/>
      </c>
      <c r="B1741" s="34"/>
      <c r="C1741" s="34"/>
      <c r="D1741" s="34"/>
      <c r="E1741" s="34"/>
      <c r="F1741" s="35"/>
      <c r="I1741" s="75" t="b">
        <f t="shared" si="79"/>
        <v>0</v>
      </c>
      <c r="J1741" s="75">
        <f t="shared" si="78"/>
        <v>0</v>
      </c>
    </row>
    <row r="1742" spans="1:10" ht="15" customHeight="1" x14ac:dyDescent="0.4">
      <c r="A1742" s="33" t="str">
        <f t="shared" si="80"/>
        <v/>
      </c>
      <c r="B1742" s="34"/>
      <c r="C1742" s="34"/>
      <c r="D1742" s="34"/>
      <c r="E1742" s="34"/>
      <c r="F1742" s="35"/>
      <c r="I1742" s="75" t="b">
        <f t="shared" si="79"/>
        <v>0</v>
      </c>
      <c r="J1742" s="75">
        <f t="shared" si="78"/>
        <v>0</v>
      </c>
    </row>
    <row r="1743" spans="1:10" ht="15" customHeight="1" x14ac:dyDescent="0.4">
      <c r="A1743" s="33" t="str">
        <f t="shared" si="80"/>
        <v/>
      </c>
      <c r="B1743" s="34"/>
      <c r="C1743" s="34"/>
      <c r="D1743" s="34"/>
      <c r="E1743" s="34"/>
      <c r="F1743" s="35"/>
      <c r="I1743" s="75" t="b">
        <f t="shared" si="79"/>
        <v>0</v>
      </c>
      <c r="J1743" s="75">
        <f t="shared" si="78"/>
        <v>0</v>
      </c>
    </row>
    <row r="1744" spans="1:10" ht="15" customHeight="1" x14ac:dyDescent="0.4">
      <c r="A1744" s="33" t="str">
        <f t="shared" si="80"/>
        <v/>
      </c>
      <c r="B1744" s="34"/>
      <c r="C1744" s="34"/>
      <c r="D1744" s="34"/>
      <c r="E1744" s="34"/>
      <c r="F1744" s="35"/>
      <c r="I1744" s="75" t="b">
        <f t="shared" si="79"/>
        <v>0</v>
      </c>
      <c r="J1744" s="75">
        <f t="shared" si="78"/>
        <v>0</v>
      </c>
    </row>
    <row r="1745" spans="1:10" ht="15" customHeight="1" x14ac:dyDescent="0.4">
      <c r="A1745" s="33" t="str">
        <f t="shared" si="80"/>
        <v/>
      </c>
      <c r="B1745" s="34"/>
      <c r="C1745" s="34"/>
      <c r="D1745" s="34"/>
      <c r="E1745" s="34"/>
      <c r="F1745" s="35"/>
      <c r="I1745" s="75" t="b">
        <f t="shared" si="79"/>
        <v>0</v>
      </c>
      <c r="J1745" s="75">
        <f t="shared" si="78"/>
        <v>0</v>
      </c>
    </row>
    <row r="1746" spans="1:10" ht="15" customHeight="1" x14ac:dyDescent="0.4">
      <c r="A1746" s="33" t="str">
        <f t="shared" si="80"/>
        <v/>
      </c>
      <c r="B1746" s="34"/>
      <c r="C1746" s="34"/>
      <c r="D1746" s="34"/>
      <c r="E1746" s="34"/>
      <c r="F1746" s="35"/>
      <c r="I1746" s="75" t="b">
        <f t="shared" si="79"/>
        <v>0</v>
      </c>
      <c r="J1746" s="75">
        <f t="shared" si="78"/>
        <v>0</v>
      </c>
    </row>
    <row r="1747" spans="1:10" ht="15" customHeight="1" x14ac:dyDescent="0.4">
      <c r="A1747" s="33" t="str">
        <f t="shared" si="80"/>
        <v/>
      </c>
      <c r="B1747" s="34"/>
      <c r="C1747" s="34"/>
      <c r="D1747" s="34"/>
      <c r="E1747" s="34"/>
      <c r="F1747" s="35"/>
      <c r="I1747" s="75" t="b">
        <f t="shared" si="79"/>
        <v>0</v>
      </c>
      <c r="J1747" s="75">
        <f t="shared" ref="J1747:J1810" si="81">COUNTIF($C$19:$C$3018,C1747)</f>
        <v>0</v>
      </c>
    </row>
    <row r="1748" spans="1:10" ht="15" customHeight="1" x14ac:dyDescent="0.4">
      <c r="A1748" s="33" t="str">
        <f t="shared" si="80"/>
        <v/>
      </c>
      <c r="B1748" s="34"/>
      <c r="C1748" s="34"/>
      <c r="D1748" s="34"/>
      <c r="E1748" s="34"/>
      <c r="F1748" s="35"/>
      <c r="I1748" s="75" t="b">
        <f t="shared" ref="I1748:I1811" si="82">IF(D1748="☑",TRUE,FALSE)</f>
        <v>0</v>
      </c>
      <c r="J1748" s="75">
        <f t="shared" si="81"/>
        <v>0</v>
      </c>
    </row>
    <row r="1749" spans="1:10" ht="15" customHeight="1" x14ac:dyDescent="0.4">
      <c r="A1749" s="33" t="str">
        <f t="shared" ref="A1749:A1812" si="83">IF(C1749="","",A1748+1)</f>
        <v/>
      </c>
      <c r="B1749" s="34"/>
      <c r="C1749" s="34"/>
      <c r="D1749" s="34"/>
      <c r="E1749" s="34"/>
      <c r="F1749" s="35"/>
      <c r="I1749" s="75" t="b">
        <f t="shared" si="82"/>
        <v>0</v>
      </c>
      <c r="J1749" s="75">
        <f t="shared" si="81"/>
        <v>0</v>
      </c>
    </row>
    <row r="1750" spans="1:10" ht="15" customHeight="1" x14ac:dyDescent="0.4">
      <c r="A1750" s="33" t="str">
        <f t="shared" si="83"/>
        <v/>
      </c>
      <c r="B1750" s="34"/>
      <c r="C1750" s="34"/>
      <c r="D1750" s="34"/>
      <c r="E1750" s="34"/>
      <c r="F1750" s="35"/>
      <c r="I1750" s="75" t="b">
        <f t="shared" si="82"/>
        <v>0</v>
      </c>
      <c r="J1750" s="75">
        <f t="shared" si="81"/>
        <v>0</v>
      </c>
    </row>
    <row r="1751" spans="1:10" ht="15" customHeight="1" x14ac:dyDescent="0.4">
      <c r="A1751" s="33" t="str">
        <f t="shared" si="83"/>
        <v/>
      </c>
      <c r="B1751" s="34"/>
      <c r="C1751" s="34"/>
      <c r="D1751" s="34"/>
      <c r="E1751" s="34"/>
      <c r="F1751" s="35"/>
      <c r="I1751" s="75" t="b">
        <f t="shared" si="82"/>
        <v>0</v>
      </c>
      <c r="J1751" s="75">
        <f t="shared" si="81"/>
        <v>0</v>
      </c>
    </row>
    <row r="1752" spans="1:10" ht="15" customHeight="1" x14ac:dyDescent="0.4">
      <c r="A1752" s="33" t="str">
        <f t="shared" si="83"/>
        <v/>
      </c>
      <c r="B1752" s="34"/>
      <c r="C1752" s="34"/>
      <c r="D1752" s="34"/>
      <c r="E1752" s="34"/>
      <c r="F1752" s="35"/>
      <c r="I1752" s="75" t="b">
        <f t="shared" si="82"/>
        <v>0</v>
      </c>
      <c r="J1752" s="75">
        <f t="shared" si="81"/>
        <v>0</v>
      </c>
    </row>
    <row r="1753" spans="1:10" ht="15" customHeight="1" x14ac:dyDescent="0.4">
      <c r="A1753" s="33" t="str">
        <f t="shared" si="83"/>
        <v/>
      </c>
      <c r="B1753" s="34"/>
      <c r="C1753" s="34"/>
      <c r="D1753" s="34"/>
      <c r="E1753" s="34"/>
      <c r="F1753" s="35"/>
      <c r="I1753" s="75" t="b">
        <f t="shared" si="82"/>
        <v>0</v>
      </c>
      <c r="J1753" s="75">
        <f t="shared" si="81"/>
        <v>0</v>
      </c>
    </row>
    <row r="1754" spans="1:10" ht="15" customHeight="1" x14ac:dyDescent="0.4">
      <c r="A1754" s="33" t="str">
        <f t="shared" si="83"/>
        <v/>
      </c>
      <c r="B1754" s="34"/>
      <c r="C1754" s="34"/>
      <c r="D1754" s="34"/>
      <c r="E1754" s="34"/>
      <c r="F1754" s="35"/>
      <c r="I1754" s="75" t="b">
        <f t="shared" si="82"/>
        <v>0</v>
      </c>
      <c r="J1754" s="75">
        <f t="shared" si="81"/>
        <v>0</v>
      </c>
    </row>
    <row r="1755" spans="1:10" ht="15" customHeight="1" x14ac:dyDescent="0.4">
      <c r="A1755" s="33" t="str">
        <f t="shared" si="83"/>
        <v/>
      </c>
      <c r="B1755" s="34"/>
      <c r="C1755" s="34"/>
      <c r="D1755" s="34"/>
      <c r="E1755" s="34"/>
      <c r="F1755" s="35"/>
      <c r="I1755" s="75" t="b">
        <f t="shared" si="82"/>
        <v>0</v>
      </c>
      <c r="J1755" s="75">
        <f t="shared" si="81"/>
        <v>0</v>
      </c>
    </row>
    <row r="1756" spans="1:10" ht="15" customHeight="1" x14ac:dyDescent="0.4">
      <c r="A1756" s="33" t="str">
        <f t="shared" si="83"/>
        <v/>
      </c>
      <c r="B1756" s="34"/>
      <c r="C1756" s="34"/>
      <c r="D1756" s="34"/>
      <c r="E1756" s="34"/>
      <c r="F1756" s="35"/>
      <c r="I1756" s="75" t="b">
        <f t="shared" si="82"/>
        <v>0</v>
      </c>
      <c r="J1756" s="75">
        <f t="shared" si="81"/>
        <v>0</v>
      </c>
    </row>
    <row r="1757" spans="1:10" ht="15" customHeight="1" x14ac:dyDescent="0.4">
      <c r="A1757" s="33" t="str">
        <f t="shared" si="83"/>
        <v/>
      </c>
      <c r="B1757" s="34"/>
      <c r="C1757" s="34"/>
      <c r="D1757" s="34"/>
      <c r="E1757" s="34"/>
      <c r="F1757" s="35"/>
      <c r="I1757" s="75" t="b">
        <f t="shared" si="82"/>
        <v>0</v>
      </c>
      <c r="J1757" s="75">
        <f t="shared" si="81"/>
        <v>0</v>
      </c>
    </row>
    <row r="1758" spans="1:10" ht="15" customHeight="1" x14ac:dyDescent="0.4">
      <c r="A1758" s="33" t="str">
        <f t="shared" si="83"/>
        <v/>
      </c>
      <c r="B1758" s="34"/>
      <c r="C1758" s="34"/>
      <c r="D1758" s="34"/>
      <c r="E1758" s="34"/>
      <c r="F1758" s="35"/>
      <c r="I1758" s="75" t="b">
        <f t="shared" si="82"/>
        <v>0</v>
      </c>
      <c r="J1758" s="75">
        <f t="shared" si="81"/>
        <v>0</v>
      </c>
    </row>
    <row r="1759" spans="1:10" ht="15" customHeight="1" x14ac:dyDescent="0.4">
      <c r="A1759" s="33" t="str">
        <f t="shared" si="83"/>
        <v/>
      </c>
      <c r="B1759" s="34"/>
      <c r="C1759" s="34"/>
      <c r="D1759" s="34"/>
      <c r="E1759" s="34"/>
      <c r="F1759" s="35"/>
      <c r="I1759" s="75" t="b">
        <f t="shared" si="82"/>
        <v>0</v>
      </c>
      <c r="J1759" s="75">
        <f t="shared" si="81"/>
        <v>0</v>
      </c>
    </row>
    <row r="1760" spans="1:10" ht="15" customHeight="1" x14ac:dyDescent="0.4">
      <c r="A1760" s="33" t="str">
        <f t="shared" si="83"/>
        <v/>
      </c>
      <c r="B1760" s="34"/>
      <c r="C1760" s="34"/>
      <c r="D1760" s="34"/>
      <c r="E1760" s="34"/>
      <c r="F1760" s="35"/>
      <c r="I1760" s="75" t="b">
        <f t="shared" si="82"/>
        <v>0</v>
      </c>
      <c r="J1760" s="75">
        <f t="shared" si="81"/>
        <v>0</v>
      </c>
    </row>
    <row r="1761" spans="1:10" ht="15" customHeight="1" x14ac:dyDescent="0.4">
      <c r="A1761" s="33" t="str">
        <f t="shared" si="83"/>
        <v/>
      </c>
      <c r="B1761" s="34"/>
      <c r="C1761" s="34"/>
      <c r="D1761" s="34"/>
      <c r="E1761" s="34"/>
      <c r="F1761" s="35"/>
      <c r="I1761" s="75" t="b">
        <f t="shared" si="82"/>
        <v>0</v>
      </c>
      <c r="J1761" s="75">
        <f t="shared" si="81"/>
        <v>0</v>
      </c>
    </row>
    <row r="1762" spans="1:10" ht="15" customHeight="1" x14ac:dyDescent="0.4">
      <c r="A1762" s="33" t="str">
        <f t="shared" si="83"/>
        <v/>
      </c>
      <c r="B1762" s="34"/>
      <c r="C1762" s="34"/>
      <c r="D1762" s="34"/>
      <c r="E1762" s="34"/>
      <c r="F1762" s="35"/>
      <c r="I1762" s="75" t="b">
        <f t="shared" si="82"/>
        <v>0</v>
      </c>
      <c r="J1762" s="75">
        <f t="shared" si="81"/>
        <v>0</v>
      </c>
    </row>
    <row r="1763" spans="1:10" ht="15" customHeight="1" x14ac:dyDescent="0.4">
      <c r="A1763" s="33" t="str">
        <f t="shared" si="83"/>
        <v/>
      </c>
      <c r="B1763" s="34"/>
      <c r="C1763" s="34"/>
      <c r="D1763" s="34"/>
      <c r="E1763" s="34"/>
      <c r="F1763" s="35"/>
      <c r="I1763" s="75" t="b">
        <f t="shared" si="82"/>
        <v>0</v>
      </c>
      <c r="J1763" s="75">
        <f t="shared" si="81"/>
        <v>0</v>
      </c>
    </row>
    <row r="1764" spans="1:10" ht="15" customHeight="1" x14ac:dyDescent="0.4">
      <c r="A1764" s="33" t="str">
        <f t="shared" si="83"/>
        <v/>
      </c>
      <c r="B1764" s="34"/>
      <c r="C1764" s="34"/>
      <c r="D1764" s="34"/>
      <c r="E1764" s="34"/>
      <c r="F1764" s="35"/>
      <c r="I1764" s="75" t="b">
        <f t="shared" si="82"/>
        <v>0</v>
      </c>
      <c r="J1764" s="75">
        <f t="shared" si="81"/>
        <v>0</v>
      </c>
    </row>
    <row r="1765" spans="1:10" ht="15" customHeight="1" x14ac:dyDescent="0.4">
      <c r="A1765" s="33" t="str">
        <f t="shared" si="83"/>
        <v/>
      </c>
      <c r="B1765" s="34"/>
      <c r="C1765" s="34"/>
      <c r="D1765" s="34"/>
      <c r="E1765" s="34"/>
      <c r="F1765" s="35"/>
      <c r="I1765" s="75" t="b">
        <f t="shared" si="82"/>
        <v>0</v>
      </c>
      <c r="J1765" s="75">
        <f t="shared" si="81"/>
        <v>0</v>
      </c>
    </row>
    <row r="1766" spans="1:10" ht="15" customHeight="1" x14ac:dyDescent="0.4">
      <c r="A1766" s="33" t="str">
        <f t="shared" si="83"/>
        <v/>
      </c>
      <c r="B1766" s="34"/>
      <c r="C1766" s="34"/>
      <c r="D1766" s="34"/>
      <c r="E1766" s="34"/>
      <c r="F1766" s="35"/>
      <c r="I1766" s="75" t="b">
        <f t="shared" si="82"/>
        <v>0</v>
      </c>
      <c r="J1766" s="75">
        <f t="shared" si="81"/>
        <v>0</v>
      </c>
    </row>
    <row r="1767" spans="1:10" ht="15" customHeight="1" x14ac:dyDescent="0.4">
      <c r="A1767" s="33" t="str">
        <f t="shared" si="83"/>
        <v/>
      </c>
      <c r="B1767" s="34"/>
      <c r="C1767" s="34"/>
      <c r="D1767" s="34"/>
      <c r="E1767" s="34"/>
      <c r="F1767" s="35"/>
      <c r="I1767" s="75" t="b">
        <f t="shared" si="82"/>
        <v>0</v>
      </c>
      <c r="J1767" s="75">
        <f t="shared" si="81"/>
        <v>0</v>
      </c>
    </row>
    <row r="1768" spans="1:10" ht="15" customHeight="1" x14ac:dyDescent="0.4">
      <c r="A1768" s="33" t="str">
        <f t="shared" si="83"/>
        <v/>
      </c>
      <c r="B1768" s="34"/>
      <c r="C1768" s="34"/>
      <c r="D1768" s="34"/>
      <c r="E1768" s="34"/>
      <c r="F1768" s="35"/>
      <c r="I1768" s="75" t="b">
        <f t="shared" si="82"/>
        <v>0</v>
      </c>
      <c r="J1768" s="75">
        <f t="shared" si="81"/>
        <v>0</v>
      </c>
    </row>
    <row r="1769" spans="1:10" ht="15" customHeight="1" x14ac:dyDescent="0.4">
      <c r="A1769" s="33" t="str">
        <f t="shared" si="83"/>
        <v/>
      </c>
      <c r="B1769" s="34"/>
      <c r="C1769" s="34"/>
      <c r="D1769" s="34"/>
      <c r="E1769" s="34"/>
      <c r="F1769" s="35"/>
      <c r="I1769" s="75" t="b">
        <f t="shared" si="82"/>
        <v>0</v>
      </c>
      <c r="J1769" s="75">
        <f t="shared" si="81"/>
        <v>0</v>
      </c>
    </row>
    <row r="1770" spans="1:10" ht="15" customHeight="1" x14ac:dyDescent="0.4">
      <c r="A1770" s="33" t="str">
        <f t="shared" si="83"/>
        <v/>
      </c>
      <c r="B1770" s="34"/>
      <c r="C1770" s="34"/>
      <c r="D1770" s="34"/>
      <c r="E1770" s="34"/>
      <c r="F1770" s="35"/>
      <c r="I1770" s="75" t="b">
        <f t="shared" si="82"/>
        <v>0</v>
      </c>
      <c r="J1770" s="75">
        <f t="shared" si="81"/>
        <v>0</v>
      </c>
    </row>
    <row r="1771" spans="1:10" ht="15" customHeight="1" x14ac:dyDescent="0.4">
      <c r="A1771" s="33" t="str">
        <f t="shared" si="83"/>
        <v/>
      </c>
      <c r="B1771" s="34"/>
      <c r="C1771" s="34"/>
      <c r="D1771" s="34"/>
      <c r="E1771" s="34"/>
      <c r="F1771" s="35"/>
      <c r="I1771" s="75" t="b">
        <f t="shared" si="82"/>
        <v>0</v>
      </c>
      <c r="J1771" s="75">
        <f t="shared" si="81"/>
        <v>0</v>
      </c>
    </row>
    <row r="1772" spans="1:10" ht="15" customHeight="1" x14ac:dyDescent="0.4">
      <c r="A1772" s="33" t="str">
        <f t="shared" si="83"/>
        <v/>
      </c>
      <c r="B1772" s="34"/>
      <c r="C1772" s="34"/>
      <c r="D1772" s="34"/>
      <c r="E1772" s="34"/>
      <c r="F1772" s="35"/>
      <c r="I1772" s="75" t="b">
        <f t="shared" si="82"/>
        <v>0</v>
      </c>
      <c r="J1772" s="75">
        <f t="shared" si="81"/>
        <v>0</v>
      </c>
    </row>
    <row r="1773" spans="1:10" ht="15" customHeight="1" x14ac:dyDescent="0.4">
      <c r="A1773" s="33" t="str">
        <f t="shared" si="83"/>
        <v/>
      </c>
      <c r="B1773" s="34"/>
      <c r="C1773" s="34"/>
      <c r="D1773" s="34"/>
      <c r="E1773" s="34"/>
      <c r="F1773" s="35"/>
      <c r="I1773" s="75" t="b">
        <f t="shared" si="82"/>
        <v>0</v>
      </c>
      <c r="J1773" s="75">
        <f t="shared" si="81"/>
        <v>0</v>
      </c>
    </row>
    <row r="1774" spans="1:10" ht="15" customHeight="1" x14ac:dyDescent="0.4">
      <c r="A1774" s="33" t="str">
        <f t="shared" si="83"/>
        <v/>
      </c>
      <c r="B1774" s="34"/>
      <c r="C1774" s="34"/>
      <c r="D1774" s="34"/>
      <c r="E1774" s="34"/>
      <c r="F1774" s="35"/>
      <c r="I1774" s="75" t="b">
        <f t="shared" si="82"/>
        <v>0</v>
      </c>
      <c r="J1774" s="75">
        <f t="shared" si="81"/>
        <v>0</v>
      </c>
    </row>
    <row r="1775" spans="1:10" ht="15" customHeight="1" x14ac:dyDescent="0.4">
      <c r="A1775" s="33" t="str">
        <f t="shared" si="83"/>
        <v/>
      </c>
      <c r="B1775" s="34"/>
      <c r="C1775" s="34"/>
      <c r="D1775" s="34"/>
      <c r="E1775" s="34"/>
      <c r="F1775" s="35"/>
      <c r="I1775" s="75" t="b">
        <f t="shared" si="82"/>
        <v>0</v>
      </c>
      <c r="J1775" s="75">
        <f t="shared" si="81"/>
        <v>0</v>
      </c>
    </row>
    <row r="1776" spans="1:10" ht="15" customHeight="1" x14ac:dyDescent="0.4">
      <c r="A1776" s="33" t="str">
        <f t="shared" si="83"/>
        <v/>
      </c>
      <c r="B1776" s="34"/>
      <c r="C1776" s="34"/>
      <c r="D1776" s="34"/>
      <c r="E1776" s="34"/>
      <c r="F1776" s="35"/>
      <c r="I1776" s="75" t="b">
        <f t="shared" si="82"/>
        <v>0</v>
      </c>
      <c r="J1776" s="75">
        <f t="shared" si="81"/>
        <v>0</v>
      </c>
    </row>
    <row r="1777" spans="1:10" ht="15" customHeight="1" x14ac:dyDescent="0.4">
      <c r="A1777" s="33" t="str">
        <f t="shared" si="83"/>
        <v/>
      </c>
      <c r="B1777" s="34"/>
      <c r="C1777" s="34"/>
      <c r="D1777" s="34"/>
      <c r="E1777" s="34"/>
      <c r="F1777" s="35"/>
      <c r="I1777" s="75" t="b">
        <f t="shared" si="82"/>
        <v>0</v>
      </c>
      <c r="J1777" s="75">
        <f t="shared" si="81"/>
        <v>0</v>
      </c>
    </row>
    <row r="1778" spans="1:10" ht="15" customHeight="1" x14ac:dyDescent="0.4">
      <c r="A1778" s="33" t="str">
        <f t="shared" si="83"/>
        <v/>
      </c>
      <c r="B1778" s="34"/>
      <c r="C1778" s="34"/>
      <c r="D1778" s="34"/>
      <c r="E1778" s="34"/>
      <c r="F1778" s="35"/>
      <c r="I1778" s="75" t="b">
        <f t="shared" si="82"/>
        <v>0</v>
      </c>
      <c r="J1778" s="75">
        <f t="shared" si="81"/>
        <v>0</v>
      </c>
    </row>
    <row r="1779" spans="1:10" ht="15" customHeight="1" x14ac:dyDescent="0.4">
      <c r="A1779" s="33" t="str">
        <f t="shared" si="83"/>
        <v/>
      </c>
      <c r="B1779" s="34"/>
      <c r="C1779" s="34"/>
      <c r="D1779" s="34"/>
      <c r="E1779" s="34"/>
      <c r="F1779" s="35"/>
      <c r="I1779" s="75" t="b">
        <f t="shared" si="82"/>
        <v>0</v>
      </c>
      <c r="J1779" s="75">
        <f t="shared" si="81"/>
        <v>0</v>
      </c>
    </row>
    <row r="1780" spans="1:10" ht="15" customHeight="1" x14ac:dyDescent="0.4">
      <c r="A1780" s="33" t="str">
        <f t="shared" si="83"/>
        <v/>
      </c>
      <c r="B1780" s="34"/>
      <c r="C1780" s="34"/>
      <c r="D1780" s="34"/>
      <c r="E1780" s="34"/>
      <c r="F1780" s="35"/>
      <c r="I1780" s="75" t="b">
        <f t="shared" si="82"/>
        <v>0</v>
      </c>
      <c r="J1780" s="75">
        <f t="shared" si="81"/>
        <v>0</v>
      </c>
    </row>
    <row r="1781" spans="1:10" ht="15" customHeight="1" x14ac:dyDescent="0.4">
      <c r="A1781" s="33" t="str">
        <f t="shared" si="83"/>
        <v/>
      </c>
      <c r="B1781" s="34"/>
      <c r="C1781" s="34"/>
      <c r="D1781" s="34"/>
      <c r="E1781" s="34"/>
      <c r="F1781" s="35"/>
      <c r="I1781" s="75" t="b">
        <f t="shared" si="82"/>
        <v>0</v>
      </c>
      <c r="J1781" s="75">
        <f t="shared" si="81"/>
        <v>0</v>
      </c>
    </row>
    <row r="1782" spans="1:10" ht="15" customHeight="1" x14ac:dyDescent="0.4">
      <c r="A1782" s="33" t="str">
        <f t="shared" si="83"/>
        <v/>
      </c>
      <c r="B1782" s="34"/>
      <c r="C1782" s="34"/>
      <c r="D1782" s="34"/>
      <c r="E1782" s="34"/>
      <c r="F1782" s="35"/>
      <c r="I1782" s="75" t="b">
        <f t="shared" si="82"/>
        <v>0</v>
      </c>
      <c r="J1782" s="75">
        <f t="shared" si="81"/>
        <v>0</v>
      </c>
    </row>
    <row r="1783" spans="1:10" ht="15" customHeight="1" x14ac:dyDescent="0.4">
      <c r="A1783" s="33" t="str">
        <f t="shared" si="83"/>
        <v/>
      </c>
      <c r="B1783" s="34"/>
      <c r="C1783" s="34"/>
      <c r="D1783" s="34"/>
      <c r="E1783" s="34"/>
      <c r="F1783" s="35"/>
      <c r="I1783" s="75" t="b">
        <f t="shared" si="82"/>
        <v>0</v>
      </c>
      <c r="J1783" s="75">
        <f t="shared" si="81"/>
        <v>0</v>
      </c>
    </row>
    <row r="1784" spans="1:10" ht="15" customHeight="1" x14ac:dyDescent="0.4">
      <c r="A1784" s="33" t="str">
        <f t="shared" si="83"/>
        <v/>
      </c>
      <c r="B1784" s="34"/>
      <c r="C1784" s="34"/>
      <c r="D1784" s="34"/>
      <c r="E1784" s="34"/>
      <c r="F1784" s="35"/>
      <c r="I1784" s="75" t="b">
        <f t="shared" si="82"/>
        <v>0</v>
      </c>
      <c r="J1784" s="75">
        <f t="shared" si="81"/>
        <v>0</v>
      </c>
    </row>
    <row r="1785" spans="1:10" ht="15" customHeight="1" x14ac:dyDescent="0.4">
      <c r="A1785" s="33" t="str">
        <f t="shared" si="83"/>
        <v/>
      </c>
      <c r="B1785" s="34"/>
      <c r="C1785" s="34"/>
      <c r="D1785" s="34"/>
      <c r="E1785" s="34"/>
      <c r="F1785" s="35"/>
      <c r="I1785" s="75" t="b">
        <f t="shared" si="82"/>
        <v>0</v>
      </c>
      <c r="J1785" s="75">
        <f t="shared" si="81"/>
        <v>0</v>
      </c>
    </row>
    <row r="1786" spans="1:10" ht="15" customHeight="1" x14ac:dyDescent="0.4">
      <c r="A1786" s="33" t="str">
        <f t="shared" si="83"/>
        <v/>
      </c>
      <c r="B1786" s="34"/>
      <c r="C1786" s="34"/>
      <c r="D1786" s="34"/>
      <c r="E1786" s="34"/>
      <c r="F1786" s="35"/>
      <c r="I1786" s="75" t="b">
        <f t="shared" si="82"/>
        <v>0</v>
      </c>
      <c r="J1786" s="75">
        <f t="shared" si="81"/>
        <v>0</v>
      </c>
    </row>
    <row r="1787" spans="1:10" ht="15" customHeight="1" x14ac:dyDescent="0.4">
      <c r="A1787" s="33" t="str">
        <f t="shared" si="83"/>
        <v/>
      </c>
      <c r="B1787" s="34"/>
      <c r="C1787" s="34"/>
      <c r="D1787" s="34"/>
      <c r="E1787" s="34"/>
      <c r="F1787" s="35"/>
      <c r="I1787" s="75" t="b">
        <f t="shared" si="82"/>
        <v>0</v>
      </c>
      <c r="J1787" s="75">
        <f t="shared" si="81"/>
        <v>0</v>
      </c>
    </row>
    <row r="1788" spans="1:10" ht="15" customHeight="1" x14ac:dyDescent="0.4">
      <c r="A1788" s="33" t="str">
        <f t="shared" si="83"/>
        <v/>
      </c>
      <c r="B1788" s="34"/>
      <c r="C1788" s="34"/>
      <c r="D1788" s="34"/>
      <c r="E1788" s="34"/>
      <c r="F1788" s="35"/>
      <c r="I1788" s="75" t="b">
        <f t="shared" si="82"/>
        <v>0</v>
      </c>
      <c r="J1788" s="75">
        <f t="shared" si="81"/>
        <v>0</v>
      </c>
    </row>
    <row r="1789" spans="1:10" ht="15" customHeight="1" x14ac:dyDescent="0.4">
      <c r="A1789" s="33" t="str">
        <f t="shared" si="83"/>
        <v/>
      </c>
      <c r="B1789" s="34"/>
      <c r="C1789" s="34"/>
      <c r="D1789" s="34"/>
      <c r="E1789" s="34"/>
      <c r="F1789" s="35"/>
      <c r="I1789" s="75" t="b">
        <f t="shared" si="82"/>
        <v>0</v>
      </c>
      <c r="J1789" s="75">
        <f t="shared" si="81"/>
        <v>0</v>
      </c>
    </row>
    <row r="1790" spans="1:10" ht="15" customHeight="1" x14ac:dyDescent="0.4">
      <c r="A1790" s="33" t="str">
        <f t="shared" si="83"/>
        <v/>
      </c>
      <c r="B1790" s="34"/>
      <c r="C1790" s="34"/>
      <c r="D1790" s="34"/>
      <c r="E1790" s="34"/>
      <c r="F1790" s="35"/>
      <c r="I1790" s="75" t="b">
        <f t="shared" si="82"/>
        <v>0</v>
      </c>
      <c r="J1790" s="75">
        <f t="shared" si="81"/>
        <v>0</v>
      </c>
    </row>
    <row r="1791" spans="1:10" ht="15" customHeight="1" x14ac:dyDescent="0.4">
      <c r="A1791" s="33" t="str">
        <f t="shared" si="83"/>
        <v/>
      </c>
      <c r="B1791" s="34"/>
      <c r="C1791" s="34"/>
      <c r="D1791" s="34"/>
      <c r="E1791" s="34"/>
      <c r="F1791" s="35"/>
      <c r="I1791" s="75" t="b">
        <f t="shared" si="82"/>
        <v>0</v>
      </c>
      <c r="J1791" s="75">
        <f t="shared" si="81"/>
        <v>0</v>
      </c>
    </row>
    <row r="1792" spans="1:10" ht="15" customHeight="1" x14ac:dyDescent="0.4">
      <c r="A1792" s="33" t="str">
        <f t="shared" si="83"/>
        <v/>
      </c>
      <c r="B1792" s="34"/>
      <c r="C1792" s="34"/>
      <c r="D1792" s="34"/>
      <c r="E1792" s="34"/>
      <c r="F1792" s="35"/>
      <c r="I1792" s="75" t="b">
        <f t="shared" si="82"/>
        <v>0</v>
      </c>
      <c r="J1792" s="75">
        <f t="shared" si="81"/>
        <v>0</v>
      </c>
    </row>
    <row r="1793" spans="1:10" ht="15" customHeight="1" x14ac:dyDescent="0.4">
      <c r="A1793" s="33" t="str">
        <f t="shared" si="83"/>
        <v/>
      </c>
      <c r="B1793" s="34"/>
      <c r="C1793" s="34"/>
      <c r="D1793" s="34"/>
      <c r="E1793" s="34"/>
      <c r="F1793" s="35"/>
      <c r="I1793" s="75" t="b">
        <f t="shared" si="82"/>
        <v>0</v>
      </c>
      <c r="J1793" s="75">
        <f t="shared" si="81"/>
        <v>0</v>
      </c>
    </row>
    <row r="1794" spans="1:10" ht="15" customHeight="1" x14ac:dyDescent="0.4">
      <c r="A1794" s="33" t="str">
        <f t="shared" si="83"/>
        <v/>
      </c>
      <c r="B1794" s="34"/>
      <c r="C1794" s="34"/>
      <c r="D1794" s="34"/>
      <c r="E1794" s="34"/>
      <c r="F1794" s="35"/>
      <c r="I1794" s="75" t="b">
        <f t="shared" si="82"/>
        <v>0</v>
      </c>
      <c r="J1794" s="75">
        <f t="shared" si="81"/>
        <v>0</v>
      </c>
    </row>
    <row r="1795" spans="1:10" ht="15" customHeight="1" x14ac:dyDescent="0.4">
      <c r="A1795" s="33" t="str">
        <f t="shared" si="83"/>
        <v/>
      </c>
      <c r="B1795" s="34"/>
      <c r="C1795" s="34"/>
      <c r="D1795" s="34"/>
      <c r="E1795" s="34"/>
      <c r="F1795" s="35"/>
      <c r="I1795" s="75" t="b">
        <f t="shared" si="82"/>
        <v>0</v>
      </c>
      <c r="J1795" s="75">
        <f t="shared" si="81"/>
        <v>0</v>
      </c>
    </row>
    <row r="1796" spans="1:10" ht="15" customHeight="1" x14ac:dyDescent="0.4">
      <c r="A1796" s="33" t="str">
        <f t="shared" si="83"/>
        <v/>
      </c>
      <c r="B1796" s="34"/>
      <c r="C1796" s="34"/>
      <c r="D1796" s="34"/>
      <c r="E1796" s="34"/>
      <c r="F1796" s="35"/>
      <c r="I1796" s="75" t="b">
        <f t="shared" si="82"/>
        <v>0</v>
      </c>
      <c r="J1796" s="75">
        <f t="shared" si="81"/>
        <v>0</v>
      </c>
    </row>
    <row r="1797" spans="1:10" ht="15" customHeight="1" x14ac:dyDescent="0.4">
      <c r="A1797" s="33" t="str">
        <f t="shared" si="83"/>
        <v/>
      </c>
      <c r="B1797" s="34"/>
      <c r="C1797" s="34"/>
      <c r="D1797" s="34"/>
      <c r="E1797" s="34"/>
      <c r="F1797" s="35"/>
      <c r="I1797" s="75" t="b">
        <f t="shared" si="82"/>
        <v>0</v>
      </c>
      <c r="J1797" s="75">
        <f t="shared" si="81"/>
        <v>0</v>
      </c>
    </row>
    <row r="1798" spans="1:10" ht="15" customHeight="1" x14ac:dyDescent="0.4">
      <c r="A1798" s="33" t="str">
        <f t="shared" si="83"/>
        <v/>
      </c>
      <c r="B1798" s="34"/>
      <c r="C1798" s="34"/>
      <c r="D1798" s="34"/>
      <c r="E1798" s="34"/>
      <c r="F1798" s="35"/>
      <c r="I1798" s="75" t="b">
        <f t="shared" si="82"/>
        <v>0</v>
      </c>
      <c r="J1798" s="75">
        <f t="shared" si="81"/>
        <v>0</v>
      </c>
    </row>
    <row r="1799" spans="1:10" ht="15" customHeight="1" x14ac:dyDescent="0.4">
      <c r="A1799" s="33" t="str">
        <f t="shared" si="83"/>
        <v/>
      </c>
      <c r="B1799" s="34"/>
      <c r="C1799" s="34"/>
      <c r="D1799" s="34"/>
      <c r="E1799" s="34"/>
      <c r="F1799" s="35"/>
      <c r="I1799" s="75" t="b">
        <f t="shared" si="82"/>
        <v>0</v>
      </c>
      <c r="J1799" s="75">
        <f t="shared" si="81"/>
        <v>0</v>
      </c>
    </row>
    <row r="1800" spans="1:10" ht="15" customHeight="1" x14ac:dyDescent="0.4">
      <c r="A1800" s="33" t="str">
        <f t="shared" si="83"/>
        <v/>
      </c>
      <c r="B1800" s="34"/>
      <c r="C1800" s="34"/>
      <c r="D1800" s="34"/>
      <c r="E1800" s="34"/>
      <c r="F1800" s="35"/>
      <c r="I1800" s="75" t="b">
        <f t="shared" si="82"/>
        <v>0</v>
      </c>
      <c r="J1800" s="75">
        <f t="shared" si="81"/>
        <v>0</v>
      </c>
    </row>
    <row r="1801" spans="1:10" ht="15" customHeight="1" x14ac:dyDescent="0.4">
      <c r="A1801" s="33" t="str">
        <f t="shared" si="83"/>
        <v/>
      </c>
      <c r="B1801" s="34"/>
      <c r="C1801" s="34"/>
      <c r="D1801" s="34"/>
      <c r="E1801" s="34"/>
      <c r="F1801" s="35"/>
      <c r="I1801" s="75" t="b">
        <f t="shared" si="82"/>
        <v>0</v>
      </c>
      <c r="J1801" s="75">
        <f t="shared" si="81"/>
        <v>0</v>
      </c>
    </row>
    <row r="1802" spans="1:10" ht="15" customHeight="1" x14ac:dyDescent="0.4">
      <c r="A1802" s="33" t="str">
        <f t="shared" si="83"/>
        <v/>
      </c>
      <c r="B1802" s="34"/>
      <c r="C1802" s="34"/>
      <c r="D1802" s="34"/>
      <c r="E1802" s="34"/>
      <c r="F1802" s="35"/>
      <c r="I1802" s="75" t="b">
        <f t="shared" si="82"/>
        <v>0</v>
      </c>
      <c r="J1802" s="75">
        <f t="shared" si="81"/>
        <v>0</v>
      </c>
    </row>
    <row r="1803" spans="1:10" ht="15" customHeight="1" x14ac:dyDescent="0.4">
      <c r="A1803" s="33" t="str">
        <f t="shared" si="83"/>
        <v/>
      </c>
      <c r="B1803" s="34"/>
      <c r="C1803" s="34"/>
      <c r="D1803" s="34"/>
      <c r="E1803" s="34"/>
      <c r="F1803" s="35"/>
      <c r="I1803" s="75" t="b">
        <f t="shared" si="82"/>
        <v>0</v>
      </c>
      <c r="J1803" s="75">
        <f t="shared" si="81"/>
        <v>0</v>
      </c>
    </row>
    <row r="1804" spans="1:10" ht="15" customHeight="1" x14ac:dyDescent="0.4">
      <c r="A1804" s="33" t="str">
        <f t="shared" si="83"/>
        <v/>
      </c>
      <c r="B1804" s="34"/>
      <c r="C1804" s="34"/>
      <c r="D1804" s="34"/>
      <c r="E1804" s="34"/>
      <c r="F1804" s="35"/>
      <c r="I1804" s="75" t="b">
        <f t="shared" si="82"/>
        <v>0</v>
      </c>
      <c r="J1804" s="75">
        <f t="shared" si="81"/>
        <v>0</v>
      </c>
    </row>
    <row r="1805" spans="1:10" ht="15" customHeight="1" x14ac:dyDescent="0.4">
      <c r="A1805" s="33" t="str">
        <f t="shared" si="83"/>
        <v/>
      </c>
      <c r="B1805" s="34"/>
      <c r="C1805" s="34"/>
      <c r="D1805" s="34"/>
      <c r="E1805" s="34"/>
      <c r="F1805" s="35"/>
      <c r="I1805" s="75" t="b">
        <f t="shared" si="82"/>
        <v>0</v>
      </c>
      <c r="J1805" s="75">
        <f t="shared" si="81"/>
        <v>0</v>
      </c>
    </row>
    <row r="1806" spans="1:10" ht="15" customHeight="1" x14ac:dyDescent="0.4">
      <c r="A1806" s="33" t="str">
        <f t="shared" si="83"/>
        <v/>
      </c>
      <c r="B1806" s="34"/>
      <c r="C1806" s="34"/>
      <c r="D1806" s="34"/>
      <c r="E1806" s="34"/>
      <c r="F1806" s="35"/>
      <c r="I1806" s="75" t="b">
        <f t="shared" si="82"/>
        <v>0</v>
      </c>
      <c r="J1806" s="75">
        <f t="shared" si="81"/>
        <v>0</v>
      </c>
    </row>
    <row r="1807" spans="1:10" ht="15" customHeight="1" x14ac:dyDescent="0.4">
      <c r="A1807" s="33" t="str">
        <f t="shared" si="83"/>
        <v/>
      </c>
      <c r="B1807" s="34"/>
      <c r="C1807" s="34"/>
      <c r="D1807" s="34"/>
      <c r="E1807" s="34"/>
      <c r="F1807" s="35"/>
      <c r="I1807" s="75" t="b">
        <f t="shared" si="82"/>
        <v>0</v>
      </c>
      <c r="J1807" s="75">
        <f t="shared" si="81"/>
        <v>0</v>
      </c>
    </row>
    <row r="1808" spans="1:10" ht="15" customHeight="1" x14ac:dyDescent="0.4">
      <c r="A1808" s="33" t="str">
        <f t="shared" si="83"/>
        <v/>
      </c>
      <c r="B1808" s="34"/>
      <c r="C1808" s="34"/>
      <c r="D1808" s="34"/>
      <c r="E1808" s="34"/>
      <c r="F1808" s="35"/>
      <c r="I1808" s="75" t="b">
        <f t="shared" si="82"/>
        <v>0</v>
      </c>
      <c r="J1808" s="75">
        <f t="shared" si="81"/>
        <v>0</v>
      </c>
    </row>
    <row r="1809" spans="1:10" ht="15" customHeight="1" x14ac:dyDescent="0.4">
      <c r="A1809" s="33" t="str">
        <f t="shared" si="83"/>
        <v/>
      </c>
      <c r="B1809" s="34"/>
      <c r="C1809" s="34"/>
      <c r="D1809" s="34"/>
      <c r="E1809" s="34"/>
      <c r="F1809" s="35"/>
      <c r="I1809" s="75" t="b">
        <f t="shared" si="82"/>
        <v>0</v>
      </c>
      <c r="J1809" s="75">
        <f t="shared" si="81"/>
        <v>0</v>
      </c>
    </row>
    <row r="1810" spans="1:10" ht="15" customHeight="1" x14ac:dyDescent="0.4">
      <c r="A1810" s="33" t="str">
        <f t="shared" si="83"/>
        <v/>
      </c>
      <c r="B1810" s="34"/>
      <c r="C1810" s="34"/>
      <c r="D1810" s="34"/>
      <c r="E1810" s="34"/>
      <c r="F1810" s="35"/>
      <c r="I1810" s="75" t="b">
        <f t="shared" si="82"/>
        <v>0</v>
      </c>
      <c r="J1810" s="75">
        <f t="shared" si="81"/>
        <v>0</v>
      </c>
    </row>
    <row r="1811" spans="1:10" ht="15" customHeight="1" x14ac:dyDescent="0.4">
      <c r="A1811" s="33" t="str">
        <f t="shared" si="83"/>
        <v/>
      </c>
      <c r="B1811" s="34"/>
      <c r="C1811" s="34"/>
      <c r="D1811" s="34"/>
      <c r="E1811" s="34"/>
      <c r="F1811" s="35"/>
      <c r="I1811" s="75" t="b">
        <f t="shared" si="82"/>
        <v>0</v>
      </c>
      <c r="J1811" s="75">
        <f t="shared" ref="J1811:J1874" si="84">COUNTIF($C$19:$C$3018,C1811)</f>
        <v>0</v>
      </c>
    </row>
    <row r="1812" spans="1:10" ht="15" customHeight="1" x14ac:dyDescent="0.4">
      <c r="A1812" s="33" t="str">
        <f t="shared" si="83"/>
        <v/>
      </c>
      <c r="B1812" s="34"/>
      <c r="C1812" s="34"/>
      <c r="D1812" s="34"/>
      <c r="E1812" s="34"/>
      <c r="F1812" s="35"/>
      <c r="I1812" s="75" t="b">
        <f t="shared" ref="I1812:I1875" si="85">IF(D1812="☑",TRUE,FALSE)</f>
        <v>0</v>
      </c>
      <c r="J1812" s="75">
        <f t="shared" si="84"/>
        <v>0</v>
      </c>
    </row>
    <row r="1813" spans="1:10" ht="15" customHeight="1" x14ac:dyDescent="0.4">
      <c r="A1813" s="33" t="str">
        <f t="shared" ref="A1813:A1876" si="86">IF(C1813="","",A1812+1)</f>
        <v/>
      </c>
      <c r="B1813" s="34"/>
      <c r="C1813" s="34"/>
      <c r="D1813" s="34"/>
      <c r="E1813" s="34"/>
      <c r="F1813" s="35"/>
      <c r="I1813" s="75" t="b">
        <f t="shared" si="85"/>
        <v>0</v>
      </c>
      <c r="J1813" s="75">
        <f t="shared" si="84"/>
        <v>0</v>
      </c>
    </row>
    <row r="1814" spans="1:10" ht="15" customHeight="1" x14ac:dyDescent="0.4">
      <c r="A1814" s="33" t="str">
        <f t="shared" si="86"/>
        <v/>
      </c>
      <c r="B1814" s="34"/>
      <c r="C1814" s="34"/>
      <c r="D1814" s="34"/>
      <c r="E1814" s="34"/>
      <c r="F1814" s="35"/>
      <c r="I1814" s="75" t="b">
        <f t="shared" si="85"/>
        <v>0</v>
      </c>
      <c r="J1814" s="75">
        <f t="shared" si="84"/>
        <v>0</v>
      </c>
    </row>
    <row r="1815" spans="1:10" ht="15" customHeight="1" x14ac:dyDescent="0.4">
      <c r="A1815" s="33" t="str">
        <f t="shared" si="86"/>
        <v/>
      </c>
      <c r="B1815" s="34"/>
      <c r="C1815" s="34"/>
      <c r="D1815" s="34"/>
      <c r="E1815" s="34"/>
      <c r="F1815" s="35"/>
      <c r="I1815" s="75" t="b">
        <f t="shared" si="85"/>
        <v>0</v>
      </c>
      <c r="J1815" s="75">
        <f t="shared" si="84"/>
        <v>0</v>
      </c>
    </row>
    <row r="1816" spans="1:10" ht="15" customHeight="1" x14ac:dyDescent="0.4">
      <c r="A1816" s="33" t="str">
        <f t="shared" si="86"/>
        <v/>
      </c>
      <c r="B1816" s="34"/>
      <c r="C1816" s="34"/>
      <c r="D1816" s="34"/>
      <c r="E1816" s="34"/>
      <c r="F1816" s="35"/>
      <c r="I1816" s="75" t="b">
        <f t="shared" si="85"/>
        <v>0</v>
      </c>
      <c r="J1816" s="75">
        <f t="shared" si="84"/>
        <v>0</v>
      </c>
    </row>
    <row r="1817" spans="1:10" ht="15" customHeight="1" x14ac:dyDescent="0.4">
      <c r="A1817" s="33" t="str">
        <f t="shared" si="86"/>
        <v/>
      </c>
      <c r="B1817" s="34"/>
      <c r="C1817" s="34"/>
      <c r="D1817" s="34"/>
      <c r="E1817" s="34"/>
      <c r="F1817" s="35"/>
      <c r="I1817" s="75" t="b">
        <f t="shared" si="85"/>
        <v>0</v>
      </c>
      <c r="J1817" s="75">
        <f t="shared" si="84"/>
        <v>0</v>
      </c>
    </row>
    <row r="1818" spans="1:10" ht="15" customHeight="1" x14ac:dyDescent="0.4">
      <c r="A1818" s="33" t="str">
        <f t="shared" si="86"/>
        <v/>
      </c>
      <c r="B1818" s="34"/>
      <c r="C1818" s="34"/>
      <c r="D1818" s="34"/>
      <c r="E1818" s="34"/>
      <c r="F1818" s="35"/>
      <c r="I1818" s="75" t="b">
        <f t="shared" si="85"/>
        <v>0</v>
      </c>
      <c r="J1818" s="75">
        <f t="shared" si="84"/>
        <v>0</v>
      </c>
    </row>
    <row r="1819" spans="1:10" ht="15" customHeight="1" x14ac:dyDescent="0.4">
      <c r="A1819" s="33" t="str">
        <f t="shared" si="86"/>
        <v/>
      </c>
      <c r="B1819" s="34"/>
      <c r="C1819" s="34"/>
      <c r="D1819" s="34"/>
      <c r="E1819" s="34"/>
      <c r="F1819" s="35"/>
      <c r="I1819" s="75" t="b">
        <f t="shared" si="85"/>
        <v>0</v>
      </c>
      <c r="J1819" s="75">
        <f t="shared" si="84"/>
        <v>0</v>
      </c>
    </row>
    <row r="1820" spans="1:10" ht="15" customHeight="1" x14ac:dyDescent="0.4">
      <c r="A1820" s="33" t="str">
        <f t="shared" si="86"/>
        <v/>
      </c>
      <c r="B1820" s="34"/>
      <c r="C1820" s="34"/>
      <c r="D1820" s="34"/>
      <c r="E1820" s="34"/>
      <c r="F1820" s="35"/>
      <c r="I1820" s="75" t="b">
        <f t="shared" si="85"/>
        <v>0</v>
      </c>
      <c r="J1820" s="75">
        <f t="shared" si="84"/>
        <v>0</v>
      </c>
    </row>
    <row r="1821" spans="1:10" ht="15" customHeight="1" x14ac:dyDescent="0.4">
      <c r="A1821" s="33" t="str">
        <f t="shared" si="86"/>
        <v/>
      </c>
      <c r="B1821" s="34"/>
      <c r="C1821" s="34"/>
      <c r="D1821" s="34"/>
      <c r="E1821" s="34"/>
      <c r="F1821" s="35"/>
      <c r="I1821" s="75" t="b">
        <f t="shared" si="85"/>
        <v>0</v>
      </c>
      <c r="J1821" s="75">
        <f t="shared" si="84"/>
        <v>0</v>
      </c>
    </row>
    <row r="1822" spans="1:10" ht="15" customHeight="1" x14ac:dyDescent="0.4">
      <c r="A1822" s="33" t="str">
        <f t="shared" si="86"/>
        <v/>
      </c>
      <c r="B1822" s="34"/>
      <c r="C1822" s="34"/>
      <c r="D1822" s="34"/>
      <c r="E1822" s="34"/>
      <c r="F1822" s="35"/>
      <c r="I1822" s="75" t="b">
        <f t="shared" si="85"/>
        <v>0</v>
      </c>
      <c r="J1822" s="75">
        <f t="shared" si="84"/>
        <v>0</v>
      </c>
    </row>
    <row r="1823" spans="1:10" ht="15" customHeight="1" x14ac:dyDescent="0.4">
      <c r="A1823" s="33" t="str">
        <f t="shared" si="86"/>
        <v/>
      </c>
      <c r="B1823" s="34"/>
      <c r="C1823" s="34"/>
      <c r="D1823" s="34"/>
      <c r="E1823" s="34"/>
      <c r="F1823" s="35"/>
      <c r="I1823" s="75" t="b">
        <f t="shared" si="85"/>
        <v>0</v>
      </c>
      <c r="J1823" s="75">
        <f t="shared" si="84"/>
        <v>0</v>
      </c>
    </row>
    <row r="1824" spans="1:10" ht="15" customHeight="1" x14ac:dyDescent="0.4">
      <c r="A1824" s="33" t="str">
        <f t="shared" si="86"/>
        <v/>
      </c>
      <c r="B1824" s="34"/>
      <c r="C1824" s="34"/>
      <c r="D1824" s="34"/>
      <c r="E1824" s="34"/>
      <c r="F1824" s="35"/>
      <c r="I1824" s="75" t="b">
        <f t="shared" si="85"/>
        <v>0</v>
      </c>
      <c r="J1824" s="75">
        <f t="shared" si="84"/>
        <v>0</v>
      </c>
    </row>
    <row r="1825" spans="1:10" ht="15" customHeight="1" x14ac:dyDescent="0.4">
      <c r="A1825" s="33" t="str">
        <f t="shared" si="86"/>
        <v/>
      </c>
      <c r="B1825" s="34"/>
      <c r="C1825" s="34"/>
      <c r="D1825" s="34"/>
      <c r="E1825" s="34"/>
      <c r="F1825" s="35"/>
      <c r="I1825" s="75" t="b">
        <f t="shared" si="85"/>
        <v>0</v>
      </c>
      <c r="J1825" s="75">
        <f t="shared" si="84"/>
        <v>0</v>
      </c>
    </row>
    <row r="1826" spans="1:10" ht="15" customHeight="1" x14ac:dyDescent="0.4">
      <c r="A1826" s="33" t="str">
        <f t="shared" si="86"/>
        <v/>
      </c>
      <c r="B1826" s="34"/>
      <c r="C1826" s="34"/>
      <c r="D1826" s="34"/>
      <c r="E1826" s="34"/>
      <c r="F1826" s="35"/>
      <c r="I1826" s="75" t="b">
        <f t="shared" si="85"/>
        <v>0</v>
      </c>
      <c r="J1826" s="75">
        <f t="shared" si="84"/>
        <v>0</v>
      </c>
    </row>
    <row r="1827" spans="1:10" ht="15" customHeight="1" x14ac:dyDescent="0.4">
      <c r="A1827" s="33" t="str">
        <f t="shared" si="86"/>
        <v/>
      </c>
      <c r="B1827" s="34"/>
      <c r="C1827" s="34"/>
      <c r="D1827" s="34"/>
      <c r="E1827" s="34"/>
      <c r="F1827" s="35"/>
      <c r="I1827" s="75" t="b">
        <f t="shared" si="85"/>
        <v>0</v>
      </c>
      <c r="J1827" s="75">
        <f t="shared" si="84"/>
        <v>0</v>
      </c>
    </row>
    <row r="1828" spans="1:10" ht="15" customHeight="1" x14ac:dyDescent="0.4">
      <c r="A1828" s="33" t="str">
        <f t="shared" si="86"/>
        <v/>
      </c>
      <c r="B1828" s="34"/>
      <c r="C1828" s="34"/>
      <c r="D1828" s="34"/>
      <c r="E1828" s="34"/>
      <c r="F1828" s="35"/>
      <c r="I1828" s="75" t="b">
        <f t="shared" si="85"/>
        <v>0</v>
      </c>
      <c r="J1828" s="75">
        <f t="shared" si="84"/>
        <v>0</v>
      </c>
    </row>
    <row r="1829" spans="1:10" ht="15" customHeight="1" x14ac:dyDescent="0.4">
      <c r="A1829" s="33" t="str">
        <f t="shared" si="86"/>
        <v/>
      </c>
      <c r="B1829" s="34"/>
      <c r="C1829" s="34"/>
      <c r="D1829" s="34"/>
      <c r="E1829" s="34"/>
      <c r="F1829" s="35"/>
      <c r="I1829" s="75" t="b">
        <f t="shared" si="85"/>
        <v>0</v>
      </c>
      <c r="J1829" s="75">
        <f t="shared" si="84"/>
        <v>0</v>
      </c>
    </row>
    <row r="1830" spans="1:10" ht="15" customHeight="1" x14ac:dyDescent="0.4">
      <c r="A1830" s="33" t="str">
        <f t="shared" si="86"/>
        <v/>
      </c>
      <c r="B1830" s="34"/>
      <c r="C1830" s="34"/>
      <c r="D1830" s="34"/>
      <c r="E1830" s="34"/>
      <c r="F1830" s="35"/>
      <c r="I1830" s="75" t="b">
        <f t="shared" si="85"/>
        <v>0</v>
      </c>
      <c r="J1830" s="75">
        <f t="shared" si="84"/>
        <v>0</v>
      </c>
    </row>
    <row r="1831" spans="1:10" ht="15" customHeight="1" x14ac:dyDescent="0.4">
      <c r="A1831" s="33" t="str">
        <f t="shared" si="86"/>
        <v/>
      </c>
      <c r="B1831" s="34"/>
      <c r="C1831" s="34"/>
      <c r="D1831" s="34"/>
      <c r="E1831" s="34"/>
      <c r="F1831" s="35"/>
      <c r="I1831" s="75" t="b">
        <f t="shared" si="85"/>
        <v>0</v>
      </c>
      <c r="J1831" s="75">
        <f t="shared" si="84"/>
        <v>0</v>
      </c>
    </row>
    <row r="1832" spans="1:10" ht="15" customHeight="1" x14ac:dyDescent="0.4">
      <c r="A1832" s="33" t="str">
        <f t="shared" si="86"/>
        <v/>
      </c>
      <c r="B1832" s="34"/>
      <c r="C1832" s="34"/>
      <c r="D1832" s="34"/>
      <c r="E1832" s="34"/>
      <c r="F1832" s="35"/>
      <c r="I1832" s="75" t="b">
        <f t="shared" si="85"/>
        <v>0</v>
      </c>
      <c r="J1832" s="75">
        <f t="shared" si="84"/>
        <v>0</v>
      </c>
    </row>
    <row r="1833" spans="1:10" ht="15" customHeight="1" x14ac:dyDescent="0.4">
      <c r="A1833" s="33" t="str">
        <f t="shared" si="86"/>
        <v/>
      </c>
      <c r="B1833" s="34"/>
      <c r="C1833" s="34"/>
      <c r="D1833" s="34"/>
      <c r="E1833" s="34"/>
      <c r="F1833" s="35"/>
      <c r="I1833" s="75" t="b">
        <f t="shared" si="85"/>
        <v>0</v>
      </c>
      <c r="J1833" s="75">
        <f t="shared" si="84"/>
        <v>0</v>
      </c>
    </row>
    <row r="1834" spans="1:10" ht="15" customHeight="1" x14ac:dyDescent="0.4">
      <c r="A1834" s="33" t="str">
        <f t="shared" si="86"/>
        <v/>
      </c>
      <c r="B1834" s="34"/>
      <c r="C1834" s="34"/>
      <c r="D1834" s="34"/>
      <c r="E1834" s="34"/>
      <c r="F1834" s="35"/>
      <c r="I1834" s="75" t="b">
        <f t="shared" si="85"/>
        <v>0</v>
      </c>
      <c r="J1834" s="75">
        <f t="shared" si="84"/>
        <v>0</v>
      </c>
    </row>
    <row r="1835" spans="1:10" ht="15" customHeight="1" x14ac:dyDescent="0.4">
      <c r="A1835" s="33" t="str">
        <f t="shared" si="86"/>
        <v/>
      </c>
      <c r="B1835" s="34"/>
      <c r="C1835" s="34"/>
      <c r="D1835" s="34"/>
      <c r="E1835" s="34"/>
      <c r="F1835" s="35"/>
      <c r="I1835" s="75" t="b">
        <f t="shared" si="85"/>
        <v>0</v>
      </c>
      <c r="J1835" s="75">
        <f t="shared" si="84"/>
        <v>0</v>
      </c>
    </row>
    <row r="1836" spans="1:10" ht="15" customHeight="1" x14ac:dyDescent="0.4">
      <c r="A1836" s="33" t="str">
        <f t="shared" si="86"/>
        <v/>
      </c>
      <c r="B1836" s="34"/>
      <c r="C1836" s="34"/>
      <c r="D1836" s="34"/>
      <c r="E1836" s="34"/>
      <c r="F1836" s="35"/>
      <c r="I1836" s="75" t="b">
        <f t="shared" si="85"/>
        <v>0</v>
      </c>
      <c r="J1836" s="75">
        <f t="shared" si="84"/>
        <v>0</v>
      </c>
    </row>
    <row r="1837" spans="1:10" ht="15" customHeight="1" x14ac:dyDescent="0.4">
      <c r="A1837" s="33" t="str">
        <f t="shared" si="86"/>
        <v/>
      </c>
      <c r="B1837" s="34"/>
      <c r="C1837" s="34"/>
      <c r="D1837" s="34"/>
      <c r="E1837" s="34"/>
      <c r="F1837" s="35"/>
      <c r="I1837" s="75" t="b">
        <f t="shared" si="85"/>
        <v>0</v>
      </c>
      <c r="J1837" s="75">
        <f t="shared" si="84"/>
        <v>0</v>
      </c>
    </row>
    <row r="1838" spans="1:10" ht="15" customHeight="1" x14ac:dyDescent="0.4">
      <c r="A1838" s="33" t="str">
        <f t="shared" si="86"/>
        <v/>
      </c>
      <c r="B1838" s="34"/>
      <c r="C1838" s="34"/>
      <c r="D1838" s="34"/>
      <c r="E1838" s="34"/>
      <c r="F1838" s="35"/>
      <c r="I1838" s="75" t="b">
        <f t="shared" si="85"/>
        <v>0</v>
      </c>
      <c r="J1838" s="75">
        <f t="shared" si="84"/>
        <v>0</v>
      </c>
    </row>
    <row r="1839" spans="1:10" ht="15" customHeight="1" x14ac:dyDescent="0.4">
      <c r="A1839" s="33" t="str">
        <f t="shared" si="86"/>
        <v/>
      </c>
      <c r="B1839" s="34"/>
      <c r="C1839" s="34"/>
      <c r="D1839" s="34"/>
      <c r="E1839" s="34"/>
      <c r="F1839" s="35"/>
      <c r="I1839" s="75" t="b">
        <f t="shared" si="85"/>
        <v>0</v>
      </c>
      <c r="J1839" s="75">
        <f t="shared" si="84"/>
        <v>0</v>
      </c>
    </row>
    <row r="1840" spans="1:10" ht="15" customHeight="1" x14ac:dyDescent="0.4">
      <c r="A1840" s="33" t="str">
        <f t="shared" si="86"/>
        <v/>
      </c>
      <c r="B1840" s="34"/>
      <c r="C1840" s="34"/>
      <c r="D1840" s="34"/>
      <c r="E1840" s="34"/>
      <c r="F1840" s="35"/>
      <c r="I1840" s="75" t="b">
        <f t="shared" si="85"/>
        <v>0</v>
      </c>
      <c r="J1840" s="75">
        <f t="shared" si="84"/>
        <v>0</v>
      </c>
    </row>
    <row r="1841" spans="1:10" ht="15" customHeight="1" x14ac:dyDescent="0.4">
      <c r="A1841" s="33" t="str">
        <f t="shared" si="86"/>
        <v/>
      </c>
      <c r="B1841" s="34"/>
      <c r="C1841" s="34"/>
      <c r="D1841" s="34"/>
      <c r="E1841" s="34"/>
      <c r="F1841" s="35"/>
      <c r="I1841" s="75" t="b">
        <f t="shared" si="85"/>
        <v>0</v>
      </c>
      <c r="J1841" s="75">
        <f t="shared" si="84"/>
        <v>0</v>
      </c>
    </row>
    <row r="1842" spans="1:10" ht="15" customHeight="1" x14ac:dyDescent="0.4">
      <c r="A1842" s="33" t="str">
        <f t="shared" si="86"/>
        <v/>
      </c>
      <c r="B1842" s="34"/>
      <c r="C1842" s="34"/>
      <c r="D1842" s="34"/>
      <c r="E1842" s="34"/>
      <c r="F1842" s="35"/>
      <c r="I1842" s="75" t="b">
        <f t="shared" si="85"/>
        <v>0</v>
      </c>
      <c r="J1842" s="75">
        <f t="shared" si="84"/>
        <v>0</v>
      </c>
    </row>
    <row r="1843" spans="1:10" ht="15" customHeight="1" x14ac:dyDescent="0.4">
      <c r="A1843" s="33" t="str">
        <f t="shared" si="86"/>
        <v/>
      </c>
      <c r="B1843" s="34"/>
      <c r="C1843" s="34"/>
      <c r="D1843" s="34"/>
      <c r="E1843" s="34"/>
      <c r="F1843" s="35"/>
      <c r="I1843" s="75" t="b">
        <f t="shared" si="85"/>
        <v>0</v>
      </c>
      <c r="J1843" s="75">
        <f t="shared" si="84"/>
        <v>0</v>
      </c>
    </row>
    <row r="1844" spans="1:10" ht="15" customHeight="1" x14ac:dyDescent="0.4">
      <c r="A1844" s="33" t="str">
        <f t="shared" si="86"/>
        <v/>
      </c>
      <c r="B1844" s="34"/>
      <c r="C1844" s="34"/>
      <c r="D1844" s="34"/>
      <c r="E1844" s="34"/>
      <c r="F1844" s="35"/>
      <c r="I1844" s="75" t="b">
        <f t="shared" si="85"/>
        <v>0</v>
      </c>
      <c r="J1844" s="75">
        <f t="shared" si="84"/>
        <v>0</v>
      </c>
    </row>
    <row r="1845" spans="1:10" ht="15" customHeight="1" x14ac:dyDescent="0.4">
      <c r="A1845" s="33" t="str">
        <f t="shared" si="86"/>
        <v/>
      </c>
      <c r="B1845" s="34"/>
      <c r="C1845" s="34"/>
      <c r="D1845" s="34"/>
      <c r="E1845" s="34"/>
      <c r="F1845" s="35"/>
      <c r="I1845" s="75" t="b">
        <f t="shared" si="85"/>
        <v>0</v>
      </c>
      <c r="J1845" s="75">
        <f t="shared" si="84"/>
        <v>0</v>
      </c>
    </row>
    <row r="1846" spans="1:10" ht="15" customHeight="1" x14ac:dyDescent="0.4">
      <c r="A1846" s="33" t="str">
        <f t="shared" si="86"/>
        <v/>
      </c>
      <c r="B1846" s="34"/>
      <c r="C1846" s="34"/>
      <c r="D1846" s="34"/>
      <c r="E1846" s="34"/>
      <c r="F1846" s="35"/>
      <c r="I1846" s="75" t="b">
        <f t="shared" si="85"/>
        <v>0</v>
      </c>
      <c r="J1846" s="75">
        <f t="shared" si="84"/>
        <v>0</v>
      </c>
    </row>
    <row r="1847" spans="1:10" ht="15" customHeight="1" x14ac:dyDescent="0.4">
      <c r="A1847" s="33" t="str">
        <f t="shared" si="86"/>
        <v/>
      </c>
      <c r="B1847" s="34"/>
      <c r="C1847" s="34"/>
      <c r="D1847" s="34"/>
      <c r="E1847" s="34"/>
      <c r="F1847" s="35"/>
      <c r="I1847" s="75" t="b">
        <f t="shared" si="85"/>
        <v>0</v>
      </c>
      <c r="J1847" s="75">
        <f t="shared" si="84"/>
        <v>0</v>
      </c>
    </row>
    <row r="1848" spans="1:10" ht="15" customHeight="1" x14ac:dyDescent="0.4">
      <c r="A1848" s="33" t="str">
        <f t="shared" si="86"/>
        <v/>
      </c>
      <c r="B1848" s="34"/>
      <c r="C1848" s="34"/>
      <c r="D1848" s="34"/>
      <c r="E1848" s="34"/>
      <c r="F1848" s="35"/>
      <c r="I1848" s="75" t="b">
        <f t="shared" si="85"/>
        <v>0</v>
      </c>
      <c r="J1848" s="75">
        <f t="shared" si="84"/>
        <v>0</v>
      </c>
    </row>
    <row r="1849" spans="1:10" ht="15" customHeight="1" x14ac:dyDescent="0.4">
      <c r="A1849" s="33" t="str">
        <f t="shared" si="86"/>
        <v/>
      </c>
      <c r="B1849" s="34"/>
      <c r="C1849" s="34"/>
      <c r="D1849" s="34"/>
      <c r="E1849" s="34"/>
      <c r="F1849" s="35"/>
      <c r="I1849" s="75" t="b">
        <f t="shared" si="85"/>
        <v>0</v>
      </c>
      <c r="J1849" s="75">
        <f t="shared" si="84"/>
        <v>0</v>
      </c>
    </row>
    <row r="1850" spans="1:10" ht="15" customHeight="1" x14ac:dyDescent="0.4">
      <c r="A1850" s="33" t="str">
        <f t="shared" si="86"/>
        <v/>
      </c>
      <c r="B1850" s="34"/>
      <c r="C1850" s="34"/>
      <c r="D1850" s="34"/>
      <c r="E1850" s="34"/>
      <c r="F1850" s="35"/>
      <c r="I1850" s="75" t="b">
        <f t="shared" si="85"/>
        <v>0</v>
      </c>
      <c r="J1850" s="75">
        <f t="shared" si="84"/>
        <v>0</v>
      </c>
    </row>
    <row r="1851" spans="1:10" ht="15" customHeight="1" x14ac:dyDescent="0.4">
      <c r="A1851" s="33" t="str">
        <f t="shared" si="86"/>
        <v/>
      </c>
      <c r="B1851" s="34"/>
      <c r="C1851" s="34"/>
      <c r="D1851" s="34"/>
      <c r="E1851" s="34"/>
      <c r="F1851" s="35"/>
      <c r="I1851" s="75" t="b">
        <f t="shared" si="85"/>
        <v>0</v>
      </c>
      <c r="J1851" s="75">
        <f t="shared" si="84"/>
        <v>0</v>
      </c>
    </row>
    <row r="1852" spans="1:10" ht="15" customHeight="1" x14ac:dyDescent="0.4">
      <c r="A1852" s="33" t="str">
        <f t="shared" si="86"/>
        <v/>
      </c>
      <c r="B1852" s="34"/>
      <c r="C1852" s="34"/>
      <c r="D1852" s="34"/>
      <c r="E1852" s="34"/>
      <c r="F1852" s="35"/>
      <c r="I1852" s="75" t="b">
        <f t="shared" si="85"/>
        <v>0</v>
      </c>
      <c r="J1852" s="75">
        <f t="shared" si="84"/>
        <v>0</v>
      </c>
    </row>
    <row r="1853" spans="1:10" ht="15" customHeight="1" x14ac:dyDescent="0.4">
      <c r="A1853" s="33" t="str">
        <f t="shared" si="86"/>
        <v/>
      </c>
      <c r="B1853" s="34"/>
      <c r="C1853" s="34"/>
      <c r="D1853" s="34"/>
      <c r="E1853" s="34"/>
      <c r="F1853" s="35"/>
      <c r="I1853" s="75" t="b">
        <f t="shared" si="85"/>
        <v>0</v>
      </c>
      <c r="J1853" s="75">
        <f t="shared" si="84"/>
        <v>0</v>
      </c>
    </row>
    <row r="1854" spans="1:10" ht="15" customHeight="1" x14ac:dyDescent="0.4">
      <c r="A1854" s="33" t="str">
        <f t="shared" si="86"/>
        <v/>
      </c>
      <c r="B1854" s="34"/>
      <c r="C1854" s="34"/>
      <c r="D1854" s="34"/>
      <c r="E1854" s="34"/>
      <c r="F1854" s="35"/>
      <c r="I1854" s="75" t="b">
        <f t="shared" si="85"/>
        <v>0</v>
      </c>
      <c r="J1854" s="75">
        <f t="shared" si="84"/>
        <v>0</v>
      </c>
    </row>
    <row r="1855" spans="1:10" ht="15" customHeight="1" x14ac:dyDescent="0.4">
      <c r="A1855" s="33" t="str">
        <f t="shared" si="86"/>
        <v/>
      </c>
      <c r="B1855" s="34"/>
      <c r="C1855" s="34"/>
      <c r="D1855" s="34"/>
      <c r="E1855" s="34"/>
      <c r="F1855" s="35"/>
      <c r="I1855" s="75" t="b">
        <f t="shared" si="85"/>
        <v>0</v>
      </c>
      <c r="J1855" s="75">
        <f t="shared" si="84"/>
        <v>0</v>
      </c>
    </row>
    <row r="1856" spans="1:10" ht="15" customHeight="1" x14ac:dyDescent="0.4">
      <c r="A1856" s="33" t="str">
        <f t="shared" si="86"/>
        <v/>
      </c>
      <c r="B1856" s="34"/>
      <c r="C1856" s="34"/>
      <c r="D1856" s="34"/>
      <c r="E1856" s="34"/>
      <c r="F1856" s="35"/>
      <c r="I1856" s="75" t="b">
        <f t="shared" si="85"/>
        <v>0</v>
      </c>
      <c r="J1856" s="75">
        <f t="shared" si="84"/>
        <v>0</v>
      </c>
    </row>
    <row r="1857" spans="1:10" ht="15" customHeight="1" x14ac:dyDescent="0.4">
      <c r="A1857" s="33" t="str">
        <f t="shared" si="86"/>
        <v/>
      </c>
      <c r="B1857" s="34"/>
      <c r="C1857" s="34"/>
      <c r="D1857" s="34"/>
      <c r="E1857" s="34"/>
      <c r="F1857" s="35"/>
      <c r="I1857" s="75" t="b">
        <f t="shared" si="85"/>
        <v>0</v>
      </c>
      <c r="J1857" s="75">
        <f t="shared" si="84"/>
        <v>0</v>
      </c>
    </row>
    <row r="1858" spans="1:10" ht="15" customHeight="1" x14ac:dyDescent="0.4">
      <c r="A1858" s="33" t="str">
        <f t="shared" si="86"/>
        <v/>
      </c>
      <c r="B1858" s="34"/>
      <c r="C1858" s="34"/>
      <c r="D1858" s="34"/>
      <c r="E1858" s="34"/>
      <c r="F1858" s="35"/>
      <c r="I1858" s="75" t="b">
        <f t="shared" si="85"/>
        <v>0</v>
      </c>
      <c r="J1858" s="75">
        <f t="shared" si="84"/>
        <v>0</v>
      </c>
    </row>
    <row r="1859" spans="1:10" ht="15" customHeight="1" x14ac:dyDescent="0.4">
      <c r="A1859" s="33" t="str">
        <f t="shared" si="86"/>
        <v/>
      </c>
      <c r="B1859" s="34"/>
      <c r="C1859" s="34"/>
      <c r="D1859" s="34"/>
      <c r="E1859" s="34"/>
      <c r="F1859" s="35"/>
      <c r="I1859" s="75" t="b">
        <f t="shared" si="85"/>
        <v>0</v>
      </c>
      <c r="J1859" s="75">
        <f t="shared" si="84"/>
        <v>0</v>
      </c>
    </row>
    <row r="1860" spans="1:10" ht="15" customHeight="1" x14ac:dyDescent="0.4">
      <c r="A1860" s="33" t="str">
        <f t="shared" si="86"/>
        <v/>
      </c>
      <c r="B1860" s="34"/>
      <c r="C1860" s="34"/>
      <c r="D1860" s="34"/>
      <c r="E1860" s="34"/>
      <c r="F1860" s="35"/>
      <c r="I1860" s="75" t="b">
        <f t="shared" si="85"/>
        <v>0</v>
      </c>
      <c r="J1860" s="75">
        <f t="shared" si="84"/>
        <v>0</v>
      </c>
    </row>
    <row r="1861" spans="1:10" ht="15" customHeight="1" x14ac:dyDescent="0.4">
      <c r="A1861" s="33" t="str">
        <f t="shared" si="86"/>
        <v/>
      </c>
      <c r="B1861" s="34"/>
      <c r="C1861" s="34"/>
      <c r="D1861" s="34"/>
      <c r="E1861" s="34"/>
      <c r="F1861" s="35"/>
      <c r="I1861" s="75" t="b">
        <f t="shared" si="85"/>
        <v>0</v>
      </c>
      <c r="J1861" s="75">
        <f t="shared" si="84"/>
        <v>0</v>
      </c>
    </row>
    <row r="1862" spans="1:10" ht="15" customHeight="1" x14ac:dyDescent="0.4">
      <c r="A1862" s="33" t="str">
        <f t="shared" si="86"/>
        <v/>
      </c>
      <c r="B1862" s="34"/>
      <c r="C1862" s="34"/>
      <c r="D1862" s="34"/>
      <c r="E1862" s="34"/>
      <c r="F1862" s="35"/>
      <c r="I1862" s="75" t="b">
        <f t="shared" si="85"/>
        <v>0</v>
      </c>
      <c r="J1862" s="75">
        <f t="shared" si="84"/>
        <v>0</v>
      </c>
    </row>
    <row r="1863" spans="1:10" ht="15" customHeight="1" x14ac:dyDescent="0.4">
      <c r="A1863" s="33" t="str">
        <f t="shared" si="86"/>
        <v/>
      </c>
      <c r="B1863" s="34"/>
      <c r="C1863" s="34"/>
      <c r="D1863" s="34"/>
      <c r="E1863" s="34"/>
      <c r="F1863" s="35"/>
      <c r="I1863" s="75" t="b">
        <f t="shared" si="85"/>
        <v>0</v>
      </c>
      <c r="J1863" s="75">
        <f t="shared" si="84"/>
        <v>0</v>
      </c>
    </row>
    <row r="1864" spans="1:10" ht="15" customHeight="1" x14ac:dyDescent="0.4">
      <c r="A1864" s="33" t="str">
        <f t="shared" si="86"/>
        <v/>
      </c>
      <c r="B1864" s="34"/>
      <c r="C1864" s="34"/>
      <c r="D1864" s="34"/>
      <c r="E1864" s="34"/>
      <c r="F1864" s="35"/>
      <c r="I1864" s="75" t="b">
        <f t="shared" si="85"/>
        <v>0</v>
      </c>
      <c r="J1864" s="75">
        <f t="shared" si="84"/>
        <v>0</v>
      </c>
    </row>
    <row r="1865" spans="1:10" ht="15" customHeight="1" x14ac:dyDescent="0.4">
      <c r="A1865" s="33" t="str">
        <f t="shared" si="86"/>
        <v/>
      </c>
      <c r="B1865" s="34"/>
      <c r="C1865" s="34"/>
      <c r="D1865" s="34"/>
      <c r="E1865" s="34"/>
      <c r="F1865" s="35"/>
      <c r="I1865" s="75" t="b">
        <f t="shared" si="85"/>
        <v>0</v>
      </c>
      <c r="J1865" s="75">
        <f t="shared" si="84"/>
        <v>0</v>
      </c>
    </row>
    <row r="1866" spans="1:10" ht="15" customHeight="1" x14ac:dyDescent="0.4">
      <c r="A1866" s="33" t="str">
        <f t="shared" si="86"/>
        <v/>
      </c>
      <c r="B1866" s="34"/>
      <c r="C1866" s="34"/>
      <c r="D1866" s="34"/>
      <c r="E1866" s="34"/>
      <c r="F1866" s="35"/>
      <c r="I1866" s="75" t="b">
        <f t="shared" si="85"/>
        <v>0</v>
      </c>
      <c r="J1866" s="75">
        <f t="shared" si="84"/>
        <v>0</v>
      </c>
    </row>
    <row r="1867" spans="1:10" ht="15" customHeight="1" x14ac:dyDescent="0.4">
      <c r="A1867" s="33" t="str">
        <f t="shared" si="86"/>
        <v/>
      </c>
      <c r="B1867" s="34"/>
      <c r="C1867" s="34"/>
      <c r="D1867" s="34"/>
      <c r="E1867" s="34"/>
      <c r="F1867" s="35"/>
      <c r="I1867" s="75" t="b">
        <f t="shared" si="85"/>
        <v>0</v>
      </c>
      <c r="J1867" s="75">
        <f t="shared" si="84"/>
        <v>0</v>
      </c>
    </row>
    <row r="1868" spans="1:10" ht="15" customHeight="1" x14ac:dyDescent="0.4">
      <c r="A1868" s="33" t="str">
        <f t="shared" si="86"/>
        <v/>
      </c>
      <c r="B1868" s="34"/>
      <c r="C1868" s="34"/>
      <c r="D1868" s="34"/>
      <c r="E1868" s="34"/>
      <c r="F1868" s="35"/>
      <c r="I1868" s="75" t="b">
        <f t="shared" si="85"/>
        <v>0</v>
      </c>
      <c r="J1868" s="75">
        <f t="shared" si="84"/>
        <v>0</v>
      </c>
    </row>
    <row r="1869" spans="1:10" ht="15" customHeight="1" x14ac:dyDescent="0.4">
      <c r="A1869" s="33" t="str">
        <f t="shared" si="86"/>
        <v/>
      </c>
      <c r="B1869" s="34"/>
      <c r="C1869" s="34"/>
      <c r="D1869" s="34"/>
      <c r="E1869" s="34"/>
      <c r="F1869" s="35"/>
      <c r="I1869" s="75" t="b">
        <f t="shared" si="85"/>
        <v>0</v>
      </c>
      <c r="J1869" s="75">
        <f t="shared" si="84"/>
        <v>0</v>
      </c>
    </row>
    <row r="1870" spans="1:10" ht="15" customHeight="1" x14ac:dyDescent="0.4">
      <c r="A1870" s="33" t="str">
        <f t="shared" si="86"/>
        <v/>
      </c>
      <c r="B1870" s="34"/>
      <c r="C1870" s="34"/>
      <c r="D1870" s="34"/>
      <c r="E1870" s="34"/>
      <c r="F1870" s="35"/>
      <c r="I1870" s="75" t="b">
        <f t="shared" si="85"/>
        <v>0</v>
      </c>
      <c r="J1870" s="75">
        <f t="shared" si="84"/>
        <v>0</v>
      </c>
    </row>
    <row r="1871" spans="1:10" ht="15" customHeight="1" x14ac:dyDescent="0.4">
      <c r="A1871" s="33" t="str">
        <f t="shared" si="86"/>
        <v/>
      </c>
      <c r="B1871" s="34"/>
      <c r="C1871" s="34"/>
      <c r="D1871" s="34"/>
      <c r="E1871" s="34"/>
      <c r="F1871" s="35"/>
      <c r="I1871" s="75" t="b">
        <f t="shared" si="85"/>
        <v>0</v>
      </c>
      <c r="J1871" s="75">
        <f t="shared" si="84"/>
        <v>0</v>
      </c>
    </row>
    <row r="1872" spans="1:10" ht="15" customHeight="1" x14ac:dyDescent="0.4">
      <c r="A1872" s="33" t="str">
        <f t="shared" si="86"/>
        <v/>
      </c>
      <c r="B1872" s="34"/>
      <c r="C1872" s="34"/>
      <c r="D1872" s="34"/>
      <c r="E1872" s="34"/>
      <c r="F1872" s="35"/>
      <c r="I1872" s="75" t="b">
        <f t="shared" si="85"/>
        <v>0</v>
      </c>
      <c r="J1872" s="75">
        <f t="shared" si="84"/>
        <v>0</v>
      </c>
    </row>
    <row r="1873" spans="1:10" ht="15" customHeight="1" x14ac:dyDescent="0.4">
      <c r="A1873" s="33" t="str">
        <f t="shared" si="86"/>
        <v/>
      </c>
      <c r="B1873" s="34"/>
      <c r="C1873" s="34"/>
      <c r="D1873" s="34"/>
      <c r="E1873" s="34"/>
      <c r="F1873" s="35"/>
      <c r="I1873" s="75" t="b">
        <f t="shared" si="85"/>
        <v>0</v>
      </c>
      <c r="J1873" s="75">
        <f t="shared" si="84"/>
        <v>0</v>
      </c>
    </row>
    <row r="1874" spans="1:10" ht="15" customHeight="1" x14ac:dyDescent="0.4">
      <c r="A1874" s="33" t="str">
        <f t="shared" si="86"/>
        <v/>
      </c>
      <c r="B1874" s="34"/>
      <c r="C1874" s="34"/>
      <c r="D1874" s="34"/>
      <c r="E1874" s="34"/>
      <c r="F1874" s="35"/>
      <c r="I1874" s="75" t="b">
        <f t="shared" si="85"/>
        <v>0</v>
      </c>
      <c r="J1874" s="75">
        <f t="shared" si="84"/>
        <v>0</v>
      </c>
    </row>
    <row r="1875" spans="1:10" ht="15" customHeight="1" x14ac:dyDescent="0.4">
      <c r="A1875" s="33" t="str">
        <f t="shared" si="86"/>
        <v/>
      </c>
      <c r="B1875" s="34"/>
      <c r="C1875" s="34"/>
      <c r="D1875" s="34"/>
      <c r="E1875" s="34"/>
      <c r="F1875" s="35"/>
      <c r="I1875" s="75" t="b">
        <f t="shared" si="85"/>
        <v>0</v>
      </c>
      <c r="J1875" s="75">
        <f t="shared" ref="J1875:J1938" si="87">COUNTIF($C$19:$C$3018,C1875)</f>
        <v>0</v>
      </c>
    </row>
    <row r="1876" spans="1:10" ht="15" customHeight="1" x14ac:dyDescent="0.4">
      <c r="A1876" s="33" t="str">
        <f t="shared" si="86"/>
        <v/>
      </c>
      <c r="B1876" s="34"/>
      <c r="C1876" s="34"/>
      <c r="D1876" s="34"/>
      <c r="E1876" s="34"/>
      <c r="F1876" s="35"/>
      <c r="I1876" s="75" t="b">
        <f t="shared" ref="I1876:I1939" si="88">IF(D1876="☑",TRUE,FALSE)</f>
        <v>0</v>
      </c>
      <c r="J1876" s="75">
        <f t="shared" si="87"/>
        <v>0</v>
      </c>
    </row>
    <row r="1877" spans="1:10" ht="15" customHeight="1" x14ac:dyDescent="0.4">
      <c r="A1877" s="33" t="str">
        <f t="shared" ref="A1877:A1940" si="89">IF(C1877="","",A1876+1)</f>
        <v/>
      </c>
      <c r="B1877" s="34"/>
      <c r="C1877" s="34"/>
      <c r="D1877" s="34"/>
      <c r="E1877" s="34"/>
      <c r="F1877" s="35"/>
      <c r="I1877" s="75" t="b">
        <f t="shared" si="88"/>
        <v>0</v>
      </c>
      <c r="J1877" s="75">
        <f t="shared" si="87"/>
        <v>0</v>
      </c>
    </row>
    <row r="1878" spans="1:10" ht="15" customHeight="1" x14ac:dyDescent="0.4">
      <c r="A1878" s="33" t="str">
        <f t="shared" si="89"/>
        <v/>
      </c>
      <c r="B1878" s="34"/>
      <c r="C1878" s="34"/>
      <c r="D1878" s="34"/>
      <c r="E1878" s="34"/>
      <c r="F1878" s="35"/>
      <c r="I1878" s="75" t="b">
        <f t="shared" si="88"/>
        <v>0</v>
      </c>
      <c r="J1878" s="75">
        <f t="shared" si="87"/>
        <v>0</v>
      </c>
    </row>
    <row r="1879" spans="1:10" ht="15" customHeight="1" x14ac:dyDescent="0.4">
      <c r="A1879" s="33" t="str">
        <f t="shared" si="89"/>
        <v/>
      </c>
      <c r="B1879" s="34"/>
      <c r="C1879" s="34"/>
      <c r="D1879" s="34"/>
      <c r="E1879" s="34"/>
      <c r="F1879" s="35"/>
      <c r="I1879" s="75" t="b">
        <f t="shared" si="88"/>
        <v>0</v>
      </c>
      <c r="J1879" s="75">
        <f t="shared" si="87"/>
        <v>0</v>
      </c>
    </row>
    <row r="1880" spans="1:10" ht="15" customHeight="1" x14ac:dyDescent="0.4">
      <c r="A1880" s="33" t="str">
        <f t="shared" si="89"/>
        <v/>
      </c>
      <c r="B1880" s="34"/>
      <c r="C1880" s="34"/>
      <c r="D1880" s="34"/>
      <c r="E1880" s="34"/>
      <c r="F1880" s="35"/>
      <c r="I1880" s="75" t="b">
        <f t="shared" si="88"/>
        <v>0</v>
      </c>
      <c r="J1880" s="75">
        <f t="shared" si="87"/>
        <v>0</v>
      </c>
    </row>
    <row r="1881" spans="1:10" ht="15" customHeight="1" x14ac:dyDescent="0.4">
      <c r="A1881" s="33" t="str">
        <f t="shared" si="89"/>
        <v/>
      </c>
      <c r="B1881" s="34"/>
      <c r="C1881" s="34"/>
      <c r="D1881" s="34"/>
      <c r="E1881" s="34"/>
      <c r="F1881" s="35"/>
      <c r="I1881" s="75" t="b">
        <f t="shared" si="88"/>
        <v>0</v>
      </c>
      <c r="J1881" s="75">
        <f t="shared" si="87"/>
        <v>0</v>
      </c>
    </row>
    <row r="1882" spans="1:10" ht="15" customHeight="1" x14ac:dyDescent="0.4">
      <c r="A1882" s="33" t="str">
        <f t="shared" si="89"/>
        <v/>
      </c>
      <c r="B1882" s="34"/>
      <c r="C1882" s="34"/>
      <c r="D1882" s="34"/>
      <c r="E1882" s="34"/>
      <c r="F1882" s="35"/>
      <c r="I1882" s="75" t="b">
        <f t="shared" si="88"/>
        <v>0</v>
      </c>
      <c r="J1882" s="75">
        <f t="shared" si="87"/>
        <v>0</v>
      </c>
    </row>
    <row r="1883" spans="1:10" ht="15" customHeight="1" x14ac:dyDescent="0.4">
      <c r="A1883" s="33" t="str">
        <f t="shared" si="89"/>
        <v/>
      </c>
      <c r="B1883" s="34"/>
      <c r="C1883" s="34"/>
      <c r="D1883" s="34"/>
      <c r="E1883" s="34"/>
      <c r="F1883" s="35"/>
      <c r="I1883" s="75" t="b">
        <f t="shared" si="88"/>
        <v>0</v>
      </c>
      <c r="J1883" s="75">
        <f t="shared" si="87"/>
        <v>0</v>
      </c>
    </row>
    <row r="1884" spans="1:10" ht="15" customHeight="1" x14ac:dyDescent="0.4">
      <c r="A1884" s="33" t="str">
        <f t="shared" si="89"/>
        <v/>
      </c>
      <c r="B1884" s="34"/>
      <c r="C1884" s="34"/>
      <c r="D1884" s="34"/>
      <c r="E1884" s="34"/>
      <c r="F1884" s="35"/>
      <c r="I1884" s="75" t="b">
        <f t="shared" si="88"/>
        <v>0</v>
      </c>
      <c r="J1884" s="75">
        <f t="shared" si="87"/>
        <v>0</v>
      </c>
    </row>
    <row r="1885" spans="1:10" ht="15" customHeight="1" x14ac:dyDescent="0.4">
      <c r="A1885" s="33" t="str">
        <f t="shared" si="89"/>
        <v/>
      </c>
      <c r="B1885" s="34"/>
      <c r="C1885" s="34"/>
      <c r="D1885" s="34"/>
      <c r="E1885" s="34"/>
      <c r="F1885" s="35"/>
      <c r="I1885" s="75" t="b">
        <f t="shared" si="88"/>
        <v>0</v>
      </c>
      <c r="J1885" s="75">
        <f t="shared" si="87"/>
        <v>0</v>
      </c>
    </row>
    <row r="1886" spans="1:10" ht="15" customHeight="1" x14ac:dyDescent="0.4">
      <c r="A1886" s="33" t="str">
        <f t="shared" si="89"/>
        <v/>
      </c>
      <c r="B1886" s="34"/>
      <c r="C1886" s="34"/>
      <c r="D1886" s="34"/>
      <c r="E1886" s="34"/>
      <c r="F1886" s="35"/>
      <c r="I1886" s="75" t="b">
        <f t="shared" si="88"/>
        <v>0</v>
      </c>
      <c r="J1886" s="75">
        <f t="shared" si="87"/>
        <v>0</v>
      </c>
    </row>
    <row r="1887" spans="1:10" ht="15" customHeight="1" x14ac:dyDescent="0.4">
      <c r="A1887" s="33" t="str">
        <f t="shared" si="89"/>
        <v/>
      </c>
      <c r="B1887" s="34"/>
      <c r="C1887" s="34"/>
      <c r="D1887" s="34"/>
      <c r="E1887" s="34"/>
      <c r="F1887" s="35"/>
      <c r="I1887" s="75" t="b">
        <f t="shared" si="88"/>
        <v>0</v>
      </c>
      <c r="J1887" s="75">
        <f t="shared" si="87"/>
        <v>0</v>
      </c>
    </row>
    <row r="1888" spans="1:10" ht="15" customHeight="1" x14ac:dyDescent="0.4">
      <c r="A1888" s="33" t="str">
        <f t="shared" si="89"/>
        <v/>
      </c>
      <c r="B1888" s="34"/>
      <c r="C1888" s="34"/>
      <c r="D1888" s="34"/>
      <c r="E1888" s="34"/>
      <c r="F1888" s="35"/>
      <c r="I1888" s="75" t="b">
        <f t="shared" si="88"/>
        <v>0</v>
      </c>
      <c r="J1888" s="75">
        <f t="shared" si="87"/>
        <v>0</v>
      </c>
    </row>
    <row r="1889" spans="1:10" ht="15" customHeight="1" x14ac:dyDescent="0.4">
      <c r="A1889" s="33" t="str">
        <f t="shared" si="89"/>
        <v/>
      </c>
      <c r="B1889" s="34"/>
      <c r="C1889" s="34"/>
      <c r="D1889" s="34"/>
      <c r="E1889" s="34"/>
      <c r="F1889" s="35"/>
      <c r="I1889" s="75" t="b">
        <f t="shared" si="88"/>
        <v>0</v>
      </c>
      <c r="J1889" s="75">
        <f t="shared" si="87"/>
        <v>0</v>
      </c>
    </row>
    <row r="1890" spans="1:10" ht="15" customHeight="1" x14ac:dyDescent="0.4">
      <c r="A1890" s="33" t="str">
        <f t="shared" si="89"/>
        <v/>
      </c>
      <c r="B1890" s="34"/>
      <c r="C1890" s="34"/>
      <c r="D1890" s="34"/>
      <c r="E1890" s="34"/>
      <c r="F1890" s="35"/>
      <c r="I1890" s="75" t="b">
        <f t="shared" si="88"/>
        <v>0</v>
      </c>
      <c r="J1890" s="75">
        <f t="shared" si="87"/>
        <v>0</v>
      </c>
    </row>
    <row r="1891" spans="1:10" ht="15" customHeight="1" x14ac:dyDescent="0.4">
      <c r="A1891" s="33" t="str">
        <f t="shared" si="89"/>
        <v/>
      </c>
      <c r="B1891" s="34"/>
      <c r="C1891" s="34"/>
      <c r="D1891" s="34"/>
      <c r="E1891" s="34"/>
      <c r="F1891" s="35"/>
      <c r="I1891" s="75" t="b">
        <f t="shared" si="88"/>
        <v>0</v>
      </c>
      <c r="J1891" s="75">
        <f t="shared" si="87"/>
        <v>0</v>
      </c>
    </row>
    <row r="1892" spans="1:10" ht="15" customHeight="1" x14ac:dyDescent="0.4">
      <c r="A1892" s="33" t="str">
        <f t="shared" si="89"/>
        <v/>
      </c>
      <c r="B1892" s="34"/>
      <c r="C1892" s="34"/>
      <c r="D1892" s="34"/>
      <c r="E1892" s="34"/>
      <c r="F1892" s="35"/>
      <c r="I1892" s="75" t="b">
        <f t="shared" si="88"/>
        <v>0</v>
      </c>
      <c r="J1892" s="75">
        <f t="shared" si="87"/>
        <v>0</v>
      </c>
    </row>
    <row r="1893" spans="1:10" ht="15" customHeight="1" x14ac:dyDescent="0.4">
      <c r="A1893" s="33" t="str">
        <f t="shared" si="89"/>
        <v/>
      </c>
      <c r="B1893" s="34"/>
      <c r="C1893" s="34"/>
      <c r="D1893" s="34"/>
      <c r="E1893" s="34"/>
      <c r="F1893" s="35"/>
      <c r="I1893" s="75" t="b">
        <f t="shared" si="88"/>
        <v>0</v>
      </c>
      <c r="J1893" s="75">
        <f t="shared" si="87"/>
        <v>0</v>
      </c>
    </row>
    <row r="1894" spans="1:10" ht="15" customHeight="1" x14ac:dyDescent="0.4">
      <c r="A1894" s="33" t="str">
        <f t="shared" si="89"/>
        <v/>
      </c>
      <c r="B1894" s="34"/>
      <c r="C1894" s="34"/>
      <c r="D1894" s="34"/>
      <c r="E1894" s="34"/>
      <c r="F1894" s="35"/>
      <c r="I1894" s="75" t="b">
        <f t="shared" si="88"/>
        <v>0</v>
      </c>
      <c r="J1894" s="75">
        <f t="shared" si="87"/>
        <v>0</v>
      </c>
    </row>
    <row r="1895" spans="1:10" ht="15" customHeight="1" x14ac:dyDescent="0.4">
      <c r="A1895" s="33" t="str">
        <f t="shared" si="89"/>
        <v/>
      </c>
      <c r="B1895" s="34"/>
      <c r="C1895" s="34"/>
      <c r="D1895" s="34"/>
      <c r="E1895" s="34"/>
      <c r="F1895" s="35"/>
      <c r="I1895" s="75" t="b">
        <f t="shared" si="88"/>
        <v>0</v>
      </c>
      <c r="J1895" s="75">
        <f t="shared" si="87"/>
        <v>0</v>
      </c>
    </row>
    <row r="1896" spans="1:10" ht="15" customHeight="1" x14ac:dyDescent="0.4">
      <c r="A1896" s="33" t="str">
        <f t="shared" si="89"/>
        <v/>
      </c>
      <c r="B1896" s="34"/>
      <c r="C1896" s="34"/>
      <c r="D1896" s="34"/>
      <c r="E1896" s="34"/>
      <c r="F1896" s="35"/>
      <c r="I1896" s="75" t="b">
        <f t="shared" si="88"/>
        <v>0</v>
      </c>
      <c r="J1896" s="75">
        <f t="shared" si="87"/>
        <v>0</v>
      </c>
    </row>
    <row r="1897" spans="1:10" ht="15" customHeight="1" x14ac:dyDescent="0.4">
      <c r="A1897" s="33" t="str">
        <f t="shared" si="89"/>
        <v/>
      </c>
      <c r="B1897" s="34"/>
      <c r="C1897" s="34"/>
      <c r="D1897" s="34"/>
      <c r="E1897" s="34"/>
      <c r="F1897" s="35"/>
      <c r="I1897" s="75" t="b">
        <f t="shared" si="88"/>
        <v>0</v>
      </c>
      <c r="J1897" s="75">
        <f t="shared" si="87"/>
        <v>0</v>
      </c>
    </row>
    <row r="1898" spans="1:10" ht="15" customHeight="1" x14ac:dyDescent="0.4">
      <c r="A1898" s="33" t="str">
        <f t="shared" si="89"/>
        <v/>
      </c>
      <c r="B1898" s="34"/>
      <c r="C1898" s="34"/>
      <c r="D1898" s="34"/>
      <c r="E1898" s="34"/>
      <c r="F1898" s="35"/>
      <c r="I1898" s="75" t="b">
        <f t="shared" si="88"/>
        <v>0</v>
      </c>
      <c r="J1898" s="75">
        <f t="shared" si="87"/>
        <v>0</v>
      </c>
    </row>
    <row r="1899" spans="1:10" ht="15" customHeight="1" x14ac:dyDescent="0.4">
      <c r="A1899" s="33" t="str">
        <f t="shared" si="89"/>
        <v/>
      </c>
      <c r="B1899" s="34"/>
      <c r="C1899" s="34"/>
      <c r="D1899" s="34"/>
      <c r="E1899" s="34"/>
      <c r="F1899" s="35"/>
      <c r="I1899" s="75" t="b">
        <f t="shared" si="88"/>
        <v>0</v>
      </c>
      <c r="J1899" s="75">
        <f t="shared" si="87"/>
        <v>0</v>
      </c>
    </row>
    <row r="1900" spans="1:10" ht="15" customHeight="1" x14ac:dyDescent="0.4">
      <c r="A1900" s="33" t="str">
        <f t="shared" si="89"/>
        <v/>
      </c>
      <c r="B1900" s="34"/>
      <c r="C1900" s="34"/>
      <c r="D1900" s="34"/>
      <c r="E1900" s="34"/>
      <c r="F1900" s="35"/>
      <c r="I1900" s="75" t="b">
        <f t="shared" si="88"/>
        <v>0</v>
      </c>
      <c r="J1900" s="75">
        <f t="shared" si="87"/>
        <v>0</v>
      </c>
    </row>
    <row r="1901" spans="1:10" ht="15" customHeight="1" x14ac:dyDescent="0.4">
      <c r="A1901" s="33" t="str">
        <f t="shared" si="89"/>
        <v/>
      </c>
      <c r="B1901" s="34"/>
      <c r="C1901" s="34"/>
      <c r="D1901" s="34"/>
      <c r="E1901" s="34"/>
      <c r="F1901" s="35"/>
      <c r="I1901" s="75" t="b">
        <f t="shared" si="88"/>
        <v>0</v>
      </c>
      <c r="J1901" s="75">
        <f t="shared" si="87"/>
        <v>0</v>
      </c>
    </row>
    <row r="1902" spans="1:10" ht="15" customHeight="1" x14ac:dyDescent="0.4">
      <c r="A1902" s="33" t="str">
        <f t="shared" si="89"/>
        <v/>
      </c>
      <c r="B1902" s="34"/>
      <c r="C1902" s="34"/>
      <c r="D1902" s="34"/>
      <c r="E1902" s="34"/>
      <c r="F1902" s="35"/>
      <c r="I1902" s="75" t="b">
        <f t="shared" si="88"/>
        <v>0</v>
      </c>
      <c r="J1902" s="75">
        <f t="shared" si="87"/>
        <v>0</v>
      </c>
    </row>
    <row r="1903" spans="1:10" ht="15" customHeight="1" x14ac:dyDescent="0.4">
      <c r="A1903" s="33" t="str">
        <f t="shared" si="89"/>
        <v/>
      </c>
      <c r="B1903" s="34"/>
      <c r="C1903" s="34"/>
      <c r="D1903" s="34"/>
      <c r="E1903" s="34"/>
      <c r="F1903" s="35"/>
      <c r="I1903" s="75" t="b">
        <f t="shared" si="88"/>
        <v>0</v>
      </c>
      <c r="J1903" s="75">
        <f t="shared" si="87"/>
        <v>0</v>
      </c>
    </row>
    <row r="1904" spans="1:10" ht="15" customHeight="1" x14ac:dyDescent="0.4">
      <c r="A1904" s="33" t="str">
        <f t="shared" si="89"/>
        <v/>
      </c>
      <c r="B1904" s="34"/>
      <c r="C1904" s="34"/>
      <c r="D1904" s="34"/>
      <c r="E1904" s="34"/>
      <c r="F1904" s="35"/>
      <c r="I1904" s="75" t="b">
        <f t="shared" si="88"/>
        <v>0</v>
      </c>
      <c r="J1904" s="75">
        <f t="shared" si="87"/>
        <v>0</v>
      </c>
    </row>
    <row r="1905" spans="1:10" ht="15" customHeight="1" x14ac:dyDescent="0.4">
      <c r="A1905" s="33" t="str">
        <f t="shared" si="89"/>
        <v/>
      </c>
      <c r="B1905" s="34"/>
      <c r="C1905" s="34"/>
      <c r="D1905" s="34"/>
      <c r="E1905" s="34"/>
      <c r="F1905" s="35"/>
      <c r="I1905" s="75" t="b">
        <f t="shared" si="88"/>
        <v>0</v>
      </c>
      <c r="J1905" s="75">
        <f t="shared" si="87"/>
        <v>0</v>
      </c>
    </row>
    <row r="1906" spans="1:10" ht="15" customHeight="1" x14ac:dyDescent="0.4">
      <c r="A1906" s="33" t="str">
        <f t="shared" si="89"/>
        <v/>
      </c>
      <c r="B1906" s="34"/>
      <c r="C1906" s="34"/>
      <c r="D1906" s="34"/>
      <c r="E1906" s="34"/>
      <c r="F1906" s="35"/>
      <c r="I1906" s="75" t="b">
        <f t="shared" si="88"/>
        <v>0</v>
      </c>
      <c r="J1906" s="75">
        <f t="shared" si="87"/>
        <v>0</v>
      </c>
    </row>
    <row r="1907" spans="1:10" ht="15" customHeight="1" x14ac:dyDescent="0.4">
      <c r="A1907" s="33" t="str">
        <f t="shared" si="89"/>
        <v/>
      </c>
      <c r="B1907" s="34"/>
      <c r="C1907" s="34"/>
      <c r="D1907" s="34"/>
      <c r="E1907" s="34"/>
      <c r="F1907" s="35"/>
      <c r="I1907" s="75" t="b">
        <f t="shared" si="88"/>
        <v>0</v>
      </c>
      <c r="J1907" s="75">
        <f t="shared" si="87"/>
        <v>0</v>
      </c>
    </row>
    <row r="1908" spans="1:10" ht="15" customHeight="1" x14ac:dyDescent="0.4">
      <c r="A1908" s="33" t="str">
        <f t="shared" si="89"/>
        <v/>
      </c>
      <c r="B1908" s="34"/>
      <c r="C1908" s="34"/>
      <c r="D1908" s="34"/>
      <c r="E1908" s="34"/>
      <c r="F1908" s="35"/>
      <c r="I1908" s="75" t="b">
        <f t="shared" si="88"/>
        <v>0</v>
      </c>
      <c r="J1908" s="75">
        <f t="shared" si="87"/>
        <v>0</v>
      </c>
    </row>
    <row r="1909" spans="1:10" ht="15" customHeight="1" x14ac:dyDescent="0.4">
      <c r="A1909" s="33" t="str">
        <f t="shared" si="89"/>
        <v/>
      </c>
      <c r="B1909" s="34"/>
      <c r="C1909" s="34"/>
      <c r="D1909" s="34"/>
      <c r="E1909" s="34"/>
      <c r="F1909" s="35"/>
      <c r="I1909" s="75" t="b">
        <f t="shared" si="88"/>
        <v>0</v>
      </c>
      <c r="J1909" s="75">
        <f t="shared" si="87"/>
        <v>0</v>
      </c>
    </row>
    <row r="1910" spans="1:10" ht="15" customHeight="1" x14ac:dyDescent="0.4">
      <c r="A1910" s="33" t="str">
        <f t="shared" si="89"/>
        <v/>
      </c>
      <c r="B1910" s="34"/>
      <c r="C1910" s="34"/>
      <c r="D1910" s="34"/>
      <c r="E1910" s="34"/>
      <c r="F1910" s="35"/>
      <c r="I1910" s="75" t="b">
        <f t="shared" si="88"/>
        <v>0</v>
      </c>
      <c r="J1910" s="75">
        <f t="shared" si="87"/>
        <v>0</v>
      </c>
    </row>
    <row r="1911" spans="1:10" ht="15" customHeight="1" x14ac:dyDescent="0.4">
      <c r="A1911" s="33" t="str">
        <f t="shared" si="89"/>
        <v/>
      </c>
      <c r="B1911" s="34"/>
      <c r="C1911" s="34"/>
      <c r="D1911" s="34"/>
      <c r="E1911" s="34"/>
      <c r="F1911" s="35"/>
      <c r="I1911" s="75" t="b">
        <f t="shared" si="88"/>
        <v>0</v>
      </c>
      <c r="J1911" s="75">
        <f t="shared" si="87"/>
        <v>0</v>
      </c>
    </row>
    <row r="1912" spans="1:10" ht="15" customHeight="1" x14ac:dyDescent="0.4">
      <c r="A1912" s="33" t="str">
        <f t="shared" si="89"/>
        <v/>
      </c>
      <c r="B1912" s="34"/>
      <c r="C1912" s="34"/>
      <c r="D1912" s="34"/>
      <c r="E1912" s="34"/>
      <c r="F1912" s="35"/>
      <c r="I1912" s="75" t="b">
        <f t="shared" si="88"/>
        <v>0</v>
      </c>
      <c r="J1912" s="75">
        <f t="shared" si="87"/>
        <v>0</v>
      </c>
    </row>
    <row r="1913" spans="1:10" ht="15" customHeight="1" x14ac:dyDescent="0.4">
      <c r="A1913" s="33" t="str">
        <f t="shared" si="89"/>
        <v/>
      </c>
      <c r="B1913" s="34"/>
      <c r="C1913" s="34"/>
      <c r="D1913" s="34"/>
      <c r="E1913" s="34"/>
      <c r="F1913" s="35"/>
      <c r="I1913" s="75" t="b">
        <f t="shared" si="88"/>
        <v>0</v>
      </c>
      <c r="J1913" s="75">
        <f t="shared" si="87"/>
        <v>0</v>
      </c>
    </row>
    <row r="1914" spans="1:10" ht="15" customHeight="1" x14ac:dyDescent="0.4">
      <c r="A1914" s="33" t="str">
        <f t="shared" si="89"/>
        <v/>
      </c>
      <c r="B1914" s="34"/>
      <c r="C1914" s="34"/>
      <c r="D1914" s="34"/>
      <c r="E1914" s="34"/>
      <c r="F1914" s="35"/>
      <c r="I1914" s="75" t="b">
        <f t="shared" si="88"/>
        <v>0</v>
      </c>
      <c r="J1914" s="75">
        <f t="shared" si="87"/>
        <v>0</v>
      </c>
    </row>
    <row r="1915" spans="1:10" ht="15" customHeight="1" x14ac:dyDescent="0.4">
      <c r="A1915" s="33" t="str">
        <f t="shared" si="89"/>
        <v/>
      </c>
      <c r="B1915" s="34"/>
      <c r="C1915" s="34"/>
      <c r="D1915" s="34"/>
      <c r="E1915" s="34"/>
      <c r="F1915" s="35"/>
      <c r="I1915" s="75" t="b">
        <f t="shared" si="88"/>
        <v>0</v>
      </c>
      <c r="J1915" s="75">
        <f t="shared" si="87"/>
        <v>0</v>
      </c>
    </row>
    <row r="1916" spans="1:10" ht="15" customHeight="1" x14ac:dyDescent="0.4">
      <c r="A1916" s="33" t="str">
        <f t="shared" si="89"/>
        <v/>
      </c>
      <c r="B1916" s="34"/>
      <c r="C1916" s="34"/>
      <c r="D1916" s="34"/>
      <c r="E1916" s="34"/>
      <c r="F1916" s="35"/>
      <c r="I1916" s="75" t="b">
        <f t="shared" si="88"/>
        <v>0</v>
      </c>
      <c r="J1916" s="75">
        <f t="shared" si="87"/>
        <v>0</v>
      </c>
    </row>
    <row r="1917" spans="1:10" ht="15" customHeight="1" x14ac:dyDescent="0.4">
      <c r="A1917" s="33" t="str">
        <f t="shared" si="89"/>
        <v/>
      </c>
      <c r="B1917" s="34"/>
      <c r="C1917" s="34"/>
      <c r="D1917" s="34"/>
      <c r="E1917" s="34"/>
      <c r="F1917" s="35"/>
      <c r="I1917" s="75" t="b">
        <f t="shared" si="88"/>
        <v>0</v>
      </c>
      <c r="J1917" s="75">
        <f t="shared" si="87"/>
        <v>0</v>
      </c>
    </row>
    <row r="1918" spans="1:10" ht="15" customHeight="1" x14ac:dyDescent="0.4">
      <c r="A1918" s="33" t="str">
        <f t="shared" si="89"/>
        <v/>
      </c>
      <c r="B1918" s="34"/>
      <c r="C1918" s="34"/>
      <c r="D1918" s="34"/>
      <c r="E1918" s="34"/>
      <c r="F1918" s="35"/>
      <c r="I1918" s="75" t="b">
        <f t="shared" si="88"/>
        <v>0</v>
      </c>
      <c r="J1918" s="75">
        <f t="shared" si="87"/>
        <v>0</v>
      </c>
    </row>
    <row r="1919" spans="1:10" ht="15" customHeight="1" x14ac:dyDescent="0.4">
      <c r="A1919" s="33" t="str">
        <f t="shared" si="89"/>
        <v/>
      </c>
      <c r="B1919" s="34"/>
      <c r="C1919" s="34"/>
      <c r="D1919" s="34"/>
      <c r="E1919" s="34"/>
      <c r="F1919" s="35"/>
      <c r="I1919" s="75" t="b">
        <f t="shared" si="88"/>
        <v>0</v>
      </c>
      <c r="J1919" s="75">
        <f t="shared" si="87"/>
        <v>0</v>
      </c>
    </row>
    <row r="1920" spans="1:10" ht="15" customHeight="1" x14ac:dyDescent="0.4">
      <c r="A1920" s="33" t="str">
        <f t="shared" si="89"/>
        <v/>
      </c>
      <c r="B1920" s="34"/>
      <c r="C1920" s="34"/>
      <c r="D1920" s="34"/>
      <c r="E1920" s="34"/>
      <c r="F1920" s="35"/>
      <c r="I1920" s="75" t="b">
        <f t="shared" si="88"/>
        <v>0</v>
      </c>
      <c r="J1920" s="75">
        <f t="shared" si="87"/>
        <v>0</v>
      </c>
    </row>
    <row r="1921" spans="1:10" ht="15" customHeight="1" x14ac:dyDescent="0.4">
      <c r="A1921" s="33" t="str">
        <f t="shared" si="89"/>
        <v/>
      </c>
      <c r="B1921" s="34"/>
      <c r="C1921" s="34"/>
      <c r="D1921" s="34"/>
      <c r="E1921" s="34"/>
      <c r="F1921" s="35"/>
      <c r="I1921" s="75" t="b">
        <f t="shared" si="88"/>
        <v>0</v>
      </c>
      <c r="J1921" s="75">
        <f t="shared" si="87"/>
        <v>0</v>
      </c>
    </row>
    <row r="1922" spans="1:10" ht="15" customHeight="1" x14ac:dyDescent="0.4">
      <c r="A1922" s="33" t="str">
        <f t="shared" si="89"/>
        <v/>
      </c>
      <c r="B1922" s="34"/>
      <c r="C1922" s="34"/>
      <c r="D1922" s="34"/>
      <c r="E1922" s="34"/>
      <c r="F1922" s="35"/>
      <c r="I1922" s="75" t="b">
        <f t="shared" si="88"/>
        <v>0</v>
      </c>
      <c r="J1922" s="75">
        <f t="shared" si="87"/>
        <v>0</v>
      </c>
    </row>
    <row r="1923" spans="1:10" ht="15" customHeight="1" x14ac:dyDescent="0.4">
      <c r="A1923" s="33" t="str">
        <f t="shared" si="89"/>
        <v/>
      </c>
      <c r="B1923" s="34"/>
      <c r="C1923" s="34"/>
      <c r="D1923" s="34"/>
      <c r="E1923" s="34"/>
      <c r="F1923" s="35"/>
      <c r="I1923" s="75" t="b">
        <f t="shared" si="88"/>
        <v>0</v>
      </c>
      <c r="J1923" s="75">
        <f t="shared" si="87"/>
        <v>0</v>
      </c>
    </row>
    <row r="1924" spans="1:10" ht="15" customHeight="1" x14ac:dyDescent="0.4">
      <c r="A1924" s="33" t="str">
        <f t="shared" si="89"/>
        <v/>
      </c>
      <c r="B1924" s="34"/>
      <c r="C1924" s="34"/>
      <c r="D1924" s="34"/>
      <c r="E1924" s="34"/>
      <c r="F1924" s="35"/>
      <c r="I1924" s="75" t="b">
        <f t="shared" si="88"/>
        <v>0</v>
      </c>
      <c r="J1924" s="75">
        <f t="shared" si="87"/>
        <v>0</v>
      </c>
    </row>
    <row r="1925" spans="1:10" ht="15" customHeight="1" x14ac:dyDescent="0.4">
      <c r="A1925" s="33" t="str">
        <f t="shared" si="89"/>
        <v/>
      </c>
      <c r="B1925" s="34"/>
      <c r="C1925" s="34"/>
      <c r="D1925" s="34"/>
      <c r="E1925" s="34"/>
      <c r="F1925" s="35"/>
      <c r="I1925" s="75" t="b">
        <f t="shared" si="88"/>
        <v>0</v>
      </c>
      <c r="J1925" s="75">
        <f t="shared" si="87"/>
        <v>0</v>
      </c>
    </row>
    <row r="1926" spans="1:10" ht="15" customHeight="1" x14ac:dyDescent="0.4">
      <c r="A1926" s="33" t="str">
        <f t="shared" si="89"/>
        <v/>
      </c>
      <c r="B1926" s="34"/>
      <c r="C1926" s="34"/>
      <c r="D1926" s="34"/>
      <c r="E1926" s="34"/>
      <c r="F1926" s="35"/>
      <c r="I1926" s="75" t="b">
        <f t="shared" si="88"/>
        <v>0</v>
      </c>
      <c r="J1926" s="75">
        <f t="shared" si="87"/>
        <v>0</v>
      </c>
    </row>
    <row r="1927" spans="1:10" ht="15" customHeight="1" x14ac:dyDescent="0.4">
      <c r="A1927" s="33" t="str">
        <f t="shared" si="89"/>
        <v/>
      </c>
      <c r="B1927" s="34"/>
      <c r="C1927" s="34"/>
      <c r="D1927" s="34"/>
      <c r="E1927" s="34"/>
      <c r="F1927" s="35"/>
      <c r="I1927" s="75" t="b">
        <f t="shared" si="88"/>
        <v>0</v>
      </c>
      <c r="J1927" s="75">
        <f t="shared" si="87"/>
        <v>0</v>
      </c>
    </row>
    <row r="1928" spans="1:10" ht="15" customHeight="1" x14ac:dyDescent="0.4">
      <c r="A1928" s="33" t="str">
        <f t="shared" si="89"/>
        <v/>
      </c>
      <c r="B1928" s="34"/>
      <c r="C1928" s="34"/>
      <c r="D1928" s="34"/>
      <c r="E1928" s="34"/>
      <c r="F1928" s="35"/>
      <c r="I1928" s="75" t="b">
        <f t="shared" si="88"/>
        <v>0</v>
      </c>
      <c r="J1928" s="75">
        <f t="shared" si="87"/>
        <v>0</v>
      </c>
    </row>
    <row r="1929" spans="1:10" ht="15" customHeight="1" x14ac:dyDescent="0.4">
      <c r="A1929" s="33" t="str">
        <f t="shared" si="89"/>
        <v/>
      </c>
      <c r="B1929" s="34"/>
      <c r="C1929" s="34"/>
      <c r="D1929" s="34"/>
      <c r="E1929" s="34"/>
      <c r="F1929" s="35"/>
      <c r="I1929" s="75" t="b">
        <f t="shared" si="88"/>
        <v>0</v>
      </c>
      <c r="J1929" s="75">
        <f t="shared" si="87"/>
        <v>0</v>
      </c>
    </row>
    <row r="1930" spans="1:10" ht="15" customHeight="1" x14ac:dyDescent="0.4">
      <c r="A1930" s="33" t="str">
        <f t="shared" si="89"/>
        <v/>
      </c>
      <c r="B1930" s="34"/>
      <c r="C1930" s="34"/>
      <c r="D1930" s="34"/>
      <c r="E1930" s="34"/>
      <c r="F1930" s="35"/>
      <c r="I1930" s="75" t="b">
        <f t="shared" si="88"/>
        <v>0</v>
      </c>
      <c r="J1930" s="75">
        <f t="shared" si="87"/>
        <v>0</v>
      </c>
    </row>
    <row r="1931" spans="1:10" ht="15" customHeight="1" x14ac:dyDescent="0.4">
      <c r="A1931" s="33" t="str">
        <f t="shared" si="89"/>
        <v/>
      </c>
      <c r="B1931" s="34"/>
      <c r="C1931" s="34"/>
      <c r="D1931" s="34"/>
      <c r="E1931" s="34"/>
      <c r="F1931" s="35"/>
      <c r="I1931" s="75" t="b">
        <f t="shared" si="88"/>
        <v>0</v>
      </c>
      <c r="J1931" s="75">
        <f t="shared" si="87"/>
        <v>0</v>
      </c>
    </row>
    <row r="1932" spans="1:10" ht="15" customHeight="1" x14ac:dyDescent="0.4">
      <c r="A1932" s="33" t="str">
        <f t="shared" si="89"/>
        <v/>
      </c>
      <c r="B1932" s="34"/>
      <c r="C1932" s="34"/>
      <c r="D1932" s="34"/>
      <c r="E1932" s="34"/>
      <c r="F1932" s="35"/>
      <c r="I1932" s="75" t="b">
        <f t="shared" si="88"/>
        <v>0</v>
      </c>
      <c r="J1932" s="75">
        <f t="shared" si="87"/>
        <v>0</v>
      </c>
    </row>
    <row r="1933" spans="1:10" ht="15" customHeight="1" x14ac:dyDescent="0.4">
      <c r="A1933" s="33" t="str">
        <f t="shared" si="89"/>
        <v/>
      </c>
      <c r="B1933" s="34"/>
      <c r="C1933" s="34"/>
      <c r="D1933" s="34"/>
      <c r="E1933" s="34"/>
      <c r="F1933" s="35"/>
      <c r="I1933" s="75" t="b">
        <f t="shared" si="88"/>
        <v>0</v>
      </c>
      <c r="J1933" s="75">
        <f t="shared" si="87"/>
        <v>0</v>
      </c>
    </row>
    <row r="1934" spans="1:10" ht="15" customHeight="1" x14ac:dyDescent="0.4">
      <c r="A1934" s="33" t="str">
        <f t="shared" si="89"/>
        <v/>
      </c>
      <c r="B1934" s="34"/>
      <c r="C1934" s="34"/>
      <c r="D1934" s="34"/>
      <c r="E1934" s="34"/>
      <c r="F1934" s="35"/>
      <c r="I1934" s="75" t="b">
        <f t="shared" si="88"/>
        <v>0</v>
      </c>
      <c r="J1934" s="75">
        <f t="shared" si="87"/>
        <v>0</v>
      </c>
    </row>
    <row r="1935" spans="1:10" ht="15" customHeight="1" x14ac:dyDescent="0.4">
      <c r="A1935" s="33" t="str">
        <f t="shared" si="89"/>
        <v/>
      </c>
      <c r="B1935" s="34"/>
      <c r="C1935" s="34"/>
      <c r="D1935" s="34"/>
      <c r="E1935" s="34"/>
      <c r="F1935" s="35"/>
      <c r="I1935" s="75" t="b">
        <f t="shared" si="88"/>
        <v>0</v>
      </c>
      <c r="J1935" s="75">
        <f t="shared" si="87"/>
        <v>0</v>
      </c>
    </row>
    <row r="1936" spans="1:10" ht="15" customHeight="1" x14ac:dyDescent="0.4">
      <c r="A1936" s="33" t="str">
        <f t="shared" si="89"/>
        <v/>
      </c>
      <c r="B1936" s="34"/>
      <c r="C1936" s="34"/>
      <c r="D1936" s="34"/>
      <c r="E1936" s="34"/>
      <c r="F1936" s="35"/>
      <c r="I1936" s="75" t="b">
        <f t="shared" si="88"/>
        <v>0</v>
      </c>
      <c r="J1936" s="75">
        <f t="shared" si="87"/>
        <v>0</v>
      </c>
    </row>
    <row r="1937" spans="1:10" ht="15" customHeight="1" x14ac:dyDescent="0.4">
      <c r="A1937" s="33" t="str">
        <f t="shared" si="89"/>
        <v/>
      </c>
      <c r="B1937" s="34"/>
      <c r="C1937" s="34"/>
      <c r="D1937" s="34"/>
      <c r="E1937" s="34"/>
      <c r="F1937" s="35"/>
      <c r="I1937" s="75" t="b">
        <f t="shared" si="88"/>
        <v>0</v>
      </c>
      <c r="J1937" s="75">
        <f t="shared" si="87"/>
        <v>0</v>
      </c>
    </row>
    <row r="1938" spans="1:10" ht="15" customHeight="1" x14ac:dyDescent="0.4">
      <c r="A1938" s="33" t="str">
        <f t="shared" si="89"/>
        <v/>
      </c>
      <c r="B1938" s="34"/>
      <c r="C1938" s="34"/>
      <c r="D1938" s="34"/>
      <c r="E1938" s="34"/>
      <c r="F1938" s="35"/>
      <c r="I1938" s="75" t="b">
        <f t="shared" si="88"/>
        <v>0</v>
      </c>
      <c r="J1938" s="75">
        <f t="shared" si="87"/>
        <v>0</v>
      </c>
    </row>
    <row r="1939" spans="1:10" ht="15" customHeight="1" x14ac:dyDescent="0.4">
      <c r="A1939" s="33" t="str">
        <f t="shared" si="89"/>
        <v/>
      </c>
      <c r="B1939" s="34"/>
      <c r="C1939" s="34"/>
      <c r="D1939" s="34"/>
      <c r="E1939" s="34"/>
      <c r="F1939" s="35"/>
      <c r="I1939" s="75" t="b">
        <f t="shared" si="88"/>
        <v>0</v>
      </c>
      <c r="J1939" s="75">
        <f t="shared" ref="J1939:J2002" si="90">COUNTIF($C$19:$C$3018,C1939)</f>
        <v>0</v>
      </c>
    </row>
    <row r="1940" spans="1:10" ht="15" customHeight="1" x14ac:dyDescent="0.4">
      <c r="A1940" s="33" t="str">
        <f t="shared" si="89"/>
        <v/>
      </c>
      <c r="B1940" s="34"/>
      <c r="C1940" s="34"/>
      <c r="D1940" s="34"/>
      <c r="E1940" s="34"/>
      <c r="F1940" s="35"/>
      <c r="I1940" s="75" t="b">
        <f t="shared" ref="I1940:I2003" si="91">IF(D1940="☑",TRUE,FALSE)</f>
        <v>0</v>
      </c>
      <c r="J1940" s="75">
        <f t="shared" si="90"/>
        <v>0</v>
      </c>
    </row>
    <row r="1941" spans="1:10" ht="15" customHeight="1" x14ac:dyDescent="0.4">
      <c r="A1941" s="33" t="str">
        <f t="shared" ref="A1941:A2004" si="92">IF(C1941="","",A1940+1)</f>
        <v/>
      </c>
      <c r="B1941" s="34"/>
      <c r="C1941" s="34"/>
      <c r="D1941" s="34"/>
      <c r="E1941" s="34"/>
      <c r="F1941" s="35"/>
      <c r="I1941" s="75" t="b">
        <f t="shared" si="91"/>
        <v>0</v>
      </c>
      <c r="J1941" s="75">
        <f t="shared" si="90"/>
        <v>0</v>
      </c>
    </row>
    <row r="1942" spans="1:10" ht="15" customHeight="1" x14ac:dyDescent="0.4">
      <c r="A1942" s="33" t="str">
        <f t="shared" si="92"/>
        <v/>
      </c>
      <c r="B1942" s="34"/>
      <c r="C1942" s="34"/>
      <c r="D1942" s="34"/>
      <c r="E1942" s="34"/>
      <c r="F1942" s="35"/>
      <c r="I1942" s="75" t="b">
        <f t="shared" si="91"/>
        <v>0</v>
      </c>
      <c r="J1942" s="75">
        <f t="shared" si="90"/>
        <v>0</v>
      </c>
    </row>
    <row r="1943" spans="1:10" ht="15" customHeight="1" x14ac:dyDescent="0.4">
      <c r="A1943" s="33" t="str">
        <f t="shared" si="92"/>
        <v/>
      </c>
      <c r="B1943" s="34"/>
      <c r="C1943" s="34"/>
      <c r="D1943" s="34"/>
      <c r="E1943" s="34"/>
      <c r="F1943" s="35"/>
      <c r="I1943" s="75" t="b">
        <f t="shared" si="91"/>
        <v>0</v>
      </c>
      <c r="J1943" s="75">
        <f t="shared" si="90"/>
        <v>0</v>
      </c>
    </row>
    <row r="1944" spans="1:10" ht="15" customHeight="1" x14ac:dyDescent="0.4">
      <c r="A1944" s="33" t="str">
        <f t="shared" si="92"/>
        <v/>
      </c>
      <c r="B1944" s="34"/>
      <c r="C1944" s="34"/>
      <c r="D1944" s="34"/>
      <c r="E1944" s="34"/>
      <c r="F1944" s="35"/>
      <c r="I1944" s="75" t="b">
        <f t="shared" si="91"/>
        <v>0</v>
      </c>
      <c r="J1944" s="75">
        <f t="shared" si="90"/>
        <v>0</v>
      </c>
    </row>
    <row r="1945" spans="1:10" ht="15" customHeight="1" x14ac:dyDescent="0.4">
      <c r="A1945" s="33" t="str">
        <f t="shared" si="92"/>
        <v/>
      </c>
      <c r="B1945" s="34"/>
      <c r="C1945" s="34"/>
      <c r="D1945" s="34"/>
      <c r="E1945" s="34"/>
      <c r="F1945" s="35"/>
      <c r="I1945" s="75" t="b">
        <f t="shared" si="91"/>
        <v>0</v>
      </c>
      <c r="J1945" s="75">
        <f t="shared" si="90"/>
        <v>0</v>
      </c>
    </row>
    <row r="1946" spans="1:10" ht="15" customHeight="1" x14ac:dyDescent="0.4">
      <c r="A1946" s="33" t="str">
        <f t="shared" si="92"/>
        <v/>
      </c>
      <c r="B1946" s="34"/>
      <c r="C1946" s="34"/>
      <c r="D1946" s="34"/>
      <c r="E1946" s="34"/>
      <c r="F1946" s="35"/>
      <c r="I1946" s="75" t="b">
        <f t="shared" si="91"/>
        <v>0</v>
      </c>
      <c r="J1946" s="75">
        <f t="shared" si="90"/>
        <v>0</v>
      </c>
    </row>
    <row r="1947" spans="1:10" ht="15" customHeight="1" x14ac:dyDescent="0.4">
      <c r="A1947" s="33" t="str">
        <f t="shared" si="92"/>
        <v/>
      </c>
      <c r="B1947" s="34"/>
      <c r="C1947" s="34"/>
      <c r="D1947" s="34"/>
      <c r="E1947" s="34"/>
      <c r="F1947" s="35"/>
      <c r="I1947" s="75" t="b">
        <f t="shared" si="91"/>
        <v>0</v>
      </c>
      <c r="J1947" s="75">
        <f t="shared" si="90"/>
        <v>0</v>
      </c>
    </row>
    <row r="1948" spans="1:10" ht="15" customHeight="1" x14ac:dyDescent="0.4">
      <c r="A1948" s="33" t="str">
        <f t="shared" si="92"/>
        <v/>
      </c>
      <c r="B1948" s="34"/>
      <c r="C1948" s="34"/>
      <c r="D1948" s="34"/>
      <c r="E1948" s="34"/>
      <c r="F1948" s="35"/>
      <c r="I1948" s="75" t="b">
        <f t="shared" si="91"/>
        <v>0</v>
      </c>
      <c r="J1948" s="75">
        <f t="shared" si="90"/>
        <v>0</v>
      </c>
    </row>
    <row r="1949" spans="1:10" ht="15" customHeight="1" x14ac:dyDescent="0.4">
      <c r="A1949" s="33" t="str">
        <f t="shared" si="92"/>
        <v/>
      </c>
      <c r="B1949" s="34"/>
      <c r="C1949" s="34"/>
      <c r="D1949" s="34"/>
      <c r="E1949" s="34"/>
      <c r="F1949" s="35"/>
      <c r="I1949" s="75" t="b">
        <f t="shared" si="91"/>
        <v>0</v>
      </c>
      <c r="J1949" s="75">
        <f t="shared" si="90"/>
        <v>0</v>
      </c>
    </row>
    <row r="1950" spans="1:10" ht="15" customHeight="1" x14ac:dyDescent="0.4">
      <c r="A1950" s="33" t="str">
        <f t="shared" si="92"/>
        <v/>
      </c>
      <c r="B1950" s="34"/>
      <c r="C1950" s="34"/>
      <c r="D1950" s="34"/>
      <c r="E1950" s="34"/>
      <c r="F1950" s="35"/>
      <c r="I1950" s="75" t="b">
        <f t="shared" si="91"/>
        <v>0</v>
      </c>
      <c r="J1950" s="75">
        <f t="shared" si="90"/>
        <v>0</v>
      </c>
    </row>
    <row r="1951" spans="1:10" ht="15" customHeight="1" x14ac:dyDescent="0.4">
      <c r="A1951" s="33" t="str">
        <f t="shared" si="92"/>
        <v/>
      </c>
      <c r="B1951" s="34"/>
      <c r="C1951" s="34"/>
      <c r="D1951" s="34"/>
      <c r="E1951" s="34"/>
      <c r="F1951" s="35"/>
      <c r="I1951" s="75" t="b">
        <f t="shared" si="91"/>
        <v>0</v>
      </c>
      <c r="J1951" s="75">
        <f t="shared" si="90"/>
        <v>0</v>
      </c>
    </row>
    <row r="1952" spans="1:10" ht="15" customHeight="1" x14ac:dyDescent="0.4">
      <c r="A1952" s="33" t="str">
        <f t="shared" si="92"/>
        <v/>
      </c>
      <c r="B1952" s="34"/>
      <c r="C1952" s="34"/>
      <c r="D1952" s="34"/>
      <c r="E1952" s="34"/>
      <c r="F1952" s="35"/>
      <c r="I1952" s="75" t="b">
        <f t="shared" si="91"/>
        <v>0</v>
      </c>
      <c r="J1952" s="75">
        <f t="shared" si="90"/>
        <v>0</v>
      </c>
    </row>
    <row r="1953" spans="1:10" ht="15" customHeight="1" x14ac:dyDescent="0.4">
      <c r="A1953" s="33" t="str">
        <f t="shared" si="92"/>
        <v/>
      </c>
      <c r="B1953" s="34"/>
      <c r="C1953" s="34"/>
      <c r="D1953" s="34"/>
      <c r="E1953" s="34"/>
      <c r="F1953" s="35"/>
      <c r="I1953" s="75" t="b">
        <f t="shared" si="91"/>
        <v>0</v>
      </c>
      <c r="J1953" s="75">
        <f t="shared" si="90"/>
        <v>0</v>
      </c>
    </row>
    <row r="1954" spans="1:10" ht="15" customHeight="1" x14ac:dyDescent="0.4">
      <c r="A1954" s="33" t="str">
        <f t="shared" si="92"/>
        <v/>
      </c>
      <c r="B1954" s="34"/>
      <c r="C1954" s="34"/>
      <c r="D1954" s="34"/>
      <c r="E1954" s="34"/>
      <c r="F1954" s="35"/>
      <c r="I1954" s="75" t="b">
        <f t="shared" si="91"/>
        <v>0</v>
      </c>
      <c r="J1954" s="75">
        <f t="shared" si="90"/>
        <v>0</v>
      </c>
    </row>
    <row r="1955" spans="1:10" ht="15" customHeight="1" x14ac:dyDescent="0.4">
      <c r="A1955" s="33" t="str">
        <f t="shared" si="92"/>
        <v/>
      </c>
      <c r="B1955" s="34"/>
      <c r="C1955" s="34"/>
      <c r="D1955" s="34"/>
      <c r="E1955" s="34"/>
      <c r="F1955" s="35"/>
      <c r="I1955" s="75" t="b">
        <f t="shared" si="91"/>
        <v>0</v>
      </c>
      <c r="J1955" s="75">
        <f t="shared" si="90"/>
        <v>0</v>
      </c>
    </row>
    <row r="1956" spans="1:10" ht="15" customHeight="1" x14ac:dyDescent="0.4">
      <c r="A1956" s="33" t="str">
        <f t="shared" si="92"/>
        <v/>
      </c>
      <c r="B1956" s="34"/>
      <c r="C1956" s="34"/>
      <c r="D1956" s="34"/>
      <c r="E1956" s="34"/>
      <c r="F1956" s="35"/>
      <c r="I1956" s="75" t="b">
        <f t="shared" si="91"/>
        <v>0</v>
      </c>
      <c r="J1956" s="75">
        <f t="shared" si="90"/>
        <v>0</v>
      </c>
    </row>
    <row r="1957" spans="1:10" ht="15" customHeight="1" x14ac:dyDescent="0.4">
      <c r="A1957" s="33" t="str">
        <f t="shared" si="92"/>
        <v/>
      </c>
      <c r="B1957" s="34"/>
      <c r="C1957" s="34"/>
      <c r="D1957" s="34"/>
      <c r="E1957" s="34"/>
      <c r="F1957" s="35"/>
      <c r="I1957" s="75" t="b">
        <f t="shared" si="91"/>
        <v>0</v>
      </c>
      <c r="J1957" s="75">
        <f t="shared" si="90"/>
        <v>0</v>
      </c>
    </row>
    <row r="1958" spans="1:10" ht="15" customHeight="1" x14ac:dyDescent="0.4">
      <c r="A1958" s="33" t="str">
        <f t="shared" si="92"/>
        <v/>
      </c>
      <c r="B1958" s="34"/>
      <c r="C1958" s="34"/>
      <c r="D1958" s="34"/>
      <c r="E1958" s="34"/>
      <c r="F1958" s="35"/>
      <c r="I1958" s="75" t="b">
        <f t="shared" si="91"/>
        <v>0</v>
      </c>
      <c r="J1958" s="75">
        <f t="shared" si="90"/>
        <v>0</v>
      </c>
    </row>
    <row r="1959" spans="1:10" ht="15" customHeight="1" x14ac:dyDescent="0.4">
      <c r="A1959" s="33" t="str">
        <f t="shared" si="92"/>
        <v/>
      </c>
      <c r="B1959" s="34"/>
      <c r="C1959" s="34"/>
      <c r="D1959" s="34"/>
      <c r="E1959" s="34"/>
      <c r="F1959" s="35"/>
      <c r="I1959" s="75" t="b">
        <f t="shared" si="91"/>
        <v>0</v>
      </c>
      <c r="J1959" s="75">
        <f t="shared" si="90"/>
        <v>0</v>
      </c>
    </row>
    <row r="1960" spans="1:10" ht="15" customHeight="1" x14ac:dyDescent="0.4">
      <c r="A1960" s="33" t="str">
        <f t="shared" si="92"/>
        <v/>
      </c>
      <c r="B1960" s="34"/>
      <c r="C1960" s="34"/>
      <c r="D1960" s="34"/>
      <c r="E1960" s="34"/>
      <c r="F1960" s="35"/>
      <c r="I1960" s="75" t="b">
        <f t="shared" si="91"/>
        <v>0</v>
      </c>
      <c r="J1960" s="75">
        <f t="shared" si="90"/>
        <v>0</v>
      </c>
    </row>
    <row r="1961" spans="1:10" ht="15" customHeight="1" x14ac:dyDescent="0.4">
      <c r="A1961" s="33" t="str">
        <f t="shared" si="92"/>
        <v/>
      </c>
      <c r="B1961" s="34"/>
      <c r="C1961" s="34"/>
      <c r="D1961" s="34"/>
      <c r="E1961" s="34"/>
      <c r="F1961" s="35"/>
      <c r="I1961" s="75" t="b">
        <f t="shared" si="91"/>
        <v>0</v>
      </c>
      <c r="J1961" s="75">
        <f t="shared" si="90"/>
        <v>0</v>
      </c>
    </row>
    <row r="1962" spans="1:10" ht="15" customHeight="1" x14ac:dyDescent="0.4">
      <c r="A1962" s="33" t="str">
        <f t="shared" si="92"/>
        <v/>
      </c>
      <c r="B1962" s="34"/>
      <c r="C1962" s="34"/>
      <c r="D1962" s="34"/>
      <c r="E1962" s="34"/>
      <c r="F1962" s="35"/>
      <c r="I1962" s="75" t="b">
        <f t="shared" si="91"/>
        <v>0</v>
      </c>
      <c r="J1962" s="75">
        <f t="shared" si="90"/>
        <v>0</v>
      </c>
    </row>
    <row r="1963" spans="1:10" ht="15" customHeight="1" x14ac:dyDescent="0.4">
      <c r="A1963" s="33" t="str">
        <f t="shared" si="92"/>
        <v/>
      </c>
      <c r="B1963" s="34"/>
      <c r="C1963" s="34"/>
      <c r="D1963" s="34"/>
      <c r="E1963" s="34"/>
      <c r="F1963" s="35"/>
      <c r="I1963" s="75" t="b">
        <f t="shared" si="91"/>
        <v>0</v>
      </c>
      <c r="J1963" s="75">
        <f t="shared" si="90"/>
        <v>0</v>
      </c>
    </row>
    <row r="1964" spans="1:10" ht="15" customHeight="1" x14ac:dyDescent="0.4">
      <c r="A1964" s="33" t="str">
        <f t="shared" si="92"/>
        <v/>
      </c>
      <c r="B1964" s="34"/>
      <c r="C1964" s="34"/>
      <c r="D1964" s="34"/>
      <c r="E1964" s="34"/>
      <c r="F1964" s="35"/>
      <c r="I1964" s="75" t="b">
        <f t="shared" si="91"/>
        <v>0</v>
      </c>
      <c r="J1964" s="75">
        <f t="shared" si="90"/>
        <v>0</v>
      </c>
    </row>
    <row r="1965" spans="1:10" ht="15" customHeight="1" x14ac:dyDescent="0.4">
      <c r="A1965" s="33" t="str">
        <f t="shared" si="92"/>
        <v/>
      </c>
      <c r="B1965" s="34"/>
      <c r="C1965" s="34"/>
      <c r="D1965" s="34"/>
      <c r="E1965" s="34"/>
      <c r="F1965" s="35"/>
      <c r="I1965" s="75" t="b">
        <f t="shared" si="91"/>
        <v>0</v>
      </c>
      <c r="J1965" s="75">
        <f t="shared" si="90"/>
        <v>0</v>
      </c>
    </row>
    <row r="1966" spans="1:10" ht="15" customHeight="1" x14ac:dyDescent="0.4">
      <c r="A1966" s="33" t="str">
        <f t="shared" si="92"/>
        <v/>
      </c>
      <c r="B1966" s="34"/>
      <c r="C1966" s="34"/>
      <c r="D1966" s="34"/>
      <c r="E1966" s="34"/>
      <c r="F1966" s="35"/>
      <c r="I1966" s="75" t="b">
        <f t="shared" si="91"/>
        <v>0</v>
      </c>
      <c r="J1966" s="75">
        <f t="shared" si="90"/>
        <v>0</v>
      </c>
    </row>
    <row r="1967" spans="1:10" ht="15" customHeight="1" x14ac:dyDescent="0.4">
      <c r="A1967" s="33" t="str">
        <f t="shared" si="92"/>
        <v/>
      </c>
      <c r="B1967" s="34"/>
      <c r="C1967" s="34"/>
      <c r="D1967" s="34"/>
      <c r="E1967" s="34"/>
      <c r="F1967" s="35"/>
      <c r="I1967" s="75" t="b">
        <f t="shared" si="91"/>
        <v>0</v>
      </c>
      <c r="J1967" s="75">
        <f t="shared" si="90"/>
        <v>0</v>
      </c>
    </row>
    <row r="1968" spans="1:10" ht="15" customHeight="1" x14ac:dyDescent="0.4">
      <c r="A1968" s="33" t="str">
        <f t="shared" si="92"/>
        <v/>
      </c>
      <c r="B1968" s="34"/>
      <c r="C1968" s="34"/>
      <c r="D1968" s="34"/>
      <c r="E1968" s="34"/>
      <c r="F1968" s="35"/>
      <c r="I1968" s="75" t="b">
        <f t="shared" si="91"/>
        <v>0</v>
      </c>
      <c r="J1968" s="75">
        <f t="shared" si="90"/>
        <v>0</v>
      </c>
    </row>
    <row r="1969" spans="1:10" ht="15" customHeight="1" x14ac:dyDescent="0.4">
      <c r="A1969" s="33" t="str">
        <f t="shared" si="92"/>
        <v/>
      </c>
      <c r="B1969" s="34"/>
      <c r="C1969" s="34"/>
      <c r="D1969" s="34"/>
      <c r="E1969" s="34"/>
      <c r="F1969" s="35"/>
      <c r="I1969" s="75" t="b">
        <f t="shared" si="91"/>
        <v>0</v>
      </c>
      <c r="J1969" s="75">
        <f t="shared" si="90"/>
        <v>0</v>
      </c>
    </row>
    <row r="1970" spans="1:10" ht="15" customHeight="1" x14ac:dyDescent="0.4">
      <c r="A1970" s="33" t="str">
        <f t="shared" si="92"/>
        <v/>
      </c>
      <c r="B1970" s="34"/>
      <c r="C1970" s="34"/>
      <c r="D1970" s="34"/>
      <c r="E1970" s="34"/>
      <c r="F1970" s="35"/>
      <c r="I1970" s="75" t="b">
        <f t="shared" si="91"/>
        <v>0</v>
      </c>
      <c r="J1970" s="75">
        <f t="shared" si="90"/>
        <v>0</v>
      </c>
    </row>
    <row r="1971" spans="1:10" ht="15" customHeight="1" x14ac:dyDescent="0.4">
      <c r="A1971" s="33" t="str">
        <f t="shared" si="92"/>
        <v/>
      </c>
      <c r="B1971" s="34"/>
      <c r="C1971" s="34"/>
      <c r="D1971" s="34"/>
      <c r="E1971" s="34"/>
      <c r="F1971" s="35"/>
      <c r="I1971" s="75" t="b">
        <f t="shared" si="91"/>
        <v>0</v>
      </c>
      <c r="J1971" s="75">
        <f t="shared" si="90"/>
        <v>0</v>
      </c>
    </row>
    <row r="1972" spans="1:10" ht="15" customHeight="1" x14ac:dyDescent="0.4">
      <c r="A1972" s="33" t="str">
        <f t="shared" si="92"/>
        <v/>
      </c>
      <c r="B1972" s="34"/>
      <c r="C1972" s="34"/>
      <c r="D1972" s="34"/>
      <c r="E1972" s="34"/>
      <c r="F1972" s="35"/>
      <c r="I1972" s="75" t="b">
        <f t="shared" si="91"/>
        <v>0</v>
      </c>
      <c r="J1972" s="75">
        <f t="shared" si="90"/>
        <v>0</v>
      </c>
    </row>
    <row r="1973" spans="1:10" ht="15" customHeight="1" x14ac:dyDescent="0.4">
      <c r="A1973" s="33" t="str">
        <f t="shared" si="92"/>
        <v/>
      </c>
      <c r="B1973" s="34"/>
      <c r="C1973" s="34"/>
      <c r="D1973" s="34"/>
      <c r="E1973" s="34"/>
      <c r="F1973" s="35"/>
      <c r="I1973" s="75" t="b">
        <f t="shared" si="91"/>
        <v>0</v>
      </c>
      <c r="J1973" s="75">
        <f t="shared" si="90"/>
        <v>0</v>
      </c>
    </row>
    <row r="1974" spans="1:10" ht="15" customHeight="1" x14ac:dyDescent="0.4">
      <c r="A1974" s="33" t="str">
        <f t="shared" si="92"/>
        <v/>
      </c>
      <c r="B1974" s="34"/>
      <c r="C1974" s="34"/>
      <c r="D1974" s="34"/>
      <c r="E1974" s="34"/>
      <c r="F1974" s="35"/>
      <c r="I1974" s="75" t="b">
        <f t="shared" si="91"/>
        <v>0</v>
      </c>
      <c r="J1974" s="75">
        <f t="shared" si="90"/>
        <v>0</v>
      </c>
    </row>
    <row r="1975" spans="1:10" ht="15" customHeight="1" x14ac:dyDescent="0.4">
      <c r="A1975" s="33" t="str">
        <f t="shared" si="92"/>
        <v/>
      </c>
      <c r="B1975" s="34"/>
      <c r="C1975" s="34"/>
      <c r="D1975" s="34"/>
      <c r="E1975" s="34"/>
      <c r="F1975" s="35"/>
      <c r="I1975" s="75" t="b">
        <f t="shared" si="91"/>
        <v>0</v>
      </c>
      <c r="J1975" s="75">
        <f t="shared" si="90"/>
        <v>0</v>
      </c>
    </row>
    <row r="1976" spans="1:10" ht="15" customHeight="1" x14ac:dyDescent="0.4">
      <c r="A1976" s="33" t="str">
        <f t="shared" si="92"/>
        <v/>
      </c>
      <c r="B1976" s="34"/>
      <c r="C1976" s="34"/>
      <c r="D1976" s="34"/>
      <c r="E1976" s="34"/>
      <c r="F1976" s="35"/>
      <c r="I1976" s="75" t="b">
        <f t="shared" si="91"/>
        <v>0</v>
      </c>
      <c r="J1976" s="75">
        <f t="shared" si="90"/>
        <v>0</v>
      </c>
    </row>
    <row r="1977" spans="1:10" ht="15" customHeight="1" x14ac:dyDescent="0.4">
      <c r="A1977" s="33" t="str">
        <f t="shared" si="92"/>
        <v/>
      </c>
      <c r="B1977" s="34"/>
      <c r="C1977" s="34"/>
      <c r="D1977" s="34"/>
      <c r="E1977" s="34"/>
      <c r="F1977" s="35"/>
      <c r="I1977" s="75" t="b">
        <f t="shared" si="91"/>
        <v>0</v>
      </c>
      <c r="J1977" s="75">
        <f t="shared" si="90"/>
        <v>0</v>
      </c>
    </row>
    <row r="1978" spans="1:10" ht="15" customHeight="1" x14ac:dyDescent="0.4">
      <c r="A1978" s="33" t="str">
        <f t="shared" si="92"/>
        <v/>
      </c>
      <c r="B1978" s="34"/>
      <c r="C1978" s="34"/>
      <c r="D1978" s="34"/>
      <c r="E1978" s="34"/>
      <c r="F1978" s="35"/>
      <c r="I1978" s="75" t="b">
        <f t="shared" si="91"/>
        <v>0</v>
      </c>
      <c r="J1978" s="75">
        <f t="shared" si="90"/>
        <v>0</v>
      </c>
    </row>
    <row r="1979" spans="1:10" ht="15" customHeight="1" x14ac:dyDescent="0.4">
      <c r="A1979" s="33" t="str">
        <f t="shared" si="92"/>
        <v/>
      </c>
      <c r="B1979" s="34"/>
      <c r="C1979" s="34"/>
      <c r="D1979" s="34"/>
      <c r="E1979" s="34"/>
      <c r="F1979" s="35"/>
      <c r="I1979" s="75" t="b">
        <f t="shared" si="91"/>
        <v>0</v>
      </c>
      <c r="J1979" s="75">
        <f t="shared" si="90"/>
        <v>0</v>
      </c>
    </row>
    <row r="1980" spans="1:10" ht="15" customHeight="1" x14ac:dyDescent="0.4">
      <c r="A1980" s="33" t="str">
        <f t="shared" si="92"/>
        <v/>
      </c>
      <c r="B1980" s="34"/>
      <c r="C1980" s="34"/>
      <c r="D1980" s="34"/>
      <c r="E1980" s="34"/>
      <c r="F1980" s="35"/>
      <c r="I1980" s="75" t="b">
        <f t="shared" si="91"/>
        <v>0</v>
      </c>
      <c r="J1980" s="75">
        <f t="shared" si="90"/>
        <v>0</v>
      </c>
    </row>
    <row r="1981" spans="1:10" ht="15" customHeight="1" x14ac:dyDescent="0.4">
      <c r="A1981" s="33" t="str">
        <f t="shared" si="92"/>
        <v/>
      </c>
      <c r="B1981" s="34"/>
      <c r="C1981" s="34"/>
      <c r="D1981" s="34"/>
      <c r="E1981" s="34"/>
      <c r="F1981" s="35"/>
      <c r="I1981" s="75" t="b">
        <f t="shared" si="91"/>
        <v>0</v>
      </c>
      <c r="J1981" s="75">
        <f t="shared" si="90"/>
        <v>0</v>
      </c>
    </row>
    <row r="1982" spans="1:10" ht="15" customHeight="1" x14ac:dyDescent="0.4">
      <c r="A1982" s="33" t="str">
        <f t="shared" si="92"/>
        <v/>
      </c>
      <c r="B1982" s="34"/>
      <c r="C1982" s="34"/>
      <c r="D1982" s="34"/>
      <c r="E1982" s="34"/>
      <c r="F1982" s="35"/>
      <c r="I1982" s="75" t="b">
        <f t="shared" si="91"/>
        <v>0</v>
      </c>
      <c r="J1982" s="75">
        <f t="shared" si="90"/>
        <v>0</v>
      </c>
    </row>
    <row r="1983" spans="1:10" ht="15" customHeight="1" x14ac:dyDescent="0.4">
      <c r="A1983" s="33" t="str">
        <f t="shared" si="92"/>
        <v/>
      </c>
      <c r="B1983" s="34"/>
      <c r="C1983" s="34"/>
      <c r="D1983" s="34"/>
      <c r="E1983" s="34"/>
      <c r="F1983" s="35"/>
      <c r="I1983" s="75" t="b">
        <f t="shared" si="91"/>
        <v>0</v>
      </c>
      <c r="J1983" s="75">
        <f t="shared" si="90"/>
        <v>0</v>
      </c>
    </row>
    <row r="1984" spans="1:10" ht="15" customHeight="1" x14ac:dyDescent="0.4">
      <c r="A1984" s="33" t="str">
        <f t="shared" si="92"/>
        <v/>
      </c>
      <c r="B1984" s="34"/>
      <c r="C1984" s="34"/>
      <c r="D1984" s="34"/>
      <c r="E1984" s="34"/>
      <c r="F1984" s="35"/>
      <c r="I1984" s="75" t="b">
        <f t="shared" si="91"/>
        <v>0</v>
      </c>
      <c r="J1984" s="75">
        <f t="shared" si="90"/>
        <v>0</v>
      </c>
    </row>
    <row r="1985" spans="1:10" ht="15" customHeight="1" x14ac:dyDescent="0.4">
      <c r="A1985" s="33" t="str">
        <f t="shared" si="92"/>
        <v/>
      </c>
      <c r="B1985" s="34"/>
      <c r="C1985" s="34"/>
      <c r="D1985" s="34"/>
      <c r="E1985" s="34"/>
      <c r="F1985" s="35"/>
      <c r="I1985" s="75" t="b">
        <f t="shared" si="91"/>
        <v>0</v>
      </c>
      <c r="J1985" s="75">
        <f t="shared" si="90"/>
        <v>0</v>
      </c>
    </row>
    <row r="1986" spans="1:10" ht="15" customHeight="1" x14ac:dyDescent="0.4">
      <c r="A1986" s="33" t="str">
        <f t="shared" si="92"/>
        <v/>
      </c>
      <c r="B1986" s="34"/>
      <c r="C1986" s="34"/>
      <c r="D1986" s="34"/>
      <c r="E1986" s="34"/>
      <c r="F1986" s="35"/>
      <c r="I1986" s="75" t="b">
        <f t="shared" si="91"/>
        <v>0</v>
      </c>
      <c r="J1986" s="75">
        <f t="shared" si="90"/>
        <v>0</v>
      </c>
    </row>
    <row r="1987" spans="1:10" ht="15" customHeight="1" x14ac:dyDescent="0.4">
      <c r="A1987" s="33" t="str">
        <f t="shared" si="92"/>
        <v/>
      </c>
      <c r="B1987" s="34"/>
      <c r="C1987" s="34"/>
      <c r="D1987" s="34"/>
      <c r="E1987" s="34"/>
      <c r="F1987" s="35"/>
      <c r="I1987" s="75" t="b">
        <f t="shared" si="91"/>
        <v>0</v>
      </c>
      <c r="J1987" s="75">
        <f t="shared" si="90"/>
        <v>0</v>
      </c>
    </row>
    <row r="1988" spans="1:10" ht="15" customHeight="1" x14ac:dyDescent="0.4">
      <c r="A1988" s="33" t="str">
        <f t="shared" si="92"/>
        <v/>
      </c>
      <c r="B1988" s="34"/>
      <c r="C1988" s="34"/>
      <c r="D1988" s="34"/>
      <c r="E1988" s="34"/>
      <c r="F1988" s="35"/>
      <c r="I1988" s="75" t="b">
        <f t="shared" si="91"/>
        <v>0</v>
      </c>
      <c r="J1988" s="75">
        <f t="shared" si="90"/>
        <v>0</v>
      </c>
    </row>
    <row r="1989" spans="1:10" ht="15" customHeight="1" x14ac:dyDescent="0.4">
      <c r="A1989" s="33" t="str">
        <f t="shared" si="92"/>
        <v/>
      </c>
      <c r="B1989" s="34"/>
      <c r="C1989" s="34"/>
      <c r="D1989" s="34"/>
      <c r="E1989" s="34"/>
      <c r="F1989" s="35"/>
      <c r="I1989" s="75" t="b">
        <f t="shared" si="91"/>
        <v>0</v>
      </c>
      <c r="J1989" s="75">
        <f t="shared" si="90"/>
        <v>0</v>
      </c>
    </row>
    <row r="1990" spans="1:10" ht="15" customHeight="1" x14ac:dyDescent="0.4">
      <c r="A1990" s="33" t="str">
        <f t="shared" si="92"/>
        <v/>
      </c>
      <c r="B1990" s="34"/>
      <c r="C1990" s="34"/>
      <c r="D1990" s="34"/>
      <c r="E1990" s="34"/>
      <c r="F1990" s="35"/>
      <c r="I1990" s="75" t="b">
        <f t="shared" si="91"/>
        <v>0</v>
      </c>
      <c r="J1990" s="75">
        <f t="shared" si="90"/>
        <v>0</v>
      </c>
    </row>
    <row r="1991" spans="1:10" ht="15" customHeight="1" x14ac:dyDescent="0.4">
      <c r="A1991" s="33" t="str">
        <f t="shared" si="92"/>
        <v/>
      </c>
      <c r="B1991" s="34"/>
      <c r="C1991" s="34"/>
      <c r="D1991" s="34"/>
      <c r="E1991" s="34"/>
      <c r="F1991" s="35"/>
      <c r="I1991" s="75" t="b">
        <f t="shared" si="91"/>
        <v>0</v>
      </c>
      <c r="J1991" s="75">
        <f t="shared" si="90"/>
        <v>0</v>
      </c>
    </row>
    <row r="1992" spans="1:10" ht="15" customHeight="1" x14ac:dyDescent="0.4">
      <c r="A1992" s="33" t="str">
        <f t="shared" si="92"/>
        <v/>
      </c>
      <c r="B1992" s="34"/>
      <c r="C1992" s="34"/>
      <c r="D1992" s="34"/>
      <c r="E1992" s="34"/>
      <c r="F1992" s="35"/>
      <c r="I1992" s="75" t="b">
        <f t="shared" si="91"/>
        <v>0</v>
      </c>
      <c r="J1992" s="75">
        <f t="shared" si="90"/>
        <v>0</v>
      </c>
    </row>
    <row r="1993" spans="1:10" ht="15" customHeight="1" x14ac:dyDescent="0.4">
      <c r="A1993" s="33" t="str">
        <f t="shared" si="92"/>
        <v/>
      </c>
      <c r="B1993" s="34"/>
      <c r="C1993" s="34"/>
      <c r="D1993" s="34"/>
      <c r="E1993" s="34"/>
      <c r="F1993" s="35"/>
      <c r="I1993" s="75" t="b">
        <f t="shared" si="91"/>
        <v>0</v>
      </c>
      <c r="J1993" s="75">
        <f t="shared" si="90"/>
        <v>0</v>
      </c>
    </row>
    <row r="1994" spans="1:10" ht="15" customHeight="1" x14ac:dyDescent="0.4">
      <c r="A1994" s="33" t="str">
        <f t="shared" si="92"/>
        <v/>
      </c>
      <c r="B1994" s="34"/>
      <c r="C1994" s="34"/>
      <c r="D1994" s="34"/>
      <c r="E1994" s="34"/>
      <c r="F1994" s="35"/>
      <c r="I1994" s="75" t="b">
        <f t="shared" si="91"/>
        <v>0</v>
      </c>
      <c r="J1994" s="75">
        <f t="shared" si="90"/>
        <v>0</v>
      </c>
    </row>
    <row r="1995" spans="1:10" ht="15" customHeight="1" x14ac:dyDescent="0.4">
      <c r="A1995" s="33" t="str">
        <f t="shared" si="92"/>
        <v/>
      </c>
      <c r="B1995" s="34"/>
      <c r="C1995" s="34"/>
      <c r="D1995" s="34"/>
      <c r="E1995" s="34"/>
      <c r="F1995" s="35"/>
      <c r="I1995" s="75" t="b">
        <f t="shared" si="91"/>
        <v>0</v>
      </c>
      <c r="J1995" s="75">
        <f t="shared" si="90"/>
        <v>0</v>
      </c>
    </row>
    <row r="1996" spans="1:10" ht="15" customHeight="1" x14ac:dyDescent="0.4">
      <c r="A1996" s="33" t="str">
        <f t="shared" si="92"/>
        <v/>
      </c>
      <c r="B1996" s="34"/>
      <c r="C1996" s="34"/>
      <c r="D1996" s="34"/>
      <c r="E1996" s="34"/>
      <c r="F1996" s="35"/>
      <c r="I1996" s="75" t="b">
        <f t="shared" si="91"/>
        <v>0</v>
      </c>
      <c r="J1996" s="75">
        <f t="shared" si="90"/>
        <v>0</v>
      </c>
    </row>
    <row r="1997" spans="1:10" ht="15" customHeight="1" x14ac:dyDescent="0.4">
      <c r="A1997" s="33" t="str">
        <f t="shared" si="92"/>
        <v/>
      </c>
      <c r="B1997" s="34"/>
      <c r="C1997" s="34"/>
      <c r="D1997" s="34"/>
      <c r="E1997" s="34"/>
      <c r="F1997" s="35"/>
      <c r="I1997" s="75" t="b">
        <f t="shared" si="91"/>
        <v>0</v>
      </c>
      <c r="J1997" s="75">
        <f t="shared" si="90"/>
        <v>0</v>
      </c>
    </row>
    <row r="1998" spans="1:10" ht="15" customHeight="1" x14ac:dyDescent="0.4">
      <c r="A1998" s="33" t="str">
        <f t="shared" si="92"/>
        <v/>
      </c>
      <c r="B1998" s="34"/>
      <c r="C1998" s="34"/>
      <c r="D1998" s="34"/>
      <c r="E1998" s="34"/>
      <c r="F1998" s="35"/>
      <c r="I1998" s="75" t="b">
        <f t="shared" si="91"/>
        <v>0</v>
      </c>
      <c r="J1998" s="75">
        <f t="shared" si="90"/>
        <v>0</v>
      </c>
    </row>
    <row r="1999" spans="1:10" ht="15" customHeight="1" x14ac:dyDescent="0.4">
      <c r="A1999" s="33" t="str">
        <f t="shared" si="92"/>
        <v/>
      </c>
      <c r="B1999" s="34"/>
      <c r="C1999" s="34"/>
      <c r="D1999" s="34"/>
      <c r="E1999" s="34"/>
      <c r="F1999" s="35"/>
      <c r="I1999" s="75" t="b">
        <f t="shared" si="91"/>
        <v>0</v>
      </c>
      <c r="J1999" s="75">
        <f t="shared" si="90"/>
        <v>0</v>
      </c>
    </row>
    <row r="2000" spans="1:10" ht="15" customHeight="1" x14ac:dyDescent="0.4">
      <c r="A2000" s="33" t="str">
        <f t="shared" si="92"/>
        <v/>
      </c>
      <c r="B2000" s="34"/>
      <c r="C2000" s="34"/>
      <c r="D2000" s="34"/>
      <c r="E2000" s="34"/>
      <c r="F2000" s="35"/>
      <c r="I2000" s="75" t="b">
        <f t="shared" si="91"/>
        <v>0</v>
      </c>
      <c r="J2000" s="75">
        <f t="shared" si="90"/>
        <v>0</v>
      </c>
    </row>
    <row r="2001" spans="1:10" ht="15" customHeight="1" x14ac:dyDescent="0.4">
      <c r="A2001" s="33" t="str">
        <f t="shared" si="92"/>
        <v/>
      </c>
      <c r="B2001" s="34"/>
      <c r="C2001" s="34"/>
      <c r="D2001" s="34"/>
      <c r="E2001" s="34"/>
      <c r="F2001" s="35"/>
      <c r="I2001" s="75" t="b">
        <f t="shared" si="91"/>
        <v>0</v>
      </c>
      <c r="J2001" s="75">
        <f t="shared" si="90"/>
        <v>0</v>
      </c>
    </row>
    <row r="2002" spans="1:10" ht="15" customHeight="1" x14ac:dyDescent="0.4">
      <c r="A2002" s="33" t="str">
        <f t="shared" si="92"/>
        <v/>
      </c>
      <c r="B2002" s="34"/>
      <c r="C2002" s="34"/>
      <c r="D2002" s="34"/>
      <c r="E2002" s="34"/>
      <c r="F2002" s="35"/>
      <c r="I2002" s="75" t="b">
        <f t="shared" si="91"/>
        <v>0</v>
      </c>
      <c r="J2002" s="75">
        <f t="shared" si="90"/>
        <v>0</v>
      </c>
    </row>
    <row r="2003" spans="1:10" ht="15" customHeight="1" x14ac:dyDescent="0.4">
      <c r="A2003" s="33" t="str">
        <f t="shared" si="92"/>
        <v/>
      </c>
      <c r="B2003" s="34"/>
      <c r="C2003" s="34"/>
      <c r="D2003" s="34"/>
      <c r="E2003" s="34"/>
      <c r="F2003" s="35"/>
      <c r="I2003" s="75" t="b">
        <f t="shared" si="91"/>
        <v>0</v>
      </c>
      <c r="J2003" s="75">
        <f t="shared" ref="J2003:J2066" si="93">COUNTIF($C$19:$C$3018,C2003)</f>
        <v>0</v>
      </c>
    </row>
    <row r="2004" spans="1:10" ht="15" customHeight="1" x14ac:dyDescent="0.4">
      <c r="A2004" s="33" t="str">
        <f t="shared" si="92"/>
        <v/>
      </c>
      <c r="B2004" s="34"/>
      <c r="C2004" s="34"/>
      <c r="D2004" s="34"/>
      <c r="E2004" s="34"/>
      <c r="F2004" s="35"/>
      <c r="I2004" s="75" t="b">
        <f t="shared" ref="I2004:I2067" si="94">IF(D2004="☑",TRUE,FALSE)</f>
        <v>0</v>
      </c>
      <c r="J2004" s="75">
        <f t="shared" si="93"/>
        <v>0</v>
      </c>
    </row>
    <row r="2005" spans="1:10" ht="15" customHeight="1" x14ac:dyDescent="0.4">
      <c r="A2005" s="33" t="str">
        <f t="shared" ref="A2005:A2068" si="95">IF(C2005="","",A2004+1)</f>
        <v/>
      </c>
      <c r="B2005" s="34"/>
      <c r="C2005" s="34"/>
      <c r="D2005" s="34"/>
      <c r="E2005" s="34"/>
      <c r="F2005" s="35"/>
      <c r="I2005" s="75" t="b">
        <f t="shared" si="94"/>
        <v>0</v>
      </c>
      <c r="J2005" s="75">
        <f t="shared" si="93"/>
        <v>0</v>
      </c>
    </row>
    <row r="2006" spans="1:10" ht="15" customHeight="1" x14ac:dyDescent="0.4">
      <c r="A2006" s="33" t="str">
        <f t="shared" si="95"/>
        <v/>
      </c>
      <c r="B2006" s="34"/>
      <c r="C2006" s="34"/>
      <c r="D2006" s="34"/>
      <c r="E2006" s="34"/>
      <c r="F2006" s="35"/>
      <c r="I2006" s="75" t="b">
        <f t="shared" si="94"/>
        <v>0</v>
      </c>
      <c r="J2006" s="75">
        <f t="shared" si="93"/>
        <v>0</v>
      </c>
    </row>
    <row r="2007" spans="1:10" ht="15" customHeight="1" x14ac:dyDescent="0.4">
      <c r="A2007" s="33" t="str">
        <f t="shared" si="95"/>
        <v/>
      </c>
      <c r="B2007" s="34"/>
      <c r="C2007" s="34"/>
      <c r="D2007" s="34"/>
      <c r="E2007" s="34"/>
      <c r="F2007" s="35"/>
      <c r="I2007" s="75" t="b">
        <f t="shared" si="94"/>
        <v>0</v>
      </c>
      <c r="J2007" s="75">
        <f t="shared" si="93"/>
        <v>0</v>
      </c>
    </row>
    <row r="2008" spans="1:10" ht="15" customHeight="1" x14ac:dyDescent="0.4">
      <c r="A2008" s="33" t="str">
        <f t="shared" si="95"/>
        <v/>
      </c>
      <c r="B2008" s="34"/>
      <c r="C2008" s="34"/>
      <c r="D2008" s="34"/>
      <c r="E2008" s="34"/>
      <c r="F2008" s="35"/>
      <c r="I2008" s="75" t="b">
        <f t="shared" si="94"/>
        <v>0</v>
      </c>
      <c r="J2008" s="75">
        <f t="shared" si="93"/>
        <v>0</v>
      </c>
    </row>
    <row r="2009" spans="1:10" ht="15" customHeight="1" x14ac:dyDescent="0.4">
      <c r="A2009" s="33" t="str">
        <f t="shared" si="95"/>
        <v/>
      </c>
      <c r="B2009" s="34"/>
      <c r="C2009" s="34"/>
      <c r="D2009" s="34"/>
      <c r="E2009" s="34"/>
      <c r="F2009" s="35"/>
      <c r="I2009" s="75" t="b">
        <f t="shared" si="94"/>
        <v>0</v>
      </c>
      <c r="J2009" s="75">
        <f t="shared" si="93"/>
        <v>0</v>
      </c>
    </row>
    <row r="2010" spans="1:10" ht="15" customHeight="1" x14ac:dyDescent="0.4">
      <c r="A2010" s="33" t="str">
        <f t="shared" si="95"/>
        <v/>
      </c>
      <c r="B2010" s="34"/>
      <c r="C2010" s="34"/>
      <c r="D2010" s="34"/>
      <c r="E2010" s="34"/>
      <c r="F2010" s="35"/>
      <c r="I2010" s="75" t="b">
        <f t="shared" si="94"/>
        <v>0</v>
      </c>
      <c r="J2010" s="75">
        <f t="shared" si="93"/>
        <v>0</v>
      </c>
    </row>
    <row r="2011" spans="1:10" ht="15" customHeight="1" x14ac:dyDescent="0.4">
      <c r="A2011" s="33" t="str">
        <f t="shared" si="95"/>
        <v/>
      </c>
      <c r="B2011" s="34"/>
      <c r="C2011" s="34"/>
      <c r="D2011" s="34"/>
      <c r="E2011" s="34"/>
      <c r="F2011" s="35"/>
      <c r="I2011" s="75" t="b">
        <f t="shared" si="94"/>
        <v>0</v>
      </c>
      <c r="J2011" s="75">
        <f t="shared" si="93"/>
        <v>0</v>
      </c>
    </row>
    <row r="2012" spans="1:10" ht="15" customHeight="1" x14ac:dyDescent="0.4">
      <c r="A2012" s="33" t="str">
        <f t="shared" si="95"/>
        <v/>
      </c>
      <c r="B2012" s="34"/>
      <c r="C2012" s="34"/>
      <c r="D2012" s="34"/>
      <c r="E2012" s="34"/>
      <c r="F2012" s="35"/>
      <c r="I2012" s="75" t="b">
        <f t="shared" si="94"/>
        <v>0</v>
      </c>
      <c r="J2012" s="75">
        <f t="shared" si="93"/>
        <v>0</v>
      </c>
    </row>
    <row r="2013" spans="1:10" ht="15" customHeight="1" x14ac:dyDescent="0.4">
      <c r="A2013" s="33" t="str">
        <f t="shared" si="95"/>
        <v/>
      </c>
      <c r="B2013" s="34"/>
      <c r="C2013" s="34"/>
      <c r="D2013" s="34"/>
      <c r="E2013" s="34"/>
      <c r="F2013" s="35"/>
      <c r="I2013" s="75" t="b">
        <f t="shared" si="94"/>
        <v>0</v>
      </c>
      <c r="J2013" s="75">
        <f t="shared" si="93"/>
        <v>0</v>
      </c>
    </row>
    <row r="2014" spans="1:10" ht="15" customHeight="1" x14ac:dyDescent="0.4">
      <c r="A2014" s="33" t="str">
        <f t="shared" si="95"/>
        <v/>
      </c>
      <c r="B2014" s="34"/>
      <c r="C2014" s="34"/>
      <c r="D2014" s="34"/>
      <c r="E2014" s="34"/>
      <c r="F2014" s="35"/>
      <c r="I2014" s="75" t="b">
        <f t="shared" si="94"/>
        <v>0</v>
      </c>
      <c r="J2014" s="75">
        <f t="shared" si="93"/>
        <v>0</v>
      </c>
    </row>
    <row r="2015" spans="1:10" ht="15" customHeight="1" x14ac:dyDescent="0.4">
      <c r="A2015" s="33" t="str">
        <f t="shared" si="95"/>
        <v/>
      </c>
      <c r="B2015" s="34"/>
      <c r="C2015" s="34"/>
      <c r="D2015" s="34"/>
      <c r="E2015" s="34"/>
      <c r="F2015" s="35"/>
      <c r="I2015" s="75" t="b">
        <f t="shared" si="94"/>
        <v>0</v>
      </c>
      <c r="J2015" s="75">
        <f t="shared" si="93"/>
        <v>0</v>
      </c>
    </row>
    <row r="2016" spans="1:10" ht="15" customHeight="1" x14ac:dyDescent="0.4">
      <c r="A2016" s="33" t="str">
        <f t="shared" si="95"/>
        <v/>
      </c>
      <c r="B2016" s="34"/>
      <c r="C2016" s="34"/>
      <c r="D2016" s="34"/>
      <c r="E2016" s="34"/>
      <c r="F2016" s="35"/>
      <c r="I2016" s="75" t="b">
        <f t="shared" si="94"/>
        <v>0</v>
      </c>
      <c r="J2016" s="75">
        <f t="shared" si="93"/>
        <v>0</v>
      </c>
    </row>
    <row r="2017" spans="1:10" ht="15" customHeight="1" x14ac:dyDescent="0.4">
      <c r="A2017" s="33" t="str">
        <f t="shared" si="95"/>
        <v/>
      </c>
      <c r="B2017" s="34"/>
      <c r="C2017" s="34"/>
      <c r="D2017" s="34"/>
      <c r="E2017" s="34"/>
      <c r="F2017" s="35"/>
      <c r="I2017" s="75" t="b">
        <f t="shared" si="94"/>
        <v>0</v>
      </c>
      <c r="J2017" s="75">
        <f t="shared" si="93"/>
        <v>0</v>
      </c>
    </row>
    <row r="2018" spans="1:10" ht="15" customHeight="1" x14ac:dyDescent="0.4">
      <c r="A2018" s="33" t="str">
        <f t="shared" si="95"/>
        <v/>
      </c>
      <c r="B2018" s="34"/>
      <c r="C2018" s="34"/>
      <c r="D2018" s="34"/>
      <c r="E2018" s="34"/>
      <c r="F2018" s="35"/>
      <c r="I2018" s="75" t="b">
        <f t="shared" si="94"/>
        <v>0</v>
      </c>
      <c r="J2018" s="75">
        <f t="shared" si="93"/>
        <v>0</v>
      </c>
    </row>
    <row r="2019" spans="1:10" ht="15" customHeight="1" x14ac:dyDescent="0.4">
      <c r="A2019" s="33" t="str">
        <f t="shared" si="95"/>
        <v/>
      </c>
      <c r="B2019" s="34"/>
      <c r="C2019" s="34"/>
      <c r="D2019" s="34"/>
      <c r="E2019" s="34"/>
      <c r="F2019" s="35"/>
      <c r="I2019" s="75" t="b">
        <f t="shared" si="94"/>
        <v>0</v>
      </c>
      <c r="J2019" s="75">
        <f t="shared" si="93"/>
        <v>0</v>
      </c>
    </row>
    <row r="2020" spans="1:10" ht="15" customHeight="1" x14ac:dyDescent="0.4">
      <c r="A2020" s="33" t="str">
        <f t="shared" si="95"/>
        <v/>
      </c>
      <c r="B2020" s="34"/>
      <c r="C2020" s="34"/>
      <c r="D2020" s="34"/>
      <c r="E2020" s="34"/>
      <c r="F2020" s="35"/>
      <c r="I2020" s="75" t="b">
        <f t="shared" si="94"/>
        <v>0</v>
      </c>
      <c r="J2020" s="75">
        <f t="shared" si="93"/>
        <v>0</v>
      </c>
    </row>
    <row r="2021" spans="1:10" ht="15" customHeight="1" x14ac:dyDescent="0.4">
      <c r="A2021" s="33" t="str">
        <f t="shared" si="95"/>
        <v/>
      </c>
      <c r="B2021" s="34"/>
      <c r="C2021" s="34"/>
      <c r="D2021" s="34"/>
      <c r="E2021" s="34"/>
      <c r="F2021" s="35"/>
      <c r="I2021" s="75" t="b">
        <f t="shared" si="94"/>
        <v>0</v>
      </c>
      <c r="J2021" s="75">
        <f t="shared" si="93"/>
        <v>0</v>
      </c>
    </row>
    <row r="2022" spans="1:10" ht="15" customHeight="1" x14ac:dyDescent="0.4">
      <c r="A2022" s="33" t="str">
        <f t="shared" si="95"/>
        <v/>
      </c>
      <c r="B2022" s="34"/>
      <c r="C2022" s="34"/>
      <c r="D2022" s="34"/>
      <c r="E2022" s="34"/>
      <c r="F2022" s="35"/>
      <c r="I2022" s="75" t="b">
        <f t="shared" si="94"/>
        <v>0</v>
      </c>
      <c r="J2022" s="75">
        <f t="shared" si="93"/>
        <v>0</v>
      </c>
    </row>
    <row r="2023" spans="1:10" ht="15" customHeight="1" x14ac:dyDescent="0.4">
      <c r="A2023" s="33" t="str">
        <f t="shared" si="95"/>
        <v/>
      </c>
      <c r="B2023" s="34"/>
      <c r="C2023" s="34"/>
      <c r="D2023" s="34"/>
      <c r="E2023" s="34"/>
      <c r="F2023" s="35"/>
      <c r="I2023" s="75" t="b">
        <f t="shared" si="94"/>
        <v>0</v>
      </c>
      <c r="J2023" s="75">
        <f t="shared" si="93"/>
        <v>0</v>
      </c>
    </row>
    <row r="2024" spans="1:10" ht="15" customHeight="1" x14ac:dyDescent="0.4">
      <c r="A2024" s="33" t="str">
        <f t="shared" si="95"/>
        <v/>
      </c>
      <c r="B2024" s="34"/>
      <c r="C2024" s="34"/>
      <c r="D2024" s="34"/>
      <c r="E2024" s="34"/>
      <c r="F2024" s="35"/>
      <c r="I2024" s="75" t="b">
        <f t="shared" si="94"/>
        <v>0</v>
      </c>
      <c r="J2024" s="75">
        <f t="shared" si="93"/>
        <v>0</v>
      </c>
    </row>
    <row r="2025" spans="1:10" ht="15" customHeight="1" x14ac:dyDescent="0.4">
      <c r="A2025" s="33" t="str">
        <f t="shared" si="95"/>
        <v/>
      </c>
      <c r="B2025" s="34"/>
      <c r="C2025" s="34"/>
      <c r="D2025" s="34"/>
      <c r="E2025" s="34"/>
      <c r="F2025" s="35"/>
      <c r="I2025" s="75" t="b">
        <f t="shared" si="94"/>
        <v>0</v>
      </c>
      <c r="J2025" s="75">
        <f t="shared" si="93"/>
        <v>0</v>
      </c>
    </row>
    <row r="2026" spans="1:10" ht="15" customHeight="1" x14ac:dyDescent="0.4">
      <c r="A2026" s="33" t="str">
        <f t="shared" si="95"/>
        <v/>
      </c>
      <c r="B2026" s="34"/>
      <c r="C2026" s="34"/>
      <c r="D2026" s="34"/>
      <c r="E2026" s="34"/>
      <c r="F2026" s="35"/>
      <c r="I2026" s="75" t="b">
        <f t="shared" si="94"/>
        <v>0</v>
      </c>
      <c r="J2026" s="75">
        <f t="shared" si="93"/>
        <v>0</v>
      </c>
    </row>
    <row r="2027" spans="1:10" ht="15" customHeight="1" x14ac:dyDescent="0.4">
      <c r="A2027" s="33" t="str">
        <f t="shared" si="95"/>
        <v/>
      </c>
      <c r="B2027" s="34"/>
      <c r="C2027" s="34"/>
      <c r="D2027" s="34"/>
      <c r="E2027" s="34"/>
      <c r="F2027" s="35"/>
      <c r="I2027" s="75" t="b">
        <f t="shared" si="94"/>
        <v>0</v>
      </c>
      <c r="J2027" s="75">
        <f t="shared" si="93"/>
        <v>0</v>
      </c>
    </row>
    <row r="2028" spans="1:10" ht="15" customHeight="1" x14ac:dyDescent="0.4">
      <c r="A2028" s="33" t="str">
        <f t="shared" si="95"/>
        <v/>
      </c>
      <c r="B2028" s="34"/>
      <c r="C2028" s="34"/>
      <c r="D2028" s="34"/>
      <c r="E2028" s="34"/>
      <c r="F2028" s="35"/>
      <c r="I2028" s="75" t="b">
        <f t="shared" si="94"/>
        <v>0</v>
      </c>
      <c r="J2028" s="75">
        <f t="shared" si="93"/>
        <v>0</v>
      </c>
    </row>
    <row r="2029" spans="1:10" ht="15" customHeight="1" x14ac:dyDescent="0.4">
      <c r="A2029" s="33" t="str">
        <f t="shared" si="95"/>
        <v/>
      </c>
      <c r="B2029" s="34"/>
      <c r="C2029" s="34"/>
      <c r="D2029" s="34"/>
      <c r="E2029" s="34"/>
      <c r="F2029" s="35"/>
      <c r="I2029" s="75" t="b">
        <f t="shared" si="94"/>
        <v>0</v>
      </c>
      <c r="J2029" s="75">
        <f t="shared" si="93"/>
        <v>0</v>
      </c>
    </row>
    <row r="2030" spans="1:10" ht="15" customHeight="1" x14ac:dyDescent="0.4">
      <c r="A2030" s="33" t="str">
        <f t="shared" si="95"/>
        <v/>
      </c>
      <c r="B2030" s="34"/>
      <c r="C2030" s="34"/>
      <c r="D2030" s="34"/>
      <c r="E2030" s="34"/>
      <c r="F2030" s="35"/>
      <c r="I2030" s="75" t="b">
        <f t="shared" si="94"/>
        <v>0</v>
      </c>
      <c r="J2030" s="75">
        <f t="shared" si="93"/>
        <v>0</v>
      </c>
    </row>
    <row r="2031" spans="1:10" ht="15" customHeight="1" x14ac:dyDescent="0.4">
      <c r="A2031" s="33" t="str">
        <f t="shared" si="95"/>
        <v/>
      </c>
      <c r="B2031" s="34"/>
      <c r="C2031" s="34"/>
      <c r="D2031" s="34"/>
      <c r="E2031" s="34"/>
      <c r="F2031" s="35"/>
      <c r="I2031" s="75" t="b">
        <f t="shared" si="94"/>
        <v>0</v>
      </c>
      <c r="J2031" s="75">
        <f t="shared" si="93"/>
        <v>0</v>
      </c>
    </row>
    <row r="2032" spans="1:10" ht="15" customHeight="1" x14ac:dyDescent="0.4">
      <c r="A2032" s="33" t="str">
        <f t="shared" si="95"/>
        <v/>
      </c>
      <c r="B2032" s="34"/>
      <c r="C2032" s="34"/>
      <c r="D2032" s="34"/>
      <c r="E2032" s="34"/>
      <c r="F2032" s="35"/>
      <c r="I2032" s="75" t="b">
        <f t="shared" si="94"/>
        <v>0</v>
      </c>
      <c r="J2032" s="75">
        <f t="shared" si="93"/>
        <v>0</v>
      </c>
    </row>
    <row r="2033" spans="1:10" ht="15" customHeight="1" x14ac:dyDescent="0.4">
      <c r="A2033" s="33" t="str">
        <f t="shared" si="95"/>
        <v/>
      </c>
      <c r="B2033" s="34"/>
      <c r="C2033" s="34"/>
      <c r="D2033" s="34"/>
      <c r="E2033" s="34"/>
      <c r="F2033" s="35"/>
      <c r="I2033" s="75" t="b">
        <f t="shared" si="94"/>
        <v>0</v>
      </c>
      <c r="J2033" s="75">
        <f t="shared" si="93"/>
        <v>0</v>
      </c>
    </row>
    <row r="2034" spans="1:10" ht="15" customHeight="1" x14ac:dyDescent="0.4">
      <c r="A2034" s="33" t="str">
        <f t="shared" si="95"/>
        <v/>
      </c>
      <c r="B2034" s="34"/>
      <c r="C2034" s="34"/>
      <c r="D2034" s="34"/>
      <c r="E2034" s="34"/>
      <c r="F2034" s="35"/>
      <c r="I2034" s="75" t="b">
        <f t="shared" si="94"/>
        <v>0</v>
      </c>
      <c r="J2034" s="75">
        <f t="shared" si="93"/>
        <v>0</v>
      </c>
    </row>
    <row r="2035" spans="1:10" ht="15" customHeight="1" x14ac:dyDescent="0.4">
      <c r="A2035" s="33" t="str">
        <f t="shared" si="95"/>
        <v/>
      </c>
      <c r="B2035" s="34"/>
      <c r="C2035" s="34"/>
      <c r="D2035" s="34"/>
      <c r="E2035" s="34"/>
      <c r="F2035" s="35"/>
      <c r="I2035" s="75" t="b">
        <f t="shared" si="94"/>
        <v>0</v>
      </c>
      <c r="J2035" s="75">
        <f t="shared" si="93"/>
        <v>0</v>
      </c>
    </row>
    <row r="2036" spans="1:10" ht="15" customHeight="1" x14ac:dyDescent="0.4">
      <c r="A2036" s="33" t="str">
        <f t="shared" si="95"/>
        <v/>
      </c>
      <c r="B2036" s="34"/>
      <c r="C2036" s="34"/>
      <c r="D2036" s="34"/>
      <c r="E2036" s="34"/>
      <c r="F2036" s="35"/>
      <c r="I2036" s="75" t="b">
        <f t="shared" si="94"/>
        <v>0</v>
      </c>
      <c r="J2036" s="75">
        <f t="shared" si="93"/>
        <v>0</v>
      </c>
    </row>
    <row r="2037" spans="1:10" ht="15" customHeight="1" x14ac:dyDescent="0.4">
      <c r="A2037" s="33" t="str">
        <f t="shared" si="95"/>
        <v/>
      </c>
      <c r="B2037" s="34"/>
      <c r="C2037" s="34"/>
      <c r="D2037" s="34"/>
      <c r="E2037" s="34"/>
      <c r="F2037" s="35"/>
      <c r="I2037" s="75" t="b">
        <f t="shared" si="94"/>
        <v>0</v>
      </c>
      <c r="J2037" s="75">
        <f t="shared" si="93"/>
        <v>0</v>
      </c>
    </row>
    <row r="2038" spans="1:10" ht="15" customHeight="1" x14ac:dyDescent="0.4">
      <c r="A2038" s="33" t="str">
        <f t="shared" si="95"/>
        <v/>
      </c>
      <c r="B2038" s="34"/>
      <c r="C2038" s="34"/>
      <c r="D2038" s="34"/>
      <c r="E2038" s="34"/>
      <c r="F2038" s="35"/>
      <c r="I2038" s="75" t="b">
        <f t="shared" si="94"/>
        <v>0</v>
      </c>
      <c r="J2038" s="75">
        <f t="shared" si="93"/>
        <v>0</v>
      </c>
    </row>
    <row r="2039" spans="1:10" ht="15" customHeight="1" x14ac:dyDescent="0.4">
      <c r="A2039" s="33" t="str">
        <f t="shared" si="95"/>
        <v/>
      </c>
      <c r="B2039" s="34"/>
      <c r="C2039" s="34"/>
      <c r="D2039" s="34"/>
      <c r="E2039" s="34"/>
      <c r="F2039" s="35"/>
      <c r="I2039" s="75" t="b">
        <f t="shared" si="94"/>
        <v>0</v>
      </c>
      <c r="J2039" s="75">
        <f t="shared" si="93"/>
        <v>0</v>
      </c>
    </row>
    <row r="2040" spans="1:10" ht="15" customHeight="1" x14ac:dyDescent="0.4">
      <c r="A2040" s="33" t="str">
        <f t="shared" si="95"/>
        <v/>
      </c>
      <c r="B2040" s="34"/>
      <c r="C2040" s="34"/>
      <c r="D2040" s="34"/>
      <c r="E2040" s="34"/>
      <c r="F2040" s="35"/>
      <c r="I2040" s="75" t="b">
        <f t="shared" si="94"/>
        <v>0</v>
      </c>
      <c r="J2040" s="75">
        <f t="shared" si="93"/>
        <v>0</v>
      </c>
    </row>
    <row r="2041" spans="1:10" ht="15" customHeight="1" x14ac:dyDescent="0.4">
      <c r="A2041" s="33" t="str">
        <f t="shared" si="95"/>
        <v/>
      </c>
      <c r="B2041" s="34"/>
      <c r="C2041" s="34"/>
      <c r="D2041" s="34"/>
      <c r="E2041" s="34"/>
      <c r="F2041" s="35"/>
      <c r="I2041" s="75" t="b">
        <f t="shared" si="94"/>
        <v>0</v>
      </c>
      <c r="J2041" s="75">
        <f t="shared" si="93"/>
        <v>0</v>
      </c>
    </row>
    <row r="2042" spans="1:10" ht="15" customHeight="1" x14ac:dyDescent="0.4">
      <c r="A2042" s="33" t="str">
        <f t="shared" si="95"/>
        <v/>
      </c>
      <c r="B2042" s="34"/>
      <c r="C2042" s="34"/>
      <c r="D2042" s="34"/>
      <c r="E2042" s="34"/>
      <c r="F2042" s="35"/>
      <c r="I2042" s="75" t="b">
        <f t="shared" si="94"/>
        <v>0</v>
      </c>
      <c r="J2042" s="75">
        <f t="shared" si="93"/>
        <v>0</v>
      </c>
    </row>
    <row r="2043" spans="1:10" ht="15" customHeight="1" x14ac:dyDescent="0.4">
      <c r="A2043" s="33" t="str">
        <f t="shared" si="95"/>
        <v/>
      </c>
      <c r="B2043" s="34"/>
      <c r="C2043" s="34"/>
      <c r="D2043" s="34"/>
      <c r="E2043" s="34"/>
      <c r="F2043" s="35"/>
      <c r="I2043" s="75" t="b">
        <f t="shared" si="94"/>
        <v>0</v>
      </c>
      <c r="J2043" s="75">
        <f t="shared" si="93"/>
        <v>0</v>
      </c>
    </row>
    <row r="2044" spans="1:10" ht="15" customHeight="1" x14ac:dyDescent="0.4">
      <c r="A2044" s="33" t="str">
        <f t="shared" si="95"/>
        <v/>
      </c>
      <c r="B2044" s="34"/>
      <c r="C2044" s="34"/>
      <c r="D2044" s="34"/>
      <c r="E2044" s="34"/>
      <c r="F2044" s="35"/>
      <c r="I2044" s="75" t="b">
        <f t="shared" si="94"/>
        <v>0</v>
      </c>
      <c r="J2044" s="75">
        <f t="shared" si="93"/>
        <v>0</v>
      </c>
    </row>
    <row r="2045" spans="1:10" ht="15" customHeight="1" x14ac:dyDescent="0.4">
      <c r="A2045" s="33" t="str">
        <f t="shared" si="95"/>
        <v/>
      </c>
      <c r="B2045" s="34"/>
      <c r="C2045" s="34"/>
      <c r="D2045" s="34"/>
      <c r="E2045" s="34"/>
      <c r="F2045" s="35"/>
      <c r="I2045" s="75" t="b">
        <f t="shared" si="94"/>
        <v>0</v>
      </c>
      <c r="J2045" s="75">
        <f t="shared" si="93"/>
        <v>0</v>
      </c>
    </row>
    <row r="2046" spans="1:10" ht="15" customHeight="1" x14ac:dyDescent="0.4">
      <c r="A2046" s="33" t="str">
        <f t="shared" si="95"/>
        <v/>
      </c>
      <c r="B2046" s="34"/>
      <c r="C2046" s="34"/>
      <c r="D2046" s="34"/>
      <c r="E2046" s="34"/>
      <c r="F2046" s="35"/>
      <c r="I2046" s="75" t="b">
        <f t="shared" si="94"/>
        <v>0</v>
      </c>
      <c r="J2046" s="75">
        <f t="shared" si="93"/>
        <v>0</v>
      </c>
    </row>
    <row r="2047" spans="1:10" ht="15" customHeight="1" x14ac:dyDescent="0.4">
      <c r="A2047" s="33" t="str">
        <f t="shared" si="95"/>
        <v/>
      </c>
      <c r="B2047" s="34"/>
      <c r="C2047" s="34"/>
      <c r="D2047" s="34"/>
      <c r="E2047" s="34"/>
      <c r="F2047" s="35"/>
      <c r="I2047" s="75" t="b">
        <f t="shared" si="94"/>
        <v>0</v>
      </c>
      <c r="J2047" s="75">
        <f t="shared" si="93"/>
        <v>0</v>
      </c>
    </row>
    <row r="2048" spans="1:10" ht="15" customHeight="1" x14ac:dyDescent="0.4">
      <c r="A2048" s="33" t="str">
        <f t="shared" si="95"/>
        <v/>
      </c>
      <c r="B2048" s="34"/>
      <c r="C2048" s="34"/>
      <c r="D2048" s="34"/>
      <c r="E2048" s="34"/>
      <c r="F2048" s="35"/>
      <c r="I2048" s="75" t="b">
        <f t="shared" si="94"/>
        <v>0</v>
      </c>
      <c r="J2048" s="75">
        <f t="shared" si="93"/>
        <v>0</v>
      </c>
    </row>
    <row r="2049" spans="1:10" ht="15" customHeight="1" x14ac:dyDescent="0.4">
      <c r="A2049" s="33" t="str">
        <f t="shared" si="95"/>
        <v/>
      </c>
      <c r="B2049" s="34"/>
      <c r="C2049" s="34"/>
      <c r="D2049" s="34"/>
      <c r="E2049" s="34"/>
      <c r="F2049" s="35"/>
      <c r="I2049" s="75" t="b">
        <f t="shared" si="94"/>
        <v>0</v>
      </c>
      <c r="J2049" s="75">
        <f t="shared" si="93"/>
        <v>0</v>
      </c>
    </row>
    <row r="2050" spans="1:10" ht="15" customHeight="1" x14ac:dyDescent="0.4">
      <c r="A2050" s="33" t="str">
        <f t="shared" si="95"/>
        <v/>
      </c>
      <c r="B2050" s="34"/>
      <c r="C2050" s="34"/>
      <c r="D2050" s="34"/>
      <c r="E2050" s="34"/>
      <c r="F2050" s="35"/>
      <c r="I2050" s="75" t="b">
        <f t="shared" si="94"/>
        <v>0</v>
      </c>
      <c r="J2050" s="75">
        <f t="shared" si="93"/>
        <v>0</v>
      </c>
    </row>
    <row r="2051" spans="1:10" ht="15" customHeight="1" x14ac:dyDescent="0.4">
      <c r="A2051" s="33" t="str">
        <f t="shared" si="95"/>
        <v/>
      </c>
      <c r="B2051" s="34"/>
      <c r="C2051" s="34"/>
      <c r="D2051" s="34"/>
      <c r="E2051" s="34"/>
      <c r="F2051" s="35"/>
      <c r="I2051" s="75" t="b">
        <f t="shared" si="94"/>
        <v>0</v>
      </c>
      <c r="J2051" s="75">
        <f t="shared" si="93"/>
        <v>0</v>
      </c>
    </row>
    <row r="2052" spans="1:10" ht="15" customHeight="1" x14ac:dyDescent="0.4">
      <c r="A2052" s="33" t="str">
        <f t="shared" si="95"/>
        <v/>
      </c>
      <c r="B2052" s="34"/>
      <c r="C2052" s="34"/>
      <c r="D2052" s="34"/>
      <c r="E2052" s="34"/>
      <c r="F2052" s="35"/>
      <c r="I2052" s="75" t="b">
        <f t="shared" si="94"/>
        <v>0</v>
      </c>
      <c r="J2052" s="75">
        <f t="shared" si="93"/>
        <v>0</v>
      </c>
    </row>
    <row r="2053" spans="1:10" ht="15" customHeight="1" x14ac:dyDescent="0.4">
      <c r="A2053" s="33" t="str">
        <f t="shared" si="95"/>
        <v/>
      </c>
      <c r="B2053" s="34"/>
      <c r="C2053" s="34"/>
      <c r="D2053" s="34"/>
      <c r="E2053" s="34"/>
      <c r="F2053" s="35"/>
      <c r="I2053" s="75" t="b">
        <f t="shared" si="94"/>
        <v>0</v>
      </c>
      <c r="J2053" s="75">
        <f t="shared" si="93"/>
        <v>0</v>
      </c>
    </row>
    <row r="2054" spans="1:10" ht="15" customHeight="1" x14ac:dyDescent="0.4">
      <c r="A2054" s="33" t="str">
        <f t="shared" si="95"/>
        <v/>
      </c>
      <c r="B2054" s="34"/>
      <c r="C2054" s="34"/>
      <c r="D2054" s="34"/>
      <c r="E2054" s="34"/>
      <c r="F2054" s="35"/>
      <c r="I2054" s="75" t="b">
        <f t="shared" si="94"/>
        <v>0</v>
      </c>
      <c r="J2054" s="75">
        <f t="shared" si="93"/>
        <v>0</v>
      </c>
    </row>
    <row r="2055" spans="1:10" ht="15" customHeight="1" x14ac:dyDescent="0.4">
      <c r="A2055" s="33" t="str">
        <f t="shared" si="95"/>
        <v/>
      </c>
      <c r="B2055" s="34"/>
      <c r="C2055" s="34"/>
      <c r="D2055" s="34"/>
      <c r="E2055" s="34"/>
      <c r="F2055" s="35"/>
      <c r="I2055" s="75" t="b">
        <f t="shared" si="94"/>
        <v>0</v>
      </c>
      <c r="J2055" s="75">
        <f t="shared" si="93"/>
        <v>0</v>
      </c>
    </row>
    <row r="2056" spans="1:10" ht="15" customHeight="1" x14ac:dyDescent="0.4">
      <c r="A2056" s="33" t="str">
        <f t="shared" si="95"/>
        <v/>
      </c>
      <c r="B2056" s="34"/>
      <c r="C2056" s="34"/>
      <c r="D2056" s="34"/>
      <c r="E2056" s="34"/>
      <c r="F2056" s="35"/>
      <c r="I2056" s="75" t="b">
        <f t="shared" si="94"/>
        <v>0</v>
      </c>
      <c r="J2056" s="75">
        <f t="shared" si="93"/>
        <v>0</v>
      </c>
    </row>
    <row r="2057" spans="1:10" ht="15" customHeight="1" x14ac:dyDescent="0.4">
      <c r="A2057" s="33" t="str">
        <f t="shared" si="95"/>
        <v/>
      </c>
      <c r="B2057" s="34"/>
      <c r="C2057" s="34"/>
      <c r="D2057" s="34"/>
      <c r="E2057" s="34"/>
      <c r="F2057" s="35"/>
      <c r="I2057" s="75" t="b">
        <f t="shared" si="94"/>
        <v>0</v>
      </c>
      <c r="J2057" s="75">
        <f t="shared" si="93"/>
        <v>0</v>
      </c>
    </row>
    <row r="2058" spans="1:10" ht="15" customHeight="1" x14ac:dyDescent="0.4">
      <c r="A2058" s="33" t="str">
        <f t="shared" si="95"/>
        <v/>
      </c>
      <c r="B2058" s="34"/>
      <c r="C2058" s="34"/>
      <c r="D2058" s="34"/>
      <c r="E2058" s="34"/>
      <c r="F2058" s="35"/>
      <c r="I2058" s="75" t="b">
        <f t="shared" si="94"/>
        <v>0</v>
      </c>
      <c r="J2058" s="75">
        <f t="shared" si="93"/>
        <v>0</v>
      </c>
    </row>
    <row r="2059" spans="1:10" ht="15" customHeight="1" x14ac:dyDescent="0.4">
      <c r="A2059" s="33" t="str">
        <f t="shared" si="95"/>
        <v/>
      </c>
      <c r="B2059" s="34"/>
      <c r="C2059" s="34"/>
      <c r="D2059" s="34"/>
      <c r="E2059" s="34"/>
      <c r="F2059" s="35"/>
      <c r="I2059" s="75" t="b">
        <f t="shared" si="94"/>
        <v>0</v>
      </c>
      <c r="J2059" s="75">
        <f t="shared" si="93"/>
        <v>0</v>
      </c>
    </row>
    <row r="2060" spans="1:10" ht="15" customHeight="1" x14ac:dyDescent="0.4">
      <c r="A2060" s="33" t="str">
        <f t="shared" si="95"/>
        <v/>
      </c>
      <c r="B2060" s="34"/>
      <c r="C2060" s="34"/>
      <c r="D2060" s="34"/>
      <c r="E2060" s="34"/>
      <c r="F2060" s="35"/>
      <c r="I2060" s="75" t="b">
        <f t="shared" si="94"/>
        <v>0</v>
      </c>
      <c r="J2060" s="75">
        <f t="shared" si="93"/>
        <v>0</v>
      </c>
    </row>
    <row r="2061" spans="1:10" ht="15" customHeight="1" x14ac:dyDescent="0.4">
      <c r="A2061" s="33" t="str">
        <f t="shared" si="95"/>
        <v/>
      </c>
      <c r="B2061" s="34"/>
      <c r="C2061" s="34"/>
      <c r="D2061" s="34"/>
      <c r="E2061" s="34"/>
      <c r="F2061" s="35"/>
      <c r="I2061" s="75" t="b">
        <f t="shared" si="94"/>
        <v>0</v>
      </c>
      <c r="J2061" s="75">
        <f t="shared" si="93"/>
        <v>0</v>
      </c>
    </row>
    <row r="2062" spans="1:10" ht="15" customHeight="1" x14ac:dyDescent="0.4">
      <c r="A2062" s="33" t="str">
        <f t="shared" si="95"/>
        <v/>
      </c>
      <c r="B2062" s="34"/>
      <c r="C2062" s="34"/>
      <c r="D2062" s="34"/>
      <c r="E2062" s="34"/>
      <c r="F2062" s="35"/>
      <c r="I2062" s="75" t="b">
        <f t="shared" si="94"/>
        <v>0</v>
      </c>
      <c r="J2062" s="75">
        <f t="shared" si="93"/>
        <v>0</v>
      </c>
    </row>
    <row r="2063" spans="1:10" ht="15" customHeight="1" x14ac:dyDescent="0.4">
      <c r="A2063" s="33" t="str">
        <f t="shared" si="95"/>
        <v/>
      </c>
      <c r="B2063" s="34"/>
      <c r="C2063" s="34"/>
      <c r="D2063" s="34"/>
      <c r="E2063" s="34"/>
      <c r="F2063" s="35"/>
      <c r="I2063" s="75" t="b">
        <f t="shared" si="94"/>
        <v>0</v>
      </c>
      <c r="J2063" s="75">
        <f t="shared" si="93"/>
        <v>0</v>
      </c>
    </row>
    <row r="2064" spans="1:10" ht="15" customHeight="1" x14ac:dyDescent="0.4">
      <c r="A2064" s="33" t="str">
        <f t="shared" si="95"/>
        <v/>
      </c>
      <c r="B2064" s="34"/>
      <c r="C2064" s="34"/>
      <c r="D2064" s="34"/>
      <c r="E2064" s="34"/>
      <c r="F2064" s="35"/>
      <c r="I2064" s="75" t="b">
        <f t="shared" si="94"/>
        <v>0</v>
      </c>
      <c r="J2064" s="75">
        <f t="shared" si="93"/>
        <v>0</v>
      </c>
    </row>
    <row r="2065" spans="1:10" ht="15" customHeight="1" x14ac:dyDescent="0.4">
      <c r="A2065" s="33" t="str">
        <f t="shared" si="95"/>
        <v/>
      </c>
      <c r="B2065" s="34"/>
      <c r="C2065" s="34"/>
      <c r="D2065" s="34"/>
      <c r="E2065" s="34"/>
      <c r="F2065" s="35"/>
      <c r="I2065" s="75" t="b">
        <f t="shared" si="94"/>
        <v>0</v>
      </c>
      <c r="J2065" s="75">
        <f t="shared" si="93"/>
        <v>0</v>
      </c>
    </row>
    <row r="2066" spans="1:10" ht="15" customHeight="1" x14ac:dyDescent="0.4">
      <c r="A2066" s="33" t="str">
        <f t="shared" si="95"/>
        <v/>
      </c>
      <c r="B2066" s="34"/>
      <c r="C2066" s="34"/>
      <c r="D2066" s="34"/>
      <c r="E2066" s="34"/>
      <c r="F2066" s="35"/>
      <c r="I2066" s="75" t="b">
        <f t="shared" si="94"/>
        <v>0</v>
      </c>
      <c r="J2066" s="75">
        <f t="shared" si="93"/>
        <v>0</v>
      </c>
    </row>
    <row r="2067" spans="1:10" ht="15" customHeight="1" x14ac:dyDescent="0.4">
      <c r="A2067" s="33" t="str">
        <f t="shared" si="95"/>
        <v/>
      </c>
      <c r="B2067" s="34"/>
      <c r="C2067" s="34"/>
      <c r="D2067" s="34"/>
      <c r="E2067" s="34"/>
      <c r="F2067" s="35"/>
      <c r="I2067" s="75" t="b">
        <f t="shared" si="94"/>
        <v>0</v>
      </c>
      <c r="J2067" s="75">
        <f t="shared" ref="J2067:J2130" si="96">COUNTIF($C$19:$C$3018,C2067)</f>
        <v>0</v>
      </c>
    </row>
    <row r="2068" spans="1:10" ht="15" customHeight="1" x14ac:dyDescent="0.4">
      <c r="A2068" s="33" t="str">
        <f t="shared" si="95"/>
        <v/>
      </c>
      <c r="B2068" s="34"/>
      <c r="C2068" s="34"/>
      <c r="D2068" s="34"/>
      <c r="E2068" s="34"/>
      <c r="F2068" s="35"/>
      <c r="I2068" s="75" t="b">
        <f t="shared" ref="I2068:I2131" si="97">IF(D2068="☑",TRUE,FALSE)</f>
        <v>0</v>
      </c>
      <c r="J2068" s="75">
        <f t="shared" si="96"/>
        <v>0</v>
      </c>
    </row>
    <row r="2069" spans="1:10" ht="15" customHeight="1" x14ac:dyDescent="0.4">
      <c r="A2069" s="33" t="str">
        <f t="shared" ref="A2069:A2132" si="98">IF(C2069="","",A2068+1)</f>
        <v/>
      </c>
      <c r="B2069" s="34"/>
      <c r="C2069" s="34"/>
      <c r="D2069" s="34"/>
      <c r="E2069" s="34"/>
      <c r="F2069" s="35"/>
      <c r="I2069" s="75" t="b">
        <f t="shared" si="97"/>
        <v>0</v>
      </c>
      <c r="J2069" s="75">
        <f t="shared" si="96"/>
        <v>0</v>
      </c>
    </row>
    <row r="2070" spans="1:10" ht="15" customHeight="1" x14ac:dyDescent="0.4">
      <c r="A2070" s="33" t="str">
        <f t="shared" si="98"/>
        <v/>
      </c>
      <c r="B2070" s="34"/>
      <c r="C2070" s="34"/>
      <c r="D2070" s="34"/>
      <c r="E2070" s="34"/>
      <c r="F2070" s="35"/>
      <c r="I2070" s="75" t="b">
        <f t="shared" si="97"/>
        <v>0</v>
      </c>
      <c r="J2070" s="75">
        <f t="shared" si="96"/>
        <v>0</v>
      </c>
    </row>
    <row r="2071" spans="1:10" ht="15" customHeight="1" x14ac:dyDescent="0.4">
      <c r="A2071" s="33" t="str">
        <f t="shared" si="98"/>
        <v/>
      </c>
      <c r="B2071" s="34"/>
      <c r="C2071" s="34"/>
      <c r="D2071" s="34"/>
      <c r="E2071" s="34"/>
      <c r="F2071" s="35"/>
      <c r="I2071" s="75" t="b">
        <f t="shared" si="97"/>
        <v>0</v>
      </c>
      <c r="J2071" s="75">
        <f t="shared" si="96"/>
        <v>0</v>
      </c>
    </row>
    <row r="2072" spans="1:10" ht="15" customHeight="1" x14ac:dyDescent="0.4">
      <c r="A2072" s="33" t="str">
        <f t="shared" si="98"/>
        <v/>
      </c>
      <c r="B2072" s="34"/>
      <c r="C2072" s="34"/>
      <c r="D2072" s="34"/>
      <c r="E2072" s="34"/>
      <c r="F2072" s="35"/>
      <c r="I2072" s="75" t="b">
        <f t="shared" si="97"/>
        <v>0</v>
      </c>
      <c r="J2072" s="75">
        <f t="shared" si="96"/>
        <v>0</v>
      </c>
    </row>
    <row r="2073" spans="1:10" ht="15" customHeight="1" x14ac:dyDescent="0.4">
      <c r="A2073" s="33" t="str">
        <f t="shared" si="98"/>
        <v/>
      </c>
      <c r="B2073" s="34"/>
      <c r="C2073" s="34"/>
      <c r="D2073" s="34"/>
      <c r="E2073" s="34"/>
      <c r="F2073" s="35"/>
      <c r="I2073" s="75" t="b">
        <f t="shared" si="97"/>
        <v>0</v>
      </c>
      <c r="J2073" s="75">
        <f t="shared" si="96"/>
        <v>0</v>
      </c>
    </row>
    <row r="2074" spans="1:10" ht="15" customHeight="1" x14ac:dyDescent="0.4">
      <c r="A2074" s="33" t="str">
        <f t="shared" si="98"/>
        <v/>
      </c>
      <c r="B2074" s="34"/>
      <c r="C2074" s="34"/>
      <c r="D2074" s="34"/>
      <c r="E2074" s="34"/>
      <c r="F2074" s="35"/>
      <c r="I2074" s="75" t="b">
        <f t="shared" si="97"/>
        <v>0</v>
      </c>
      <c r="J2074" s="75">
        <f t="shared" si="96"/>
        <v>0</v>
      </c>
    </row>
    <row r="2075" spans="1:10" ht="15" customHeight="1" x14ac:dyDescent="0.4">
      <c r="A2075" s="33" t="str">
        <f t="shared" si="98"/>
        <v/>
      </c>
      <c r="B2075" s="34"/>
      <c r="C2075" s="34"/>
      <c r="D2075" s="34"/>
      <c r="E2075" s="34"/>
      <c r="F2075" s="35"/>
      <c r="I2075" s="75" t="b">
        <f t="shared" si="97"/>
        <v>0</v>
      </c>
      <c r="J2075" s="75">
        <f t="shared" si="96"/>
        <v>0</v>
      </c>
    </row>
    <row r="2076" spans="1:10" ht="15" customHeight="1" x14ac:dyDescent="0.4">
      <c r="A2076" s="33" t="str">
        <f t="shared" si="98"/>
        <v/>
      </c>
      <c r="B2076" s="34"/>
      <c r="C2076" s="34"/>
      <c r="D2076" s="34"/>
      <c r="E2076" s="34"/>
      <c r="F2076" s="35"/>
      <c r="I2076" s="75" t="b">
        <f t="shared" si="97"/>
        <v>0</v>
      </c>
      <c r="J2076" s="75">
        <f t="shared" si="96"/>
        <v>0</v>
      </c>
    </row>
    <row r="2077" spans="1:10" ht="15" customHeight="1" x14ac:dyDescent="0.4">
      <c r="A2077" s="33" t="str">
        <f t="shared" si="98"/>
        <v/>
      </c>
      <c r="B2077" s="34"/>
      <c r="C2077" s="34"/>
      <c r="D2077" s="34"/>
      <c r="E2077" s="34"/>
      <c r="F2077" s="35"/>
      <c r="I2077" s="75" t="b">
        <f t="shared" si="97"/>
        <v>0</v>
      </c>
      <c r="J2077" s="75">
        <f t="shared" si="96"/>
        <v>0</v>
      </c>
    </row>
    <row r="2078" spans="1:10" ht="15" customHeight="1" x14ac:dyDescent="0.4">
      <c r="A2078" s="33" t="str">
        <f t="shared" si="98"/>
        <v/>
      </c>
      <c r="B2078" s="34"/>
      <c r="C2078" s="34"/>
      <c r="D2078" s="34"/>
      <c r="E2078" s="34"/>
      <c r="F2078" s="35"/>
      <c r="I2078" s="75" t="b">
        <f t="shared" si="97"/>
        <v>0</v>
      </c>
      <c r="J2078" s="75">
        <f t="shared" si="96"/>
        <v>0</v>
      </c>
    </row>
    <row r="2079" spans="1:10" ht="15" customHeight="1" x14ac:dyDescent="0.4">
      <c r="A2079" s="33" t="str">
        <f t="shared" si="98"/>
        <v/>
      </c>
      <c r="B2079" s="34"/>
      <c r="C2079" s="34"/>
      <c r="D2079" s="34"/>
      <c r="E2079" s="34"/>
      <c r="F2079" s="35"/>
      <c r="I2079" s="75" t="b">
        <f t="shared" si="97"/>
        <v>0</v>
      </c>
      <c r="J2079" s="75">
        <f t="shared" si="96"/>
        <v>0</v>
      </c>
    </row>
    <row r="2080" spans="1:10" ht="15" customHeight="1" x14ac:dyDescent="0.4">
      <c r="A2080" s="33" t="str">
        <f t="shared" si="98"/>
        <v/>
      </c>
      <c r="B2080" s="34"/>
      <c r="C2080" s="34"/>
      <c r="D2080" s="34"/>
      <c r="E2080" s="34"/>
      <c r="F2080" s="35"/>
      <c r="I2080" s="75" t="b">
        <f t="shared" si="97"/>
        <v>0</v>
      </c>
      <c r="J2080" s="75">
        <f t="shared" si="96"/>
        <v>0</v>
      </c>
    </row>
    <row r="2081" spans="1:10" ht="15" customHeight="1" x14ac:dyDescent="0.4">
      <c r="A2081" s="33" t="str">
        <f t="shared" si="98"/>
        <v/>
      </c>
      <c r="B2081" s="34"/>
      <c r="C2081" s="34"/>
      <c r="D2081" s="34"/>
      <c r="E2081" s="34"/>
      <c r="F2081" s="35"/>
      <c r="I2081" s="75" t="b">
        <f t="shared" si="97"/>
        <v>0</v>
      </c>
      <c r="J2081" s="75">
        <f t="shared" si="96"/>
        <v>0</v>
      </c>
    </row>
    <row r="2082" spans="1:10" ht="15" customHeight="1" x14ac:dyDescent="0.4">
      <c r="A2082" s="33" t="str">
        <f t="shared" si="98"/>
        <v/>
      </c>
      <c r="B2082" s="34"/>
      <c r="C2082" s="34"/>
      <c r="D2082" s="34"/>
      <c r="E2082" s="34"/>
      <c r="F2082" s="35"/>
      <c r="I2082" s="75" t="b">
        <f t="shared" si="97"/>
        <v>0</v>
      </c>
      <c r="J2082" s="75">
        <f t="shared" si="96"/>
        <v>0</v>
      </c>
    </row>
    <row r="2083" spans="1:10" ht="15" customHeight="1" x14ac:dyDescent="0.4">
      <c r="A2083" s="33" t="str">
        <f t="shared" si="98"/>
        <v/>
      </c>
      <c r="B2083" s="34"/>
      <c r="C2083" s="34"/>
      <c r="D2083" s="34"/>
      <c r="E2083" s="34"/>
      <c r="F2083" s="35"/>
      <c r="I2083" s="75" t="b">
        <f t="shared" si="97"/>
        <v>0</v>
      </c>
      <c r="J2083" s="75">
        <f t="shared" si="96"/>
        <v>0</v>
      </c>
    </row>
    <row r="2084" spans="1:10" ht="15" customHeight="1" x14ac:dyDescent="0.4">
      <c r="A2084" s="33" t="str">
        <f t="shared" si="98"/>
        <v/>
      </c>
      <c r="B2084" s="34"/>
      <c r="C2084" s="34"/>
      <c r="D2084" s="34"/>
      <c r="E2084" s="34"/>
      <c r="F2084" s="35"/>
      <c r="I2084" s="75" t="b">
        <f t="shared" si="97"/>
        <v>0</v>
      </c>
      <c r="J2084" s="75">
        <f t="shared" si="96"/>
        <v>0</v>
      </c>
    </row>
    <row r="2085" spans="1:10" ht="15" customHeight="1" x14ac:dyDescent="0.4">
      <c r="A2085" s="33" t="str">
        <f t="shared" si="98"/>
        <v/>
      </c>
      <c r="B2085" s="34"/>
      <c r="C2085" s="34"/>
      <c r="D2085" s="34"/>
      <c r="E2085" s="34"/>
      <c r="F2085" s="35"/>
      <c r="I2085" s="75" t="b">
        <f t="shared" si="97"/>
        <v>0</v>
      </c>
      <c r="J2085" s="75">
        <f t="shared" si="96"/>
        <v>0</v>
      </c>
    </row>
    <row r="2086" spans="1:10" ht="15" customHeight="1" x14ac:dyDescent="0.4">
      <c r="A2086" s="33" t="str">
        <f t="shared" si="98"/>
        <v/>
      </c>
      <c r="B2086" s="34"/>
      <c r="C2086" s="34"/>
      <c r="D2086" s="34"/>
      <c r="E2086" s="34"/>
      <c r="F2086" s="35"/>
      <c r="I2086" s="75" t="b">
        <f t="shared" si="97"/>
        <v>0</v>
      </c>
      <c r="J2086" s="75">
        <f t="shared" si="96"/>
        <v>0</v>
      </c>
    </row>
    <row r="2087" spans="1:10" ht="15" customHeight="1" x14ac:dyDescent="0.4">
      <c r="A2087" s="33" t="str">
        <f t="shared" si="98"/>
        <v/>
      </c>
      <c r="B2087" s="34"/>
      <c r="C2087" s="34"/>
      <c r="D2087" s="34"/>
      <c r="E2087" s="34"/>
      <c r="F2087" s="35"/>
      <c r="I2087" s="75" t="b">
        <f t="shared" si="97"/>
        <v>0</v>
      </c>
      <c r="J2087" s="75">
        <f t="shared" si="96"/>
        <v>0</v>
      </c>
    </row>
    <row r="2088" spans="1:10" ht="15" customHeight="1" x14ac:dyDescent="0.4">
      <c r="A2088" s="33" t="str">
        <f t="shared" si="98"/>
        <v/>
      </c>
      <c r="B2088" s="34"/>
      <c r="C2088" s="34"/>
      <c r="D2088" s="34"/>
      <c r="E2088" s="34"/>
      <c r="F2088" s="35"/>
      <c r="I2088" s="75" t="b">
        <f t="shared" si="97"/>
        <v>0</v>
      </c>
      <c r="J2088" s="75">
        <f t="shared" si="96"/>
        <v>0</v>
      </c>
    </row>
    <row r="2089" spans="1:10" ht="15" customHeight="1" x14ac:dyDescent="0.4">
      <c r="A2089" s="33" t="str">
        <f t="shared" si="98"/>
        <v/>
      </c>
      <c r="B2089" s="34"/>
      <c r="C2089" s="34"/>
      <c r="D2089" s="34"/>
      <c r="E2089" s="34"/>
      <c r="F2089" s="35"/>
      <c r="I2089" s="75" t="b">
        <f t="shared" si="97"/>
        <v>0</v>
      </c>
      <c r="J2089" s="75">
        <f t="shared" si="96"/>
        <v>0</v>
      </c>
    </row>
    <row r="2090" spans="1:10" ht="15" customHeight="1" x14ac:dyDescent="0.4">
      <c r="A2090" s="33" t="str">
        <f t="shared" si="98"/>
        <v/>
      </c>
      <c r="B2090" s="34"/>
      <c r="C2090" s="34"/>
      <c r="D2090" s="34"/>
      <c r="E2090" s="34"/>
      <c r="F2090" s="35"/>
      <c r="I2090" s="75" t="b">
        <f t="shared" si="97"/>
        <v>0</v>
      </c>
      <c r="J2090" s="75">
        <f t="shared" si="96"/>
        <v>0</v>
      </c>
    </row>
    <row r="2091" spans="1:10" ht="15" customHeight="1" x14ac:dyDescent="0.4">
      <c r="A2091" s="33" t="str">
        <f t="shared" si="98"/>
        <v/>
      </c>
      <c r="B2091" s="34"/>
      <c r="C2091" s="34"/>
      <c r="D2091" s="34"/>
      <c r="E2091" s="34"/>
      <c r="F2091" s="35"/>
      <c r="I2091" s="75" t="b">
        <f t="shared" si="97"/>
        <v>0</v>
      </c>
      <c r="J2091" s="75">
        <f t="shared" si="96"/>
        <v>0</v>
      </c>
    </row>
    <row r="2092" spans="1:10" ht="15" customHeight="1" x14ac:dyDescent="0.4">
      <c r="A2092" s="33" t="str">
        <f t="shared" si="98"/>
        <v/>
      </c>
      <c r="B2092" s="34"/>
      <c r="C2092" s="34"/>
      <c r="D2092" s="34"/>
      <c r="E2092" s="34"/>
      <c r="F2092" s="35"/>
      <c r="I2092" s="75" t="b">
        <f t="shared" si="97"/>
        <v>0</v>
      </c>
      <c r="J2092" s="75">
        <f t="shared" si="96"/>
        <v>0</v>
      </c>
    </row>
    <row r="2093" spans="1:10" ht="15" customHeight="1" x14ac:dyDescent="0.4">
      <c r="A2093" s="33" t="str">
        <f t="shared" si="98"/>
        <v/>
      </c>
      <c r="B2093" s="34"/>
      <c r="C2093" s="34"/>
      <c r="D2093" s="34"/>
      <c r="E2093" s="34"/>
      <c r="F2093" s="35"/>
      <c r="I2093" s="75" t="b">
        <f t="shared" si="97"/>
        <v>0</v>
      </c>
      <c r="J2093" s="75">
        <f t="shared" si="96"/>
        <v>0</v>
      </c>
    </row>
    <row r="2094" spans="1:10" ht="15" customHeight="1" x14ac:dyDescent="0.4">
      <c r="A2094" s="33" t="str">
        <f t="shared" si="98"/>
        <v/>
      </c>
      <c r="B2094" s="34"/>
      <c r="C2094" s="34"/>
      <c r="D2094" s="34"/>
      <c r="E2094" s="34"/>
      <c r="F2094" s="35"/>
      <c r="I2094" s="75" t="b">
        <f t="shared" si="97"/>
        <v>0</v>
      </c>
      <c r="J2094" s="75">
        <f t="shared" si="96"/>
        <v>0</v>
      </c>
    </row>
    <row r="2095" spans="1:10" ht="15" customHeight="1" x14ac:dyDescent="0.4">
      <c r="A2095" s="33" t="str">
        <f t="shared" si="98"/>
        <v/>
      </c>
      <c r="B2095" s="34"/>
      <c r="C2095" s="34"/>
      <c r="D2095" s="34"/>
      <c r="E2095" s="34"/>
      <c r="F2095" s="35"/>
      <c r="I2095" s="75" t="b">
        <f t="shared" si="97"/>
        <v>0</v>
      </c>
      <c r="J2095" s="75">
        <f t="shared" si="96"/>
        <v>0</v>
      </c>
    </row>
    <row r="2096" spans="1:10" ht="15" customHeight="1" x14ac:dyDescent="0.4">
      <c r="A2096" s="33" t="str">
        <f t="shared" si="98"/>
        <v/>
      </c>
      <c r="B2096" s="34"/>
      <c r="C2096" s="34"/>
      <c r="D2096" s="34"/>
      <c r="E2096" s="34"/>
      <c r="F2096" s="35"/>
      <c r="I2096" s="75" t="b">
        <f t="shared" si="97"/>
        <v>0</v>
      </c>
      <c r="J2096" s="75">
        <f t="shared" si="96"/>
        <v>0</v>
      </c>
    </row>
    <row r="2097" spans="1:10" ht="15" customHeight="1" x14ac:dyDescent="0.4">
      <c r="A2097" s="33" t="str">
        <f t="shared" si="98"/>
        <v/>
      </c>
      <c r="B2097" s="34"/>
      <c r="C2097" s="34"/>
      <c r="D2097" s="34"/>
      <c r="E2097" s="34"/>
      <c r="F2097" s="35"/>
      <c r="I2097" s="75" t="b">
        <f t="shared" si="97"/>
        <v>0</v>
      </c>
      <c r="J2097" s="75">
        <f t="shared" si="96"/>
        <v>0</v>
      </c>
    </row>
    <row r="2098" spans="1:10" ht="15" customHeight="1" x14ac:dyDescent="0.4">
      <c r="A2098" s="33" t="str">
        <f t="shared" si="98"/>
        <v/>
      </c>
      <c r="B2098" s="34"/>
      <c r="C2098" s="34"/>
      <c r="D2098" s="34"/>
      <c r="E2098" s="34"/>
      <c r="F2098" s="35"/>
      <c r="I2098" s="75" t="b">
        <f t="shared" si="97"/>
        <v>0</v>
      </c>
      <c r="J2098" s="75">
        <f t="shared" si="96"/>
        <v>0</v>
      </c>
    </row>
    <row r="2099" spans="1:10" ht="15" customHeight="1" x14ac:dyDescent="0.4">
      <c r="A2099" s="33" t="str">
        <f t="shared" si="98"/>
        <v/>
      </c>
      <c r="B2099" s="34"/>
      <c r="C2099" s="34"/>
      <c r="D2099" s="34"/>
      <c r="E2099" s="34"/>
      <c r="F2099" s="35"/>
      <c r="I2099" s="75" t="b">
        <f t="shared" si="97"/>
        <v>0</v>
      </c>
      <c r="J2099" s="75">
        <f t="shared" si="96"/>
        <v>0</v>
      </c>
    </row>
    <row r="2100" spans="1:10" ht="15" customHeight="1" x14ac:dyDescent="0.4">
      <c r="A2100" s="33" t="str">
        <f t="shared" si="98"/>
        <v/>
      </c>
      <c r="B2100" s="34"/>
      <c r="C2100" s="34"/>
      <c r="D2100" s="34"/>
      <c r="E2100" s="34"/>
      <c r="F2100" s="35"/>
      <c r="I2100" s="75" t="b">
        <f t="shared" si="97"/>
        <v>0</v>
      </c>
      <c r="J2100" s="75">
        <f t="shared" si="96"/>
        <v>0</v>
      </c>
    </row>
    <row r="2101" spans="1:10" ht="15" customHeight="1" x14ac:dyDescent="0.4">
      <c r="A2101" s="33" t="str">
        <f t="shared" si="98"/>
        <v/>
      </c>
      <c r="B2101" s="34"/>
      <c r="C2101" s="34"/>
      <c r="D2101" s="34"/>
      <c r="E2101" s="34"/>
      <c r="F2101" s="35"/>
      <c r="I2101" s="75" t="b">
        <f t="shared" si="97"/>
        <v>0</v>
      </c>
      <c r="J2101" s="75">
        <f t="shared" si="96"/>
        <v>0</v>
      </c>
    </row>
    <row r="2102" spans="1:10" ht="15" customHeight="1" x14ac:dyDescent="0.4">
      <c r="A2102" s="33" t="str">
        <f t="shared" si="98"/>
        <v/>
      </c>
      <c r="B2102" s="34"/>
      <c r="C2102" s="34"/>
      <c r="D2102" s="34"/>
      <c r="E2102" s="34"/>
      <c r="F2102" s="35"/>
      <c r="I2102" s="75" t="b">
        <f t="shared" si="97"/>
        <v>0</v>
      </c>
      <c r="J2102" s="75">
        <f t="shared" si="96"/>
        <v>0</v>
      </c>
    </row>
    <row r="2103" spans="1:10" ht="15" customHeight="1" x14ac:dyDescent="0.4">
      <c r="A2103" s="33" t="str">
        <f t="shared" si="98"/>
        <v/>
      </c>
      <c r="B2103" s="34"/>
      <c r="C2103" s="34"/>
      <c r="D2103" s="34"/>
      <c r="E2103" s="34"/>
      <c r="F2103" s="35"/>
      <c r="I2103" s="75" t="b">
        <f t="shared" si="97"/>
        <v>0</v>
      </c>
      <c r="J2103" s="75">
        <f t="shared" si="96"/>
        <v>0</v>
      </c>
    </row>
    <row r="2104" spans="1:10" ht="15" customHeight="1" x14ac:dyDescent="0.4">
      <c r="A2104" s="33" t="str">
        <f t="shared" si="98"/>
        <v/>
      </c>
      <c r="B2104" s="34"/>
      <c r="C2104" s="34"/>
      <c r="D2104" s="34"/>
      <c r="E2104" s="34"/>
      <c r="F2104" s="35"/>
      <c r="I2104" s="75" t="b">
        <f t="shared" si="97"/>
        <v>0</v>
      </c>
      <c r="J2104" s="75">
        <f t="shared" si="96"/>
        <v>0</v>
      </c>
    </row>
    <row r="2105" spans="1:10" ht="15" customHeight="1" x14ac:dyDescent="0.4">
      <c r="A2105" s="33" t="str">
        <f t="shared" si="98"/>
        <v/>
      </c>
      <c r="B2105" s="34"/>
      <c r="C2105" s="34"/>
      <c r="D2105" s="34"/>
      <c r="E2105" s="34"/>
      <c r="F2105" s="35"/>
      <c r="I2105" s="75" t="b">
        <f t="shared" si="97"/>
        <v>0</v>
      </c>
      <c r="J2105" s="75">
        <f t="shared" si="96"/>
        <v>0</v>
      </c>
    </row>
    <row r="2106" spans="1:10" ht="15" customHeight="1" x14ac:dyDescent="0.4">
      <c r="A2106" s="33" t="str">
        <f t="shared" si="98"/>
        <v/>
      </c>
      <c r="B2106" s="34"/>
      <c r="C2106" s="34"/>
      <c r="D2106" s="34"/>
      <c r="E2106" s="34"/>
      <c r="F2106" s="35"/>
      <c r="I2106" s="75" t="b">
        <f t="shared" si="97"/>
        <v>0</v>
      </c>
      <c r="J2106" s="75">
        <f t="shared" si="96"/>
        <v>0</v>
      </c>
    </row>
    <row r="2107" spans="1:10" ht="15" customHeight="1" x14ac:dyDescent="0.4">
      <c r="A2107" s="33" t="str">
        <f t="shared" si="98"/>
        <v/>
      </c>
      <c r="B2107" s="34"/>
      <c r="C2107" s="34"/>
      <c r="D2107" s="34"/>
      <c r="E2107" s="34"/>
      <c r="F2107" s="35"/>
      <c r="I2107" s="75" t="b">
        <f t="shared" si="97"/>
        <v>0</v>
      </c>
      <c r="J2107" s="75">
        <f t="shared" si="96"/>
        <v>0</v>
      </c>
    </row>
    <row r="2108" spans="1:10" ht="15" customHeight="1" x14ac:dyDescent="0.4">
      <c r="A2108" s="33" t="str">
        <f t="shared" si="98"/>
        <v/>
      </c>
      <c r="B2108" s="34"/>
      <c r="C2108" s="34"/>
      <c r="D2108" s="34"/>
      <c r="E2108" s="34"/>
      <c r="F2108" s="35"/>
      <c r="I2108" s="75" t="b">
        <f t="shared" si="97"/>
        <v>0</v>
      </c>
      <c r="J2108" s="75">
        <f t="shared" si="96"/>
        <v>0</v>
      </c>
    </row>
    <row r="2109" spans="1:10" ht="15" customHeight="1" x14ac:dyDescent="0.4">
      <c r="A2109" s="33" t="str">
        <f t="shared" si="98"/>
        <v/>
      </c>
      <c r="B2109" s="34"/>
      <c r="C2109" s="34"/>
      <c r="D2109" s="34"/>
      <c r="E2109" s="34"/>
      <c r="F2109" s="35"/>
      <c r="I2109" s="75" t="b">
        <f t="shared" si="97"/>
        <v>0</v>
      </c>
      <c r="J2109" s="75">
        <f t="shared" si="96"/>
        <v>0</v>
      </c>
    </row>
    <row r="2110" spans="1:10" ht="15" customHeight="1" x14ac:dyDescent="0.4">
      <c r="A2110" s="33" t="str">
        <f t="shared" si="98"/>
        <v/>
      </c>
      <c r="B2110" s="34"/>
      <c r="C2110" s="34"/>
      <c r="D2110" s="34"/>
      <c r="E2110" s="34"/>
      <c r="F2110" s="35"/>
      <c r="I2110" s="75" t="b">
        <f t="shared" si="97"/>
        <v>0</v>
      </c>
      <c r="J2110" s="75">
        <f t="shared" si="96"/>
        <v>0</v>
      </c>
    </row>
    <row r="2111" spans="1:10" ht="15" customHeight="1" x14ac:dyDescent="0.4">
      <c r="A2111" s="33" t="str">
        <f t="shared" si="98"/>
        <v/>
      </c>
      <c r="B2111" s="34"/>
      <c r="C2111" s="34"/>
      <c r="D2111" s="34"/>
      <c r="E2111" s="34"/>
      <c r="F2111" s="35"/>
      <c r="I2111" s="75" t="b">
        <f t="shared" si="97"/>
        <v>0</v>
      </c>
      <c r="J2111" s="75">
        <f t="shared" si="96"/>
        <v>0</v>
      </c>
    </row>
    <row r="2112" spans="1:10" ht="15" customHeight="1" x14ac:dyDescent="0.4">
      <c r="A2112" s="33" t="str">
        <f t="shared" si="98"/>
        <v/>
      </c>
      <c r="B2112" s="34"/>
      <c r="C2112" s="34"/>
      <c r="D2112" s="34"/>
      <c r="E2112" s="34"/>
      <c r="F2112" s="35"/>
      <c r="I2112" s="75" t="b">
        <f t="shared" si="97"/>
        <v>0</v>
      </c>
      <c r="J2112" s="75">
        <f t="shared" si="96"/>
        <v>0</v>
      </c>
    </row>
    <row r="2113" spans="1:10" ht="15" customHeight="1" x14ac:dyDescent="0.4">
      <c r="A2113" s="33" t="str">
        <f t="shared" si="98"/>
        <v/>
      </c>
      <c r="B2113" s="34"/>
      <c r="C2113" s="34"/>
      <c r="D2113" s="34"/>
      <c r="E2113" s="34"/>
      <c r="F2113" s="35"/>
      <c r="I2113" s="75" t="b">
        <f t="shared" si="97"/>
        <v>0</v>
      </c>
      <c r="J2113" s="75">
        <f t="shared" si="96"/>
        <v>0</v>
      </c>
    </row>
    <row r="2114" spans="1:10" ht="15" customHeight="1" x14ac:dyDescent="0.4">
      <c r="A2114" s="33" t="str">
        <f t="shared" si="98"/>
        <v/>
      </c>
      <c r="B2114" s="34"/>
      <c r="C2114" s="34"/>
      <c r="D2114" s="34"/>
      <c r="E2114" s="34"/>
      <c r="F2114" s="35"/>
      <c r="I2114" s="75" t="b">
        <f t="shared" si="97"/>
        <v>0</v>
      </c>
      <c r="J2114" s="75">
        <f t="shared" si="96"/>
        <v>0</v>
      </c>
    </row>
    <row r="2115" spans="1:10" ht="15" customHeight="1" x14ac:dyDescent="0.4">
      <c r="A2115" s="33" t="str">
        <f t="shared" si="98"/>
        <v/>
      </c>
      <c r="B2115" s="34"/>
      <c r="C2115" s="34"/>
      <c r="D2115" s="34"/>
      <c r="E2115" s="34"/>
      <c r="F2115" s="35"/>
      <c r="I2115" s="75" t="b">
        <f t="shared" si="97"/>
        <v>0</v>
      </c>
      <c r="J2115" s="75">
        <f t="shared" si="96"/>
        <v>0</v>
      </c>
    </row>
    <row r="2116" spans="1:10" ht="15" customHeight="1" x14ac:dyDescent="0.4">
      <c r="A2116" s="33" t="str">
        <f t="shared" si="98"/>
        <v/>
      </c>
      <c r="B2116" s="34"/>
      <c r="C2116" s="34"/>
      <c r="D2116" s="34"/>
      <c r="E2116" s="34"/>
      <c r="F2116" s="35"/>
      <c r="I2116" s="75" t="b">
        <f t="shared" si="97"/>
        <v>0</v>
      </c>
      <c r="J2116" s="75">
        <f t="shared" si="96"/>
        <v>0</v>
      </c>
    </row>
    <row r="2117" spans="1:10" ht="15" customHeight="1" x14ac:dyDescent="0.4">
      <c r="A2117" s="33" t="str">
        <f t="shared" si="98"/>
        <v/>
      </c>
      <c r="B2117" s="34"/>
      <c r="C2117" s="34"/>
      <c r="D2117" s="34"/>
      <c r="E2117" s="34"/>
      <c r="F2117" s="35"/>
      <c r="I2117" s="75" t="b">
        <f t="shared" si="97"/>
        <v>0</v>
      </c>
      <c r="J2117" s="75">
        <f t="shared" si="96"/>
        <v>0</v>
      </c>
    </row>
    <row r="2118" spans="1:10" ht="15" customHeight="1" x14ac:dyDescent="0.4">
      <c r="A2118" s="33" t="str">
        <f t="shared" si="98"/>
        <v/>
      </c>
      <c r="B2118" s="34"/>
      <c r="C2118" s="34"/>
      <c r="D2118" s="34"/>
      <c r="E2118" s="34"/>
      <c r="F2118" s="35"/>
      <c r="I2118" s="75" t="b">
        <f t="shared" si="97"/>
        <v>0</v>
      </c>
      <c r="J2118" s="75">
        <f t="shared" si="96"/>
        <v>0</v>
      </c>
    </row>
    <row r="2119" spans="1:10" ht="15" customHeight="1" x14ac:dyDescent="0.4">
      <c r="A2119" s="33" t="str">
        <f t="shared" si="98"/>
        <v/>
      </c>
      <c r="B2119" s="34"/>
      <c r="C2119" s="34"/>
      <c r="D2119" s="34"/>
      <c r="E2119" s="34"/>
      <c r="F2119" s="35"/>
      <c r="I2119" s="75" t="b">
        <f t="shared" si="97"/>
        <v>0</v>
      </c>
      <c r="J2119" s="75">
        <f t="shared" si="96"/>
        <v>0</v>
      </c>
    </row>
    <row r="2120" spans="1:10" ht="15" customHeight="1" x14ac:dyDescent="0.4">
      <c r="A2120" s="33" t="str">
        <f t="shared" si="98"/>
        <v/>
      </c>
      <c r="B2120" s="34"/>
      <c r="C2120" s="34"/>
      <c r="D2120" s="34"/>
      <c r="E2120" s="34"/>
      <c r="F2120" s="35"/>
      <c r="I2120" s="75" t="b">
        <f t="shared" si="97"/>
        <v>0</v>
      </c>
      <c r="J2120" s="75">
        <f t="shared" si="96"/>
        <v>0</v>
      </c>
    </row>
    <row r="2121" spans="1:10" ht="15" customHeight="1" x14ac:dyDescent="0.4">
      <c r="A2121" s="33" t="str">
        <f t="shared" si="98"/>
        <v/>
      </c>
      <c r="B2121" s="34"/>
      <c r="C2121" s="34"/>
      <c r="D2121" s="34"/>
      <c r="E2121" s="34"/>
      <c r="F2121" s="35"/>
      <c r="I2121" s="75" t="b">
        <f t="shared" si="97"/>
        <v>0</v>
      </c>
      <c r="J2121" s="75">
        <f t="shared" si="96"/>
        <v>0</v>
      </c>
    </row>
    <row r="2122" spans="1:10" ht="15" customHeight="1" x14ac:dyDescent="0.4">
      <c r="A2122" s="33" t="str">
        <f t="shared" si="98"/>
        <v/>
      </c>
      <c r="B2122" s="34"/>
      <c r="C2122" s="34"/>
      <c r="D2122" s="34"/>
      <c r="E2122" s="34"/>
      <c r="F2122" s="35"/>
      <c r="I2122" s="75" t="b">
        <f t="shared" si="97"/>
        <v>0</v>
      </c>
      <c r="J2122" s="75">
        <f t="shared" si="96"/>
        <v>0</v>
      </c>
    </row>
    <row r="2123" spans="1:10" ht="15" customHeight="1" x14ac:dyDescent="0.4">
      <c r="A2123" s="33" t="str">
        <f t="shared" si="98"/>
        <v/>
      </c>
      <c r="B2123" s="34"/>
      <c r="C2123" s="34"/>
      <c r="D2123" s="34"/>
      <c r="E2123" s="34"/>
      <c r="F2123" s="35"/>
      <c r="I2123" s="75" t="b">
        <f t="shared" si="97"/>
        <v>0</v>
      </c>
      <c r="J2123" s="75">
        <f t="shared" si="96"/>
        <v>0</v>
      </c>
    </row>
    <row r="2124" spans="1:10" ht="15" customHeight="1" x14ac:dyDescent="0.4">
      <c r="A2124" s="33" t="str">
        <f t="shared" si="98"/>
        <v/>
      </c>
      <c r="B2124" s="34"/>
      <c r="C2124" s="34"/>
      <c r="D2124" s="34"/>
      <c r="E2124" s="34"/>
      <c r="F2124" s="35"/>
      <c r="I2124" s="75" t="b">
        <f t="shared" si="97"/>
        <v>0</v>
      </c>
      <c r="J2124" s="75">
        <f t="shared" si="96"/>
        <v>0</v>
      </c>
    </row>
    <row r="2125" spans="1:10" ht="15" customHeight="1" x14ac:dyDescent="0.4">
      <c r="A2125" s="33" t="str">
        <f t="shared" si="98"/>
        <v/>
      </c>
      <c r="B2125" s="34"/>
      <c r="C2125" s="34"/>
      <c r="D2125" s="34"/>
      <c r="E2125" s="34"/>
      <c r="F2125" s="35"/>
      <c r="I2125" s="75" t="b">
        <f t="shared" si="97"/>
        <v>0</v>
      </c>
      <c r="J2125" s="75">
        <f t="shared" si="96"/>
        <v>0</v>
      </c>
    </row>
    <row r="2126" spans="1:10" ht="15" customHeight="1" x14ac:dyDescent="0.4">
      <c r="A2126" s="33" t="str">
        <f t="shared" si="98"/>
        <v/>
      </c>
      <c r="B2126" s="34"/>
      <c r="C2126" s="34"/>
      <c r="D2126" s="34"/>
      <c r="E2126" s="34"/>
      <c r="F2126" s="35"/>
      <c r="I2126" s="75" t="b">
        <f t="shared" si="97"/>
        <v>0</v>
      </c>
      <c r="J2126" s="75">
        <f t="shared" si="96"/>
        <v>0</v>
      </c>
    </row>
    <row r="2127" spans="1:10" ht="15" customHeight="1" x14ac:dyDescent="0.4">
      <c r="A2127" s="33" t="str">
        <f t="shared" si="98"/>
        <v/>
      </c>
      <c r="B2127" s="34"/>
      <c r="C2127" s="34"/>
      <c r="D2127" s="34"/>
      <c r="E2127" s="34"/>
      <c r="F2127" s="35"/>
      <c r="I2127" s="75" t="b">
        <f t="shared" si="97"/>
        <v>0</v>
      </c>
      <c r="J2127" s="75">
        <f t="shared" si="96"/>
        <v>0</v>
      </c>
    </row>
    <row r="2128" spans="1:10" ht="15" customHeight="1" x14ac:dyDescent="0.4">
      <c r="A2128" s="33" t="str">
        <f t="shared" si="98"/>
        <v/>
      </c>
      <c r="B2128" s="34"/>
      <c r="C2128" s="34"/>
      <c r="D2128" s="34"/>
      <c r="E2128" s="34"/>
      <c r="F2128" s="35"/>
      <c r="I2128" s="75" t="b">
        <f t="shared" si="97"/>
        <v>0</v>
      </c>
      <c r="J2128" s="75">
        <f t="shared" si="96"/>
        <v>0</v>
      </c>
    </row>
    <row r="2129" spans="1:10" ht="15" customHeight="1" x14ac:dyDescent="0.4">
      <c r="A2129" s="33" t="str">
        <f t="shared" si="98"/>
        <v/>
      </c>
      <c r="B2129" s="34"/>
      <c r="C2129" s="34"/>
      <c r="D2129" s="34"/>
      <c r="E2129" s="34"/>
      <c r="F2129" s="35"/>
      <c r="I2129" s="75" t="b">
        <f t="shared" si="97"/>
        <v>0</v>
      </c>
      <c r="J2129" s="75">
        <f t="shared" si="96"/>
        <v>0</v>
      </c>
    </row>
    <row r="2130" spans="1:10" ht="15" customHeight="1" x14ac:dyDescent="0.4">
      <c r="A2130" s="33" t="str">
        <f t="shared" si="98"/>
        <v/>
      </c>
      <c r="B2130" s="34"/>
      <c r="C2130" s="34"/>
      <c r="D2130" s="34"/>
      <c r="E2130" s="34"/>
      <c r="F2130" s="35"/>
      <c r="I2130" s="75" t="b">
        <f t="shared" si="97"/>
        <v>0</v>
      </c>
      <c r="J2130" s="75">
        <f t="shared" si="96"/>
        <v>0</v>
      </c>
    </row>
    <row r="2131" spans="1:10" ht="15" customHeight="1" x14ac:dyDescent="0.4">
      <c r="A2131" s="33" t="str">
        <f t="shared" si="98"/>
        <v/>
      </c>
      <c r="B2131" s="34"/>
      <c r="C2131" s="34"/>
      <c r="D2131" s="34"/>
      <c r="E2131" s="34"/>
      <c r="F2131" s="35"/>
      <c r="I2131" s="75" t="b">
        <f t="shared" si="97"/>
        <v>0</v>
      </c>
      <c r="J2131" s="75">
        <f t="shared" ref="J2131:J2194" si="99">COUNTIF($C$19:$C$3018,C2131)</f>
        <v>0</v>
      </c>
    </row>
    <row r="2132" spans="1:10" ht="15" customHeight="1" x14ac:dyDescent="0.4">
      <c r="A2132" s="33" t="str">
        <f t="shared" si="98"/>
        <v/>
      </c>
      <c r="B2132" s="34"/>
      <c r="C2132" s="34"/>
      <c r="D2132" s="34"/>
      <c r="E2132" s="34"/>
      <c r="F2132" s="35"/>
      <c r="I2132" s="75" t="b">
        <f t="shared" ref="I2132:I2195" si="100">IF(D2132="☑",TRUE,FALSE)</f>
        <v>0</v>
      </c>
      <c r="J2132" s="75">
        <f t="shared" si="99"/>
        <v>0</v>
      </c>
    </row>
    <row r="2133" spans="1:10" ht="15" customHeight="1" x14ac:dyDescent="0.4">
      <c r="A2133" s="33" t="str">
        <f t="shared" ref="A2133:A2196" si="101">IF(C2133="","",A2132+1)</f>
        <v/>
      </c>
      <c r="B2133" s="34"/>
      <c r="C2133" s="34"/>
      <c r="D2133" s="34"/>
      <c r="E2133" s="34"/>
      <c r="F2133" s="35"/>
      <c r="I2133" s="75" t="b">
        <f t="shared" si="100"/>
        <v>0</v>
      </c>
      <c r="J2133" s="75">
        <f t="shared" si="99"/>
        <v>0</v>
      </c>
    </row>
    <row r="2134" spans="1:10" ht="15" customHeight="1" x14ac:dyDescent="0.4">
      <c r="A2134" s="33" t="str">
        <f t="shared" si="101"/>
        <v/>
      </c>
      <c r="B2134" s="34"/>
      <c r="C2134" s="34"/>
      <c r="D2134" s="34"/>
      <c r="E2134" s="34"/>
      <c r="F2134" s="35"/>
      <c r="I2134" s="75" t="b">
        <f t="shared" si="100"/>
        <v>0</v>
      </c>
      <c r="J2134" s="75">
        <f t="shared" si="99"/>
        <v>0</v>
      </c>
    </row>
    <row r="2135" spans="1:10" ht="15" customHeight="1" x14ac:dyDescent="0.4">
      <c r="A2135" s="33" t="str">
        <f t="shared" si="101"/>
        <v/>
      </c>
      <c r="B2135" s="34"/>
      <c r="C2135" s="34"/>
      <c r="D2135" s="34"/>
      <c r="E2135" s="34"/>
      <c r="F2135" s="35"/>
      <c r="I2135" s="75" t="b">
        <f t="shared" si="100"/>
        <v>0</v>
      </c>
      <c r="J2135" s="75">
        <f t="shared" si="99"/>
        <v>0</v>
      </c>
    </row>
    <row r="2136" spans="1:10" ht="15" customHeight="1" x14ac:dyDescent="0.4">
      <c r="A2136" s="33" t="str">
        <f t="shared" si="101"/>
        <v/>
      </c>
      <c r="B2136" s="34"/>
      <c r="C2136" s="34"/>
      <c r="D2136" s="34"/>
      <c r="E2136" s="34"/>
      <c r="F2136" s="35"/>
      <c r="I2136" s="75" t="b">
        <f t="shared" si="100"/>
        <v>0</v>
      </c>
      <c r="J2136" s="75">
        <f t="shared" si="99"/>
        <v>0</v>
      </c>
    </row>
    <row r="2137" spans="1:10" ht="15" customHeight="1" x14ac:dyDescent="0.4">
      <c r="A2137" s="33" t="str">
        <f t="shared" si="101"/>
        <v/>
      </c>
      <c r="B2137" s="34"/>
      <c r="C2137" s="34"/>
      <c r="D2137" s="34"/>
      <c r="E2137" s="34"/>
      <c r="F2137" s="35"/>
      <c r="I2137" s="75" t="b">
        <f t="shared" si="100"/>
        <v>0</v>
      </c>
      <c r="J2137" s="75">
        <f t="shared" si="99"/>
        <v>0</v>
      </c>
    </row>
    <row r="2138" spans="1:10" ht="15" customHeight="1" x14ac:dyDescent="0.4">
      <c r="A2138" s="33" t="str">
        <f t="shared" si="101"/>
        <v/>
      </c>
      <c r="B2138" s="34"/>
      <c r="C2138" s="34"/>
      <c r="D2138" s="34"/>
      <c r="E2138" s="34"/>
      <c r="F2138" s="35"/>
      <c r="I2138" s="75" t="b">
        <f t="shared" si="100"/>
        <v>0</v>
      </c>
      <c r="J2138" s="75">
        <f t="shared" si="99"/>
        <v>0</v>
      </c>
    </row>
    <row r="2139" spans="1:10" ht="15" customHeight="1" x14ac:dyDescent="0.4">
      <c r="A2139" s="33" t="str">
        <f t="shared" si="101"/>
        <v/>
      </c>
      <c r="B2139" s="34"/>
      <c r="C2139" s="34"/>
      <c r="D2139" s="34"/>
      <c r="E2139" s="34"/>
      <c r="F2139" s="35"/>
      <c r="I2139" s="75" t="b">
        <f t="shared" si="100"/>
        <v>0</v>
      </c>
      <c r="J2139" s="75">
        <f t="shared" si="99"/>
        <v>0</v>
      </c>
    </row>
    <row r="2140" spans="1:10" ht="15" customHeight="1" x14ac:dyDescent="0.4">
      <c r="A2140" s="33" t="str">
        <f t="shared" si="101"/>
        <v/>
      </c>
      <c r="B2140" s="34"/>
      <c r="C2140" s="34"/>
      <c r="D2140" s="34"/>
      <c r="E2140" s="34"/>
      <c r="F2140" s="35"/>
      <c r="I2140" s="75" t="b">
        <f t="shared" si="100"/>
        <v>0</v>
      </c>
      <c r="J2140" s="75">
        <f t="shared" si="99"/>
        <v>0</v>
      </c>
    </row>
    <row r="2141" spans="1:10" ht="15" customHeight="1" x14ac:dyDescent="0.4">
      <c r="A2141" s="33" t="str">
        <f t="shared" si="101"/>
        <v/>
      </c>
      <c r="B2141" s="34"/>
      <c r="C2141" s="34"/>
      <c r="D2141" s="34"/>
      <c r="E2141" s="34"/>
      <c r="F2141" s="35"/>
      <c r="I2141" s="75" t="b">
        <f t="shared" si="100"/>
        <v>0</v>
      </c>
      <c r="J2141" s="75">
        <f t="shared" si="99"/>
        <v>0</v>
      </c>
    </row>
    <row r="2142" spans="1:10" ht="15" customHeight="1" x14ac:dyDescent="0.4">
      <c r="A2142" s="33" t="str">
        <f t="shared" si="101"/>
        <v/>
      </c>
      <c r="B2142" s="34"/>
      <c r="C2142" s="34"/>
      <c r="D2142" s="34"/>
      <c r="E2142" s="34"/>
      <c r="F2142" s="35"/>
      <c r="I2142" s="75" t="b">
        <f t="shared" si="100"/>
        <v>0</v>
      </c>
      <c r="J2142" s="75">
        <f t="shared" si="99"/>
        <v>0</v>
      </c>
    </row>
    <row r="2143" spans="1:10" ht="15" customHeight="1" x14ac:dyDescent="0.4">
      <c r="A2143" s="33" t="str">
        <f t="shared" si="101"/>
        <v/>
      </c>
      <c r="B2143" s="34"/>
      <c r="C2143" s="34"/>
      <c r="D2143" s="34"/>
      <c r="E2143" s="34"/>
      <c r="F2143" s="35"/>
      <c r="I2143" s="75" t="b">
        <f t="shared" si="100"/>
        <v>0</v>
      </c>
      <c r="J2143" s="75">
        <f t="shared" si="99"/>
        <v>0</v>
      </c>
    </row>
    <row r="2144" spans="1:10" ht="15" customHeight="1" x14ac:dyDescent="0.4">
      <c r="A2144" s="33" t="str">
        <f t="shared" si="101"/>
        <v/>
      </c>
      <c r="B2144" s="34"/>
      <c r="C2144" s="34"/>
      <c r="D2144" s="34"/>
      <c r="E2144" s="34"/>
      <c r="F2144" s="35"/>
      <c r="I2144" s="75" t="b">
        <f t="shared" si="100"/>
        <v>0</v>
      </c>
      <c r="J2144" s="75">
        <f t="shared" si="99"/>
        <v>0</v>
      </c>
    </row>
    <row r="2145" spans="1:10" ht="15" customHeight="1" x14ac:dyDescent="0.4">
      <c r="A2145" s="33" t="str">
        <f t="shared" si="101"/>
        <v/>
      </c>
      <c r="B2145" s="34"/>
      <c r="C2145" s="34"/>
      <c r="D2145" s="34"/>
      <c r="E2145" s="34"/>
      <c r="F2145" s="35"/>
      <c r="I2145" s="75" t="b">
        <f t="shared" si="100"/>
        <v>0</v>
      </c>
      <c r="J2145" s="75">
        <f t="shared" si="99"/>
        <v>0</v>
      </c>
    </row>
    <row r="2146" spans="1:10" ht="15" customHeight="1" x14ac:dyDescent="0.4">
      <c r="A2146" s="33" t="str">
        <f t="shared" si="101"/>
        <v/>
      </c>
      <c r="B2146" s="34"/>
      <c r="C2146" s="34"/>
      <c r="D2146" s="34"/>
      <c r="E2146" s="34"/>
      <c r="F2146" s="35"/>
      <c r="I2146" s="75" t="b">
        <f t="shared" si="100"/>
        <v>0</v>
      </c>
      <c r="J2146" s="75">
        <f t="shared" si="99"/>
        <v>0</v>
      </c>
    </row>
    <row r="2147" spans="1:10" ht="15" customHeight="1" x14ac:dyDescent="0.4">
      <c r="A2147" s="33" t="str">
        <f t="shared" si="101"/>
        <v/>
      </c>
      <c r="B2147" s="34"/>
      <c r="C2147" s="34"/>
      <c r="D2147" s="34"/>
      <c r="E2147" s="34"/>
      <c r="F2147" s="35"/>
      <c r="I2147" s="75" t="b">
        <f t="shared" si="100"/>
        <v>0</v>
      </c>
      <c r="J2147" s="75">
        <f t="shared" si="99"/>
        <v>0</v>
      </c>
    </row>
    <row r="2148" spans="1:10" ht="15" customHeight="1" x14ac:dyDescent="0.4">
      <c r="A2148" s="33" t="str">
        <f t="shared" si="101"/>
        <v/>
      </c>
      <c r="B2148" s="34"/>
      <c r="C2148" s="34"/>
      <c r="D2148" s="34"/>
      <c r="E2148" s="34"/>
      <c r="F2148" s="35"/>
      <c r="I2148" s="75" t="b">
        <f t="shared" si="100"/>
        <v>0</v>
      </c>
      <c r="J2148" s="75">
        <f t="shared" si="99"/>
        <v>0</v>
      </c>
    </row>
    <row r="2149" spans="1:10" ht="15" customHeight="1" x14ac:dyDescent="0.4">
      <c r="A2149" s="33" t="str">
        <f t="shared" si="101"/>
        <v/>
      </c>
      <c r="B2149" s="34"/>
      <c r="C2149" s="34"/>
      <c r="D2149" s="34"/>
      <c r="E2149" s="34"/>
      <c r="F2149" s="35"/>
      <c r="I2149" s="75" t="b">
        <f t="shared" si="100"/>
        <v>0</v>
      </c>
      <c r="J2149" s="75">
        <f t="shared" si="99"/>
        <v>0</v>
      </c>
    </row>
    <row r="2150" spans="1:10" ht="15" customHeight="1" x14ac:dyDescent="0.4">
      <c r="A2150" s="33" t="str">
        <f t="shared" si="101"/>
        <v/>
      </c>
      <c r="B2150" s="34"/>
      <c r="C2150" s="34"/>
      <c r="D2150" s="34"/>
      <c r="E2150" s="34"/>
      <c r="F2150" s="35"/>
      <c r="I2150" s="75" t="b">
        <f t="shared" si="100"/>
        <v>0</v>
      </c>
      <c r="J2150" s="75">
        <f t="shared" si="99"/>
        <v>0</v>
      </c>
    </row>
    <row r="2151" spans="1:10" ht="15" customHeight="1" x14ac:dyDescent="0.4">
      <c r="A2151" s="33" t="str">
        <f t="shared" si="101"/>
        <v/>
      </c>
      <c r="B2151" s="34"/>
      <c r="C2151" s="34"/>
      <c r="D2151" s="34"/>
      <c r="E2151" s="34"/>
      <c r="F2151" s="35"/>
      <c r="I2151" s="75" t="b">
        <f t="shared" si="100"/>
        <v>0</v>
      </c>
      <c r="J2151" s="75">
        <f t="shared" si="99"/>
        <v>0</v>
      </c>
    </row>
    <row r="2152" spans="1:10" ht="15" customHeight="1" x14ac:dyDescent="0.4">
      <c r="A2152" s="33" t="str">
        <f t="shared" si="101"/>
        <v/>
      </c>
      <c r="B2152" s="34"/>
      <c r="C2152" s="34"/>
      <c r="D2152" s="34"/>
      <c r="E2152" s="34"/>
      <c r="F2152" s="35"/>
      <c r="I2152" s="75" t="b">
        <f t="shared" si="100"/>
        <v>0</v>
      </c>
      <c r="J2152" s="75">
        <f t="shared" si="99"/>
        <v>0</v>
      </c>
    </row>
    <row r="2153" spans="1:10" ht="15" customHeight="1" x14ac:dyDescent="0.4">
      <c r="A2153" s="33" t="str">
        <f t="shared" si="101"/>
        <v/>
      </c>
      <c r="B2153" s="34"/>
      <c r="C2153" s="34"/>
      <c r="D2153" s="34"/>
      <c r="E2153" s="34"/>
      <c r="F2153" s="35"/>
      <c r="I2153" s="75" t="b">
        <f t="shared" si="100"/>
        <v>0</v>
      </c>
      <c r="J2153" s="75">
        <f t="shared" si="99"/>
        <v>0</v>
      </c>
    </row>
    <row r="2154" spans="1:10" ht="15" customHeight="1" x14ac:dyDescent="0.4">
      <c r="A2154" s="33" t="str">
        <f t="shared" si="101"/>
        <v/>
      </c>
      <c r="B2154" s="34"/>
      <c r="C2154" s="34"/>
      <c r="D2154" s="34"/>
      <c r="E2154" s="34"/>
      <c r="F2154" s="35"/>
      <c r="I2154" s="75" t="b">
        <f t="shared" si="100"/>
        <v>0</v>
      </c>
      <c r="J2154" s="75">
        <f t="shared" si="99"/>
        <v>0</v>
      </c>
    </row>
    <row r="2155" spans="1:10" ht="15" customHeight="1" x14ac:dyDescent="0.4">
      <c r="A2155" s="33" t="str">
        <f t="shared" si="101"/>
        <v/>
      </c>
      <c r="B2155" s="34"/>
      <c r="C2155" s="34"/>
      <c r="D2155" s="34"/>
      <c r="E2155" s="34"/>
      <c r="F2155" s="35"/>
      <c r="I2155" s="75" t="b">
        <f t="shared" si="100"/>
        <v>0</v>
      </c>
      <c r="J2155" s="75">
        <f t="shared" si="99"/>
        <v>0</v>
      </c>
    </row>
    <row r="2156" spans="1:10" ht="15" customHeight="1" x14ac:dyDescent="0.4">
      <c r="A2156" s="33" t="str">
        <f t="shared" si="101"/>
        <v/>
      </c>
      <c r="B2156" s="34"/>
      <c r="C2156" s="34"/>
      <c r="D2156" s="34"/>
      <c r="E2156" s="34"/>
      <c r="F2156" s="35"/>
      <c r="I2156" s="75" t="b">
        <f t="shared" si="100"/>
        <v>0</v>
      </c>
      <c r="J2156" s="75">
        <f t="shared" si="99"/>
        <v>0</v>
      </c>
    </row>
    <row r="2157" spans="1:10" ht="15" customHeight="1" x14ac:dyDescent="0.4">
      <c r="A2157" s="33" t="str">
        <f t="shared" si="101"/>
        <v/>
      </c>
      <c r="B2157" s="34"/>
      <c r="C2157" s="34"/>
      <c r="D2157" s="34"/>
      <c r="E2157" s="34"/>
      <c r="F2157" s="35"/>
      <c r="I2157" s="75" t="b">
        <f t="shared" si="100"/>
        <v>0</v>
      </c>
      <c r="J2157" s="75">
        <f t="shared" si="99"/>
        <v>0</v>
      </c>
    </row>
    <row r="2158" spans="1:10" ht="15" customHeight="1" x14ac:dyDescent="0.4">
      <c r="A2158" s="33" t="str">
        <f t="shared" si="101"/>
        <v/>
      </c>
      <c r="B2158" s="34"/>
      <c r="C2158" s="34"/>
      <c r="D2158" s="34"/>
      <c r="E2158" s="34"/>
      <c r="F2158" s="35"/>
      <c r="I2158" s="75" t="b">
        <f t="shared" si="100"/>
        <v>0</v>
      </c>
      <c r="J2158" s="75">
        <f t="shared" si="99"/>
        <v>0</v>
      </c>
    </row>
    <row r="2159" spans="1:10" ht="15" customHeight="1" x14ac:dyDescent="0.4">
      <c r="A2159" s="33" t="str">
        <f t="shared" si="101"/>
        <v/>
      </c>
      <c r="B2159" s="34"/>
      <c r="C2159" s="34"/>
      <c r="D2159" s="34"/>
      <c r="E2159" s="34"/>
      <c r="F2159" s="35"/>
      <c r="I2159" s="75" t="b">
        <f t="shared" si="100"/>
        <v>0</v>
      </c>
      <c r="J2159" s="75">
        <f t="shared" si="99"/>
        <v>0</v>
      </c>
    </row>
    <row r="2160" spans="1:10" ht="15" customHeight="1" x14ac:dyDescent="0.4">
      <c r="A2160" s="33" t="str">
        <f t="shared" si="101"/>
        <v/>
      </c>
      <c r="B2160" s="34"/>
      <c r="C2160" s="34"/>
      <c r="D2160" s="34"/>
      <c r="E2160" s="34"/>
      <c r="F2160" s="35"/>
      <c r="I2160" s="75" t="b">
        <f t="shared" si="100"/>
        <v>0</v>
      </c>
      <c r="J2160" s="75">
        <f t="shared" si="99"/>
        <v>0</v>
      </c>
    </row>
    <row r="2161" spans="1:10" ht="15" customHeight="1" x14ac:dyDescent="0.4">
      <c r="A2161" s="33" t="str">
        <f t="shared" si="101"/>
        <v/>
      </c>
      <c r="B2161" s="34"/>
      <c r="C2161" s="34"/>
      <c r="D2161" s="34"/>
      <c r="E2161" s="34"/>
      <c r="F2161" s="35"/>
      <c r="I2161" s="75" t="b">
        <f t="shared" si="100"/>
        <v>0</v>
      </c>
      <c r="J2161" s="75">
        <f t="shared" si="99"/>
        <v>0</v>
      </c>
    </row>
    <row r="2162" spans="1:10" ht="15" customHeight="1" x14ac:dyDescent="0.4">
      <c r="A2162" s="33" t="str">
        <f t="shared" si="101"/>
        <v/>
      </c>
      <c r="B2162" s="34"/>
      <c r="C2162" s="34"/>
      <c r="D2162" s="34"/>
      <c r="E2162" s="34"/>
      <c r="F2162" s="35"/>
      <c r="I2162" s="75" t="b">
        <f t="shared" si="100"/>
        <v>0</v>
      </c>
      <c r="J2162" s="75">
        <f t="shared" si="99"/>
        <v>0</v>
      </c>
    </row>
    <row r="2163" spans="1:10" ht="15" customHeight="1" x14ac:dyDescent="0.4">
      <c r="A2163" s="33" t="str">
        <f t="shared" si="101"/>
        <v/>
      </c>
      <c r="B2163" s="34"/>
      <c r="C2163" s="34"/>
      <c r="D2163" s="34"/>
      <c r="E2163" s="34"/>
      <c r="F2163" s="35"/>
      <c r="I2163" s="75" t="b">
        <f t="shared" si="100"/>
        <v>0</v>
      </c>
      <c r="J2163" s="75">
        <f t="shared" si="99"/>
        <v>0</v>
      </c>
    </row>
    <row r="2164" spans="1:10" ht="15" customHeight="1" x14ac:dyDescent="0.4">
      <c r="A2164" s="33" t="str">
        <f t="shared" si="101"/>
        <v/>
      </c>
      <c r="B2164" s="34"/>
      <c r="C2164" s="34"/>
      <c r="D2164" s="34"/>
      <c r="E2164" s="34"/>
      <c r="F2164" s="35"/>
      <c r="I2164" s="75" t="b">
        <f t="shared" si="100"/>
        <v>0</v>
      </c>
      <c r="J2164" s="75">
        <f t="shared" si="99"/>
        <v>0</v>
      </c>
    </row>
    <row r="2165" spans="1:10" ht="15" customHeight="1" x14ac:dyDescent="0.4">
      <c r="A2165" s="33" t="str">
        <f t="shared" si="101"/>
        <v/>
      </c>
      <c r="B2165" s="34"/>
      <c r="C2165" s="34"/>
      <c r="D2165" s="34"/>
      <c r="E2165" s="34"/>
      <c r="F2165" s="35"/>
      <c r="I2165" s="75" t="b">
        <f t="shared" si="100"/>
        <v>0</v>
      </c>
      <c r="J2165" s="75">
        <f t="shared" si="99"/>
        <v>0</v>
      </c>
    </row>
    <row r="2166" spans="1:10" ht="15" customHeight="1" x14ac:dyDescent="0.4">
      <c r="A2166" s="33" t="str">
        <f t="shared" si="101"/>
        <v/>
      </c>
      <c r="B2166" s="34"/>
      <c r="C2166" s="34"/>
      <c r="D2166" s="34"/>
      <c r="E2166" s="34"/>
      <c r="F2166" s="35"/>
      <c r="I2166" s="75" t="b">
        <f t="shared" si="100"/>
        <v>0</v>
      </c>
      <c r="J2166" s="75">
        <f t="shared" si="99"/>
        <v>0</v>
      </c>
    </row>
    <row r="2167" spans="1:10" ht="15" customHeight="1" x14ac:dyDescent="0.4">
      <c r="A2167" s="33" t="str">
        <f t="shared" si="101"/>
        <v/>
      </c>
      <c r="B2167" s="34"/>
      <c r="C2167" s="34"/>
      <c r="D2167" s="34"/>
      <c r="E2167" s="34"/>
      <c r="F2167" s="35"/>
      <c r="I2167" s="75" t="b">
        <f t="shared" si="100"/>
        <v>0</v>
      </c>
      <c r="J2167" s="75">
        <f t="shared" si="99"/>
        <v>0</v>
      </c>
    </row>
    <row r="2168" spans="1:10" ht="15" customHeight="1" x14ac:dyDescent="0.4">
      <c r="A2168" s="33" t="str">
        <f t="shared" si="101"/>
        <v/>
      </c>
      <c r="B2168" s="34"/>
      <c r="C2168" s="34"/>
      <c r="D2168" s="34"/>
      <c r="E2168" s="34"/>
      <c r="F2168" s="35"/>
      <c r="I2168" s="75" t="b">
        <f t="shared" si="100"/>
        <v>0</v>
      </c>
      <c r="J2168" s="75">
        <f t="shared" si="99"/>
        <v>0</v>
      </c>
    </row>
    <row r="2169" spans="1:10" ht="15" customHeight="1" x14ac:dyDescent="0.4">
      <c r="A2169" s="33" t="str">
        <f t="shared" si="101"/>
        <v/>
      </c>
      <c r="B2169" s="34"/>
      <c r="C2169" s="34"/>
      <c r="D2169" s="34"/>
      <c r="E2169" s="34"/>
      <c r="F2169" s="35"/>
      <c r="I2169" s="75" t="b">
        <f t="shared" si="100"/>
        <v>0</v>
      </c>
      <c r="J2169" s="75">
        <f t="shared" si="99"/>
        <v>0</v>
      </c>
    </row>
    <row r="2170" spans="1:10" ht="15" customHeight="1" x14ac:dyDescent="0.4">
      <c r="A2170" s="33" t="str">
        <f t="shared" si="101"/>
        <v/>
      </c>
      <c r="B2170" s="34"/>
      <c r="C2170" s="34"/>
      <c r="D2170" s="34"/>
      <c r="E2170" s="34"/>
      <c r="F2170" s="35"/>
      <c r="I2170" s="75" t="b">
        <f t="shared" si="100"/>
        <v>0</v>
      </c>
      <c r="J2170" s="75">
        <f t="shared" si="99"/>
        <v>0</v>
      </c>
    </row>
    <row r="2171" spans="1:10" ht="15" customHeight="1" x14ac:dyDescent="0.4">
      <c r="A2171" s="33" t="str">
        <f t="shared" si="101"/>
        <v/>
      </c>
      <c r="B2171" s="34"/>
      <c r="C2171" s="34"/>
      <c r="D2171" s="34"/>
      <c r="E2171" s="34"/>
      <c r="F2171" s="35"/>
      <c r="I2171" s="75" t="b">
        <f t="shared" si="100"/>
        <v>0</v>
      </c>
      <c r="J2171" s="75">
        <f t="shared" si="99"/>
        <v>0</v>
      </c>
    </row>
    <row r="2172" spans="1:10" ht="15" customHeight="1" x14ac:dyDescent="0.4">
      <c r="A2172" s="33" t="str">
        <f t="shared" si="101"/>
        <v/>
      </c>
      <c r="B2172" s="34"/>
      <c r="C2172" s="34"/>
      <c r="D2172" s="34"/>
      <c r="E2172" s="34"/>
      <c r="F2172" s="35"/>
      <c r="I2172" s="75" t="b">
        <f t="shared" si="100"/>
        <v>0</v>
      </c>
      <c r="J2172" s="75">
        <f t="shared" si="99"/>
        <v>0</v>
      </c>
    </row>
    <row r="2173" spans="1:10" ht="15" customHeight="1" x14ac:dyDescent="0.4">
      <c r="A2173" s="33" t="str">
        <f t="shared" si="101"/>
        <v/>
      </c>
      <c r="B2173" s="34"/>
      <c r="C2173" s="34"/>
      <c r="D2173" s="34"/>
      <c r="E2173" s="34"/>
      <c r="F2173" s="35"/>
      <c r="I2173" s="75" t="b">
        <f t="shared" si="100"/>
        <v>0</v>
      </c>
      <c r="J2173" s="75">
        <f t="shared" si="99"/>
        <v>0</v>
      </c>
    </row>
    <row r="2174" spans="1:10" ht="15" customHeight="1" x14ac:dyDescent="0.4">
      <c r="A2174" s="33" t="str">
        <f t="shared" si="101"/>
        <v/>
      </c>
      <c r="B2174" s="34"/>
      <c r="C2174" s="34"/>
      <c r="D2174" s="34"/>
      <c r="E2174" s="34"/>
      <c r="F2174" s="35"/>
      <c r="I2174" s="75" t="b">
        <f t="shared" si="100"/>
        <v>0</v>
      </c>
      <c r="J2174" s="75">
        <f t="shared" si="99"/>
        <v>0</v>
      </c>
    </row>
    <row r="2175" spans="1:10" ht="15" customHeight="1" x14ac:dyDescent="0.4">
      <c r="A2175" s="33" t="str">
        <f t="shared" si="101"/>
        <v/>
      </c>
      <c r="B2175" s="34"/>
      <c r="C2175" s="34"/>
      <c r="D2175" s="34"/>
      <c r="E2175" s="34"/>
      <c r="F2175" s="35"/>
      <c r="I2175" s="75" t="b">
        <f t="shared" si="100"/>
        <v>0</v>
      </c>
      <c r="J2175" s="75">
        <f t="shared" si="99"/>
        <v>0</v>
      </c>
    </row>
    <row r="2176" spans="1:10" ht="15" customHeight="1" x14ac:dyDescent="0.4">
      <c r="A2176" s="33" t="str">
        <f t="shared" si="101"/>
        <v/>
      </c>
      <c r="B2176" s="34"/>
      <c r="C2176" s="34"/>
      <c r="D2176" s="34"/>
      <c r="E2176" s="34"/>
      <c r="F2176" s="35"/>
      <c r="I2176" s="75" t="b">
        <f t="shared" si="100"/>
        <v>0</v>
      </c>
      <c r="J2176" s="75">
        <f t="shared" si="99"/>
        <v>0</v>
      </c>
    </row>
    <row r="2177" spans="1:10" ht="15" customHeight="1" x14ac:dyDescent="0.4">
      <c r="A2177" s="33" t="str">
        <f t="shared" si="101"/>
        <v/>
      </c>
      <c r="B2177" s="34"/>
      <c r="C2177" s="34"/>
      <c r="D2177" s="34"/>
      <c r="E2177" s="34"/>
      <c r="F2177" s="35"/>
      <c r="I2177" s="75" t="b">
        <f t="shared" si="100"/>
        <v>0</v>
      </c>
      <c r="J2177" s="75">
        <f t="shared" si="99"/>
        <v>0</v>
      </c>
    </row>
    <row r="2178" spans="1:10" ht="15" customHeight="1" x14ac:dyDescent="0.4">
      <c r="A2178" s="33" t="str">
        <f t="shared" si="101"/>
        <v/>
      </c>
      <c r="B2178" s="34"/>
      <c r="C2178" s="34"/>
      <c r="D2178" s="34"/>
      <c r="E2178" s="34"/>
      <c r="F2178" s="35"/>
      <c r="I2178" s="75" t="b">
        <f t="shared" si="100"/>
        <v>0</v>
      </c>
      <c r="J2178" s="75">
        <f t="shared" si="99"/>
        <v>0</v>
      </c>
    </row>
    <row r="2179" spans="1:10" ht="15" customHeight="1" x14ac:dyDescent="0.4">
      <c r="A2179" s="33" t="str">
        <f t="shared" si="101"/>
        <v/>
      </c>
      <c r="B2179" s="34"/>
      <c r="C2179" s="34"/>
      <c r="D2179" s="34"/>
      <c r="E2179" s="34"/>
      <c r="F2179" s="35"/>
      <c r="I2179" s="75" t="b">
        <f t="shared" si="100"/>
        <v>0</v>
      </c>
      <c r="J2179" s="75">
        <f t="shared" si="99"/>
        <v>0</v>
      </c>
    </row>
    <row r="2180" spans="1:10" ht="15" customHeight="1" x14ac:dyDescent="0.4">
      <c r="A2180" s="33" t="str">
        <f t="shared" si="101"/>
        <v/>
      </c>
      <c r="B2180" s="34"/>
      <c r="C2180" s="34"/>
      <c r="D2180" s="34"/>
      <c r="E2180" s="34"/>
      <c r="F2180" s="35"/>
      <c r="I2180" s="75" t="b">
        <f t="shared" si="100"/>
        <v>0</v>
      </c>
      <c r="J2180" s="75">
        <f t="shared" si="99"/>
        <v>0</v>
      </c>
    </row>
    <row r="2181" spans="1:10" ht="15" customHeight="1" x14ac:dyDescent="0.4">
      <c r="A2181" s="33" t="str">
        <f t="shared" si="101"/>
        <v/>
      </c>
      <c r="B2181" s="34"/>
      <c r="C2181" s="34"/>
      <c r="D2181" s="34"/>
      <c r="E2181" s="34"/>
      <c r="F2181" s="35"/>
      <c r="I2181" s="75" t="b">
        <f t="shared" si="100"/>
        <v>0</v>
      </c>
      <c r="J2181" s="75">
        <f t="shared" si="99"/>
        <v>0</v>
      </c>
    </row>
    <row r="2182" spans="1:10" ht="15" customHeight="1" x14ac:dyDescent="0.4">
      <c r="A2182" s="33" t="str">
        <f t="shared" si="101"/>
        <v/>
      </c>
      <c r="B2182" s="34"/>
      <c r="C2182" s="34"/>
      <c r="D2182" s="34"/>
      <c r="E2182" s="34"/>
      <c r="F2182" s="35"/>
      <c r="I2182" s="75" t="b">
        <f t="shared" si="100"/>
        <v>0</v>
      </c>
      <c r="J2182" s="75">
        <f t="shared" si="99"/>
        <v>0</v>
      </c>
    </row>
    <row r="2183" spans="1:10" ht="15" customHeight="1" x14ac:dyDescent="0.4">
      <c r="A2183" s="33" t="str">
        <f t="shared" si="101"/>
        <v/>
      </c>
      <c r="B2183" s="34"/>
      <c r="C2183" s="34"/>
      <c r="D2183" s="34"/>
      <c r="E2183" s="34"/>
      <c r="F2183" s="35"/>
      <c r="I2183" s="75" t="b">
        <f t="shared" si="100"/>
        <v>0</v>
      </c>
      <c r="J2183" s="75">
        <f t="shared" si="99"/>
        <v>0</v>
      </c>
    </row>
    <row r="2184" spans="1:10" ht="15" customHeight="1" x14ac:dyDescent="0.4">
      <c r="A2184" s="33" t="str">
        <f t="shared" si="101"/>
        <v/>
      </c>
      <c r="B2184" s="34"/>
      <c r="C2184" s="34"/>
      <c r="D2184" s="34"/>
      <c r="E2184" s="34"/>
      <c r="F2184" s="35"/>
      <c r="I2184" s="75" t="b">
        <f t="shared" si="100"/>
        <v>0</v>
      </c>
      <c r="J2184" s="75">
        <f t="shared" si="99"/>
        <v>0</v>
      </c>
    </row>
    <row r="2185" spans="1:10" ht="15" customHeight="1" x14ac:dyDescent="0.4">
      <c r="A2185" s="33" t="str">
        <f t="shared" si="101"/>
        <v/>
      </c>
      <c r="B2185" s="34"/>
      <c r="C2185" s="34"/>
      <c r="D2185" s="34"/>
      <c r="E2185" s="34"/>
      <c r="F2185" s="35"/>
      <c r="I2185" s="75" t="b">
        <f t="shared" si="100"/>
        <v>0</v>
      </c>
      <c r="J2185" s="75">
        <f t="shared" si="99"/>
        <v>0</v>
      </c>
    </row>
    <row r="2186" spans="1:10" ht="15" customHeight="1" x14ac:dyDescent="0.4">
      <c r="A2186" s="33" t="str">
        <f t="shared" si="101"/>
        <v/>
      </c>
      <c r="B2186" s="34"/>
      <c r="C2186" s="34"/>
      <c r="D2186" s="34"/>
      <c r="E2186" s="34"/>
      <c r="F2186" s="35"/>
      <c r="I2186" s="75" t="b">
        <f t="shared" si="100"/>
        <v>0</v>
      </c>
      <c r="J2186" s="75">
        <f t="shared" si="99"/>
        <v>0</v>
      </c>
    </row>
    <row r="2187" spans="1:10" ht="15" customHeight="1" x14ac:dyDescent="0.4">
      <c r="A2187" s="33" t="str">
        <f t="shared" si="101"/>
        <v/>
      </c>
      <c r="B2187" s="34"/>
      <c r="C2187" s="34"/>
      <c r="D2187" s="34"/>
      <c r="E2187" s="34"/>
      <c r="F2187" s="35"/>
      <c r="I2187" s="75" t="b">
        <f t="shared" si="100"/>
        <v>0</v>
      </c>
      <c r="J2187" s="75">
        <f t="shared" si="99"/>
        <v>0</v>
      </c>
    </row>
    <row r="2188" spans="1:10" ht="15" customHeight="1" x14ac:dyDescent="0.4">
      <c r="A2188" s="33" t="str">
        <f t="shared" si="101"/>
        <v/>
      </c>
      <c r="B2188" s="34"/>
      <c r="C2188" s="34"/>
      <c r="D2188" s="34"/>
      <c r="E2188" s="34"/>
      <c r="F2188" s="35"/>
      <c r="I2188" s="75" t="b">
        <f t="shared" si="100"/>
        <v>0</v>
      </c>
      <c r="J2188" s="75">
        <f t="shared" si="99"/>
        <v>0</v>
      </c>
    </row>
    <row r="2189" spans="1:10" ht="15" customHeight="1" x14ac:dyDescent="0.4">
      <c r="A2189" s="33" t="str">
        <f t="shared" si="101"/>
        <v/>
      </c>
      <c r="B2189" s="34"/>
      <c r="C2189" s="34"/>
      <c r="D2189" s="34"/>
      <c r="E2189" s="34"/>
      <c r="F2189" s="35"/>
      <c r="I2189" s="75" t="b">
        <f t="shared" si="100"/>
        <v>0</v>
      </c>
      <c r="J2189" s="75">
        <f t="shared" si="99"/>
        <v>0</v>
      </c>
    </row>
    <row r="2190" spans="1:10" ht="15" customHeight="1" x14ac:dyDescent="0.4">
      <c r="A2190" s="33" t="str">
        <f t="shared" si="101"/>
        <v/>
      </c>
      <c r="B2190" s="34"/>
      <c r="C2190" s="34"/>
      <c r="D2190" s="34"/>
      <c r="E2190" s="34"/>
      <c r="F2190" s="35"/>
      <c r="I2190" s="75" t="b">
        <f t="shared" si="100"/>
        <v>0</v>
      </c>
      <c r="J2190" s="75">
        <f t="shared" si="99"/>
        <v>0</v>
      </c>
    </row>
    <row r="2191" spans="1:10" ht="15" customHeight="1" x14ac:dyDescent="0.4">
      <c r="A2191" s="33" t="str">
        <f t="shared" si="101"/>
        <v/>
      </c>
      <c r="B2191" s="34"/>
      <c r="C2191" s="34"/>
      <c r="D2191" s="34"/>
      <c r="E2191" s="34"/>
      <c r="F2191" s="35"/>
      <c r="I2191" s="75" t="b">
        <f t="shared" si="100"/>
        <v>0</v>
      </c>
      <c r="J2191" s="75">
        <f t="shared" si="99"/>
        <v>0</v>
      </c>
    </row>
    <row r="2192" spans="1:10" ht="15" customHeight="1" x14ac:dyDescent="0.4">
      <c r="A2192" s="33" t="str">
        <f t="shared" si="101"/>
        <v/>
      </c>
      <c r="B2192" s="34"/>
      <c r="C2192" s="34"/>
      <c r="D2192" s="34"/>
      <c r="E2192" s="34"/>
      <c r="F2192" s="35"/>
      <c r="I2192" s="75" t="b">
        <f t="shared" si="100"/>
        <v>0</v>
      </c>
      <c r="J2192" s="75">
        <f t="shared" si="99"/>
        <v>0</v>
      </c>
    </row>
    <row r="2193" spans="1:10" ht="15" customHeight="1" x14ac:dyDescent="0.4">
      <c r="A2193" s="33" t="str">
        <f t="shared" si="101"/>
        <v/>
      </c>
      <c r="B2193" s="34"/>
      <c r="C2193" s="34"/>
      <c r="D2193" s="34"/>
      <c r="E2193" s="34"/>
      <c r="F2193" s="35"/>
      <c r="I2193" s="75" t="b">
        <f t="shared" si="100"/>
        <v>0</v>
      </c>
      <c r="J2193" s="75">
        <f t="shared" si="99"/>
        <v>0</v>
      </c>
    </row>
    <row r="2194" spans="1:10" ht="15" customHeight="1" x14ac:dyDescent="0.4">
      <c r="A2194" s="33" t="str">
        <f t="shared" si="101"/>
        <v/>
      </c>
      <c r="B2194" s="34"/>
      <c r="C2194" s="34"/>
      <c r="D2194" s="34"/>
      <c r="E2194" s="34"/>
      <c r="F2194" s="35"/>
      <c r="I2194" s="75" t="b">
        <f t="shared" si="100"/>
        <v>0</v>
      </c>
      <c r="J2194" s="75">
        <f t="shared" si="99"/>
        <v>0</v>
      </c>
    </row>
    <row r="2195" spans="1:10" ht="15" customHeight="1" x14ac:dyDescent="0.4">
      <c r="A2195" s="33" t="str">
        <f t="shared" si="101"/>
        <v/>
      </c>
      <c r="B2195" s="34"/>
      <c r="C2195" s="34"/>
      <c r="D2195" s="34"/>
      <c r="E2195" s="34"/>
      <c r="F2195" s="35"/>
      <c r="I2195" s="75" t="b">
        <f t="shared" si="100"/>
        <v>0</v>
      </c>
      <c r="J2195" s="75">
        <f t="shared" ref="J2195:J2258" si="102">COUNTIF($C$19:$C$3018,C2195)</f>
        <v>0</v>
      </c>
    </row>
    <row r="2196" spans="1:10" ht="15" customHeight="1" x14ac:dyDescent="0.4">
      <c r="A2196" s="33" t="str">
        <f t="shared" si="101"/>
        <v/>
      </c>
      <c r="B2196" s="34"/>
      <c r="C2196" s="34"/>
      <c r="D2196" s="34"/>
      <c r="E2196" s="34"/>
      <c r="F2196" s="35"/>
      <c r="I2196" s="75" t="b">
        <f t="shared" ref="I2196:I2259" si="103">IF(D2196="☑",TRUE,FALSE)</f>
        <v>0</v>
      </c>
      <c r="J2196" s="75">
        <f t="shared" si="102"/>
        <v>0</v>
      </c>
    </row>
    <row r="2197" spans="1:10" ht="15" customHeight="1" x14ac:dyDescent="0.4">
      <c r="A2197" s="33" t="str">
        <f t="shared" ref="A2197:A2260" si="104">IF(C2197="","",A2196+1)</f>
        <v/>
      </c>
      <c r="B2197" s="34"/>
      <c r="C2197" s="34"/>
      <c r="D2197" s="34"/>
      <c r="E2197" s="34"/>
      <c r="F2197" s="35"/>
      <c r="I2197" s="75" t="b">
        <f t="shared" si="103"/>
        <v>0</v>
      </c>
      <c r="J2197" s="75">
        <f t="shared" si="102"/>
        <v>0</v>
      </c>
    </row>
    <row r="2198" spans="1:10" ht="15" customHeight="1" x14ac:dyDescent="0.4">
      <c r="A2198" s="33" t="str">
        <f t="shared" si="104"/>
        <v/>
      </c>
      <c r="B2198" s="34"/>
      <c r="C2198" s="34"/>
      <c r="D2198" s="34"/>
      <c r="E2198" s="34"/>
      <c r="F2198" s="35"/>
      <c r="I2198" s="75" t="b">
        <f t="shared" si="103"/>
        <v>0</v>
      </c>
      <c r="J2198" s="75">
        <f t="shared" si="102"/>
        <v>0</v>
      </c>
    </row>
    <row r="2199" spans="1:10" ht="15" customHeight="1" x14ac:dyDescent="0.4">
      <c r="A2199" s="33" t="str">
        <f t="shared" si="104"/>
        <v/>
      </c>
      <c r="B2199" s="34"/>
      <c r="C2199" s="34"/>
      <c r="D2199" s="34"/>
      <c r="E2199" s="34"/>
      <c r="F2199" s="35"/>
      <c r="I2199" s="75" t="b">
        <f t="shared" si="103"/>
        <v>0</v>
      </c>
      <c r="J2199" s="75">
        <f t="shared" si="102"/>
        <v>0</v>
      </c>
    </row>
    <row r="2200" spans="1:10" ht="15" customHeight="1" x14ac:dyDescent="0.4">
      <c r="A2200" s="33" t="str">
        <f t="shared" si="104"/>
        <v/>
      </c>
      <c r="B2200" s="34"/>
      <c r="C2200" s="34"/>
      <c r="D2200" s="34"/>
      <c r="E2200" s="34"/>
      <c r="F2200" s="35"/>
      <c r="I2200" s="75" t="b">
        <f t="shared" si="103"/>
        <v>0</v>
      </c>
      <c r="J2200" s="75">
        <f t="shared" si="102"/>
        <v>0</v>
      </c>
    </row>
    <row r="2201" spans="1:10" ht="15" customHeight="1" x14ac:dyDescent="0.4">
      <c r="A2201" s="33" t="str">
        <f t="shared" si="104"/>
        <v/>
      </c>
      <c r="B2201" s="34"/>
      <c r="C2201" s="34"/>
      <c r="D2201" s="34"/>
      <c r="E2201" s="34"/>
      <c r="F2201" s="35"/>
      <c r="I2201" s="75" t="b">
        <f t="shared" si="103"/>
        <v>0</v>
      </c>
      <c r="J2201" s="75">
        <f t="shared" si="102"/>
        <v>0</v>
      </c>
    </row>
    <row r="2202" spans="1:10" ht="15" customHeight="1" x14ac:dyDescent="0.4">
      <c r="A2202" s="33" t="str">
        <f t="shared" si="104"/>
        <v/>
      </c>
      <c r="B2202" s="34"/>
      <c r="C2202" s="34"/>
      <c r="D2202" s="34"/>
      <c r="E2202" s="34"/>
      <c r="F2202" s="35"/>
      <c r="I2202" s="75" t="b">
        <f t="shared" si="103"/>
        <v>0</v>
      </c>
      <c r="J2202" s="75">
        <f t="shared" si="102"/>
        <v>0</v>
      </c>
    </row>
    <row r="2203" spans="1:10" ht="15" customHeight="1" x14ac:dyDescent="0.4">
      <c r="A2203" s="33" t="str">
        <f t="shared" si="104"/>
        <v/>
      </c>
      <c r="B2203" s="34"/>
      <c r="C2203" s="34"/>
      <c r="D2203" s="34"/>
      <c r="E2203" s="34"/>
      <c r="F2203" s="35"/>
      <c r="I2203" s="75" t="b">
        <f t="shared" si="103"/>
        <v>0</v>
      </c>
      <c r="J2203" s="75">
        <f t="shared" si="102"/>
        <v>0</v>
      </c>
    </row>
    <row r="2204" spans="1:10" ht="15" customHeight="1" x14ac:dyDescent="0.4">
      <c r="A2204" s="33" t="str">
        <f t="shared" si="104"/>
        <v/>
      </c>
      <c r="B2204" s="34"/>
      <c r="C2204" s="34"/>
      <c r="D2204" s="34"/>
      <c r="E2204" s="34"/>
      <c r="F2204" s="35"/>
      <c r="I2204" s="75" t="b">
        <f t="shared" si="103"/>
        <v>0</v>
      </c>
      <c r="J2204" s="75">
        <f t="shared" si="102"/>
        <v>0</v>
      </c>
    </row>
    <row r="2205" spans="1:10" ht="15" customHeight="1" x14ac:dyDescent="0.4">
      <c r="A2205" s="33" t="str">
        <f t="shared" si="104"/>
        <v/>
      </c>
      <c r="B2205" s="34"/>
      <c r="C2205" s="34"/>
      <c r="D2205" s="34"/>
      <c r="E2205" s="34"/>
      <c r="F2205" s="35"/>
      <c r="I2205" s="75" t="b">
        <f t="shared" si="103"/>
        <v>0</v>
      </c>
      <c r="J2205" s="75">
        <f t="shared" si="102"/>
        <v>0</v>
      </c>
    </row>
    <row r="2206" spans="1:10" ht="15" customHeight="1" x14ac:dyDescent="0.4">
      <c r="A2206" s="33" t="str">
        <f t="shared" si="104"/>
        <v/>
      </c>
      <c r="B2206" s="34"/>
      <c r="C2206" s="34"/>
      <c r="D2206" s="34"/>
      <c r="E2206" s="34"/>
      <c r="F2206" s="35"/>
      <c r="I2206" s="75" t="b">
        <f t="shared" si="103"/>
        <v>0</v>
      </c>
      <c r="J2206" s="75">
        <f t="shared" si="102"/>
        <v>0</v>
      </c>
    </row>
    <row r="2207" spans="1:10" ht="15" customHeight="1" x14ac:dyDescent="0.4">
      <c r="A2207" s="33" t="str">
        <f t="shared" si="104"/>
        <v/>
      </c>
      <c r="B2207" s="34"/>
      <c r="C2207" s="34"/>
      <c r="D2207" s="34"/>
      <c r="E2207" s="34"/>
      <c r="F2207" s="35"/>
      <c r="I2207" s="75" t="b">
        <f t="shared" si="103"/>
        <v>0</v>
      </c>
      <c r="J2207" s="75">
        <f t="shared" si="102"/>
        <v>0</v>
      </c>
    </row>
    <row r="2208" spans="1:10" ht="15" customHeight="1" x14ac:dyDescent="0.4">
      <c r="A2208" s="33" t="str">
        <f t="shared" si="104"/>
        <v/>
      </c>
      <c r="B2208" s="34"/>
      <c r="C2208" s="34"/>
      <c r="D2208" s="34"/>
      <c r="E2208" s="34"/>
      <c r="F2208" s="35"/>
      <c r="I2208" s="75" t="b">
        <f t="shared" si="103"/>
        <v>0</v>
      </c>
      <c r="J2208" s="75">
        <f t="shared" si="102"/>
        <v>0</v>
      </c>
    </row>
    <row r="2209" spans="1:10" ht="15" customHeight="1" x14ac:dyDescent="0.4">
      <c r="A2209" s="33" t="str">
        <f t="shared" si="104"/>
        <v/>
      </c>
      <c r="B2209" s="34"/>
      <c r="C2209" s="34"/>
      <c r="D2209" s="34"/>
      <c r="E2209" s="34"/>
      <c r="F2209" s="35"/>
      <c r="I2209" s="75" t="b">
        <f t="shared" si="103"/>
        <v>0</v>
      </c>
      <c r="J2209" s="75">
        <f t="shared" si="102"/>
        <v>0</v>
      </c>
    </row>
    <row r="2210" spans="1:10" ht="15" customHeight="1" x14ac:dyDescent="0.4">
      <c r="A2210" s="33" t="str">
        <f t="shared" si="104"/>
        <v/>
      </c>
      <c r="B2210" s="34"/>
      <c r="C2210" s="34"/>
      <c r="D2210" s="34"/>
      <c r="E2210" s="34"/>
      <c r="F2210" s="35"/>
      <c r="I2210" s="75" t="b">
        <f t="shared" si="103"/>
        <v>0</v>
      </c>
      <c r="J2210" s="75">
        <f t="shared" si="102"/>
        <v>0</v>
      </c>
    </row>
    <row r="2211" spans="1:10" ht="15" customHeight="1" x14ac:dyDescent="0.4">
      <c r="A2211" s="33" t="str">
        <f t="shared" si="104"/>
        <v/>
      </c>
      <c r="B2211" s="34"/>
      <c r="C2211" s="34"/>
      <c r="D2211" s="34"/>
      <c r="E2211" s="34"/>
      <c r="F2211" s="35"/>
      <c r="I2211" s="75" t="b">
        <f t="shared" si="103"/>
        <v>0</v>
      </c>
      <c r="J2211" s="75">
        <f t="shared" si="102"/>
        <v>0</v>
      </c>
    </row>
    <row r="2212" spans="1:10" ht="15" customHeight="1" x14ac:dyDescent="0.4">
      <c r="A2212" s="33" t="str">
        <f t="shared" si="104"/>
        <v/>
      </c>
      <c r="B2212" s="34"/>
      <c r="C2212" s="34"/>
      <c r="D2212" s="34"/>
      <c r="E2212" s="34"/>
      <c r="F2212" s="35"/>
      <c r="I2212" s="75" t="b">
        <f t="shared" si="103"/>
        <v>0</v>
      </c>
      <c r="J2212" s="75">
        <f t="shared" si="102"/>
        <v>0</v>
      </c>
    </row>
    <row r="2213" spans="1:10" ht="15" customHeight="1" x14ac:dyDescent="0.4">
      <c r="A2213" s="33" t="str">
        <f t="shared" si="104"/>
        <v/>
      </c>
      <c r="B2213" s="34"/>
      <c r="C2213" s="34"/>
      <c r="D2213" s="34"/>
      <c r="E2213" s="34"/>
      <c r="F2213" s="35"/>
      <c r="I2213" s="75" t="b">
        <f t="shared" si="103"/>
        <v>0</v>
      </c>
      <c r="J2213" s="75">
        <f t="shared" si="102"/>
        <v>0</v>
      </c>
    </row>
    <row r="2214" spans="1:10" ht="15" customHeight="1" x14ac:dyDescent="0.4">
      <c r="A2214" s="33" t="str">
        <f t="shared" si="104"/>
        <v/>
      </c>
      <c r="B2214" s="34"/>
      <c r="C2214" s="34"/>
      <c r="D2214" s="34"/>
      <c r="E2214" s="34"/>
      <c r="F2214" s="35"/>
      <c r="I2214" s="75" t="b">
        <f t="shared" si="103"/>
        <v>0</v>
      </c>
      <c r="J2214" s="75">
        <f t="shared" si="102"/>
        <v>0</v>
      </c>
    </row>
    <row r="2215" spans="1:10" ht="15" customHeight="1" x14ac:dyDescent="0.4">
      <c r="A2215" s="33" t="str">
        <f t="shared" si="104"/>
        <v/>
      </c>
      <c r="B2215" s="34"/>
      <c r="C2215" s="34"/>
      <c r="D2215" s="34"/>
      <c r="E2215" s="34"/>
      <c r="F2215" s="35"/>
      <c r="I2215" s="75" t="b">
        <f t="shared" si="103"/>
        <v>0</v>
      </c>
      <c r="J2215" s="75">
        <f t="shared" si="102"/>
        <v>0</v>
      </c>
    </row>
    <row r="2216" spans="1:10" ht="15" customHeight="1" x14ac:dyDescent="0.4">
      <c r="A2216" s="33" t="str">
        <f t="shared" si="104"/>
        <v/>
      </c>
      <c r="B2216" s="34"/>
      <c r="C2216" s="34"/>
      <c r="D2216" s="34"/>
      <c r="E2216" s="34"/>
      <c r="F2216" s="35"/>
      <c r="I2216" s="75" t="b">
        <f t="shared" si="103"/>
        <v>0</v>
      </c>
      <c r="J2216" s="75">
        <f t="shared" si="102"/>
        <v>0</v>
      </c>
    </row>
    <row r="2217" spans="1:10" ht="15" customHeight="1" x14ac:dyDescent="0.4">
      <c r="A2217" s="33" t="str">
        <f t="shared" si="104"/>
        <v/>
      </c>
      <c r="B2217" s="34"/>
      <c r="C2217" s="34"/>
      <c r="D2217" s="34"/>
      <c r="E2217" s="34"/>
      <c r="F2217" s="35"/>
      <c r="I2217" s="75" t="b">
        <f t="shared" si="103"/>
        <v>0</v>
      </c>
      <c r="J2217" s="75">
        <f t="shared" si="102"/>
        <v>0</v>
      </c>
    </row>
    <row r="2218" spans="1:10" ht="15" customHeight="1" x14ac:dyDescent="0.4">
      <c r="A2218" s="33" t="str">
        <f t="shared" si="104"/>
        <v/>
      </c>
      <c r="B2218" s="34"/>
      <c r="C2218" s="34"/>
      <c r="D2218" s="34"/>
      <c r="E2218" s="34"/>
      <c r="F2218" s="35"/>
      <c r="I2218" s="75" t="b">
        <f t="shared" si="103"/>
        <v>0</v>
      </c>
      <c r="J2218" s="75">
        <f t="shared" si="102"/>
        <v>0</v>
      </c>
    </row>
    <row r="2219" spans="1:10" ht="15" customHeight="1" x14ac:dyDescent="0.4">
      <c r="A2219" s="33" t="str">
        <f t="shared" si="104"/>
        <v/>
      </c>
      <c r="B2219" s="34"/>
      <c r="C2219" s="34"/>
      <c r="D2219" s="34"/>
      <c r="E2219" s="34"/>
      <c r="F2219" s="35"/>
      <c r="I2219" s="75" t="b">
        <f t="shared" si="103"/>
        <v>0</v>
      </c>
      <c r="J2219" s="75">
        <f t="shared" si="102"/>
        <v>0</v>
      </c>
    </row>
    <row r="2220" spans="1:10" ht="15" customHeight="1" x14ac:dyDescent="0.4">
      <c r="A2220" s="33" t="str">
        <f t="shared" si="104"/>
        <v/>
      </c>
      <c r="B2220" s="34"/>
      <c r="C2220" s="34"/>
      <c r="D2220" s="34"/>
      <c r="E2220" s="34"/>
      <c r="F2220" s="35"/>
      <c r="I2220" s="75" t="b">
        <f t="shared" si="103"/>
        <v>0</v>
      </c>
      <c r="J2220" s="75">
        <f t="shared" si="102"/>
        <v>0</v>
      </c>
    </row>
    <row r="2221" spans="1:10" ht="15" customHeight="1" x14ac:dyDescent="0.4">
      <c r="A2221" s="33" t="str">
        <f t="shared" si="104"/>
        <v/>
      </c>
      <c r="B2221" s="34"/>
      <c r="C2221" s="34"/>
      <c r="D2221" s="34"/>
      <c r="E2221" s="34"/>
      <c r="F2221" s="35"/>
      <c r="I2221" s="75" t="b">
        <f t="shared" si="103"/>
        <v>0</v>
      </c>
      <c r="J2221" s="75">
        <f t="shared" si="102"/>
        <v>0</v>
      </c>
    </row>
    <row r="2222" spans="1:10" ht="15" customHeight="1" x14ac:dyDescent="0.4">
      <c r="A2222" s="33" t="str">
        <f t="shared" si="104"/>
        <v/>
      </c>
      <c r="B2222" s="34"/>
      <c r="C2222" s="34"/>
      <c r="D2222" s="34"/>
      <c r="E2222" s="34"/>
      <c r="F2222" s="35"/>
      <c r="I2222" s="75" t="b">
        <f t="shared" si="103"/>
        <v>0</v>
      </c>
      <c r="J2222" s="75">
        <f t="shared" si="102"/>
        <v>0</v>
      </c>
    </row>
    <row r="2223" spans="1:10" ht="15" customHeight="1" x14ac:dyDescent="0.4">
      <c r="A2223" s="33" t="str">
        <f t="shared" si="104"/>
        <v/>
      </c>
      <c r="B2223" s="34"/>
      <c r="C2223" s="34"/>
      <c r="D2223" s="34"/>
      <c r="E2223" s="34"/>
      <c r="F2223" s="35"/>
      <c r="I2223" s="75" t="b">
        <f t="shared" si="103"/>
        <v>0</v>
      </c>
      <c r="J2223" s="75">
        <f t="shared" si="102"/>
        <v>0</v>
      </c>
    </row>
    <row r="2224" spans="1:10" ht="15" customHeight="1" x14ac:dyDescent="0.4">
      <c r="A2224" s="33" t="str">
        <f t="shared" si="104"/>
        <v/>
      </c>
      <c r="B2224" s="34"/>
      <c r="C2224" s="34"/>
      <c r="D2224" s="34"/>
      <c r="E2224" s="34"/>
      <c r="F2224" s="35"/>
      <c r="I2224" s="75" t="b">
        <f t="shared" si="103"/>
        <v>0</v>
      </c>
      <c r="J2224" s="75">
        <f t="shared" si="102"/>
        <v>0</v>
      </c>
    </row>
    <row r="2225" spans="1:10" ht="15" customHeight="1" x14ac:dyDescent="0.4">
      <c r="A2225" s="33" t="str">
        <f t="shared" si="104"/>
        <v/>
      </c>
      <c r="B2225" s="34"/>
      <c r="C2225" s="34"/>
      <c r="D2225" s="34"/>
      <c r="E2225" s="34"/>
      <c r="F2225" s="35"/>
      <c r="I2225" s="75" t="b">
        <f t="shared" si="103"/>
        <v>0</v>
      </c>
      <c r="J2225" s="75">
        <f t="shared" si="102"/>
        <v>0</v>
      </c>
    </row>
    <row r="2226" spans="1:10" ht="15" customHeight="1" x14ac:dyDescent="0.4">
      <c r="A2226" s="33" t="str">
        <f t="shared" si="104"/>
        <v/>
      </c>
      <c r="B2226" s="34"/>
      <c r="C2226" s="34"/>
      <c r="D2226" s="34"/>
      <c r="E2226" s="34"/>
      <c r="F2226" s="35"/>
      <c r="I2226" s="75" t="b">
        <f t="shared" si="103"/>
        <v>0</v>
      </c>
      <c r="J2226" s="75">
        <f t="shared" si="102"/>
        <v>0</v>
      </c>
    </row>
    <row r="2227" spans="1:10" ht="15" customHeight="1" x14ac:dyDescent="0.4">
      <c r="A2227" s="33" t="str">
        <f t="shared" si="104"/>
        <v/>
      </c>
      <c r="B2227" s="34"/>
      <c r="C2227" s="34"/>
      <c r="D2227" s="34"/>
      <c r="E2227" s="34"/>
      <c r="F2227" s="35"/>
      <c r="I2227" s="75" t="b">
        <f t="shared" si="103"/>
        <v>0</v>
      </c>
      <c r="J2227" s="75">
        <f t="shared" si="102"/>
        <v>0</v>
      </c>
    </row>
    <row r="2228" spans="1:10" ht="15" customHeight="1" x14ac:dyDescent="0.4">
      <c r="A2228" s="33" t="str">
        <f t="shared" si="104"/>
        <v/>
      </c>
      <c r="B2228" s="34"/>
      <c r="C2228" s="34"/>
      <c r="D2228" s="34"/>
      <c r="E2228" s="34"/>
      <c r="F2228" s="35"/>
      <c r="I2228" s="75" t="b">
        <f t="shared" si="103"/>
        <v>0</v>
      </c>
      <c r="J2228" s="75">
        <f t="shared" si="102"/>
        <v>0</v>
      </c>
    </row>
    <row r="2229" spans="1:10" ht="15" customHeight="1" x14ac:dyDescent="0.4">
      <c r="A2229" s="33" t="str">
        <f t="shared" si="104"/>
        <v/>
      </c>
      <c r="B2229" s="34"/>
      <c r="C2229" s="34"/>
      <c r="D2229" s="34"/>
      <c r="E2229" s="34"/>
      <c r="F2229" s="35"/>
      <c r="I2229" s="75" t="b">
        <f t="shared" si="103"/>
        <v>0</v>
      </c>
      <c r="J2229" s="75">
        <f t="shared" si="102"/>
        <v>0</v>
      </c>
    </row>
    <row r="2230" spans="1:10" ht="15" customHeight="1" x14ac:dyDescent="0.4">
      <c r="A2230" s="33" t="str">
        <f t="shared" si="104"/>
        <v/>
      </c>
      <c r="B2230" s="34"/>
      <c r="C2230" s="34"/>
      <c r="D2230" s="34"/>
      <c r="E2230" s="34"/>
      <c r="F2230" s="35"/>
      <c r="I2230" s="75" t="b">
        <f t="shared" si="103"/>
        <v>0</v>
      </c>
      <c r="J2230" s="75">
        <f t="shared" si="102"/>
        <v>0</v>
      </c>
    </row>
    <row r="2231" spans="1:10" ht="15" customHeight="1" x14ac:dyDescent="0.4">
      <c r="A2231" s="33" t="str">
        <f t="shared" si="104"/>
        <v/>
      </c>
      <c r="B2231" s="34"/>
      <c r="C2231" s="34"/>
      <c r="D2231" s="34"/>
      <c r="E2231" s="34"/>
      <c r="F2231" s="35"/>
      <c r="I2231" s="75" t="b">
        <f t="shared" si="103"/>
        <v>0</v>
      </c>
      <c r="J2231" s="75">
        <f t="shared" si="102"/>
        <v>0</v>
      </c>
    </row>
    <row r="2232" spans="1:10" ht="15" customHeight="1" x14ac:dyDescent="0.4">
      <c r="A2232" s="33" t="str">
        <f t="shared" si="104"/>
        <v/>
      </c>
      <c r="B2232" s="34"/>
      <c r="C2232" s="34"/>
      <c r="D2232" s="34"/>
      <c r="E2232" s="34"/>
      <c r="F2232" s="35"/>
      <c r="I2232" s="75" t="b">
        <f t="shared" si="103"/>
        <v>0</v>
      </c>
      <c r="J2232" s="75">
        <f t="shared" si="102"/>
        <v>0</v>
      </c>
    </row>
    <row r="2233" spans="1:10" ht="15" customHeight="1" x14ac:dyDescent="0.4">
      <c r="A2233" s="33" t="str">
        <f t="shared" si="104"/>
        <v/>
      </c>
      <c r="B2233" s="34"/>
      <c r="C2233" s="34"/>
      <c r="D2233" s="34"/>
      <c r="E2233" s="34"/>
      <c r="F2233" s="35"/>
      <c r="I2233" s="75" t="b">
        <f t="shared" si="103"/>
        <v>0</v>
      </c>
      <c r="J2233" s="75">
        <f t="shared" si="102"/>
        <v>0</v>
      </c>
    </row>
    <row r="2234" spans="1:10" ht="15" customHeight="1" x14ac:dyDescent="0.4">
      <c r="A2234" s="33" t="str">
        <f t="shared" si="104"/>
        <v/>
      </c>
      <c r="B2234" s="34"/>
      <c r="C2234" s="34"/>
      <c r="D2234" s="34"/>
      <c r="E2234" s="34"/>
      <c r="F2234" s="35"/>
      <c r="I2234" s="75" t="b">
        <f t="shared" si="103"/>
        <v>0</v>
      </c>
      <c r="J2234" s="75">
        <f t="shared" si="102"/>
        <v>0</v>
      </c>
    </row>
    <row r="2235" spans="1:10" ht="15" customHeight="1" x14ac:dyDescent="0.4">
      <c r="A2235" s="33" t="str">
        <f t="shared" si="104"/>
        <v/>
      </c>
      <c r="B2235" s="34"/>
      <c r="C2235" s="34"/>
      <c r="D2235" s="34"/>
      <c r="E2235" s="34"/>
      <c r="F2235" s="35"/>
      <c r="I2235" s="75" t="b">
        <f t="shared" si="103"/>
        <v>0</v>
      </c>
      <c r="J2235" s="75">
        <f t="shared" si="102"/>
        <v>0</v>
      </c>
    </row>
    <row r="2236" spans="1:10" ht="15" customHeight="1" x14ac:dyDescent="0.4">
      <c r="A2236" s="33" t="str">
        <f t="shared" si="104"/>
        <v/>
      </c>
      <c r="B2236" s="34"/>
      <c r="C2236" s="34"/>
      <c r="D2236" s="34"/>
      <c r="E2236" s="34"/>
      <c r="F2236" s="35"/>
      <c r="I2236" s="75" t="b">
        <f t="shared" si="103"/>
        <v>0</v>
      </c>
      <c r="J2236" s="75">
        <f t="shared" si="102"/>
        <v>0</v>
      </c>
    </row>
    <row r="2237" spans="1:10" ht="15" customHeight="1" x14ac:dyDescent="0.4">
      <c r="A2237" s="33" t="str">
        <f t="shared" si="104"/>
        <v/>
      </c>
      <c r="B2237" s="34"/>
      <c r="C2237" s="34"/>
      <c r="D2237" s="34"/>
      <c r="E2237" s="34"/>
      <c r="F2237" s="35"/>
      <c r="I2237" s="75" t="b">
        <f t="shared" si="103"/>
        <v>0</v>
      </c>
      <c r="J2237" s="75">
        <f t="shared" si="102"/>
        <v>0</v>
      </c>
    </row>
    <row r="2238" spans="1:10" ht="15" customHeight="1" x14ac:dyDescent="0.4">
      <c r="A2238" s="33" t="str">
        <f t="shared" si="104"/>
        <v/>
      </c>
      <c r="B2238" s="34"/>
      <c r="C2238" s="34"/>
      <c r="D2238" s="34"/>
      <c r="E2238" s="34"/>
      <c r="F2238" s="35"/>
      <c r="I2238" s="75" t="b">
        <f t="shared" si="103"/>
        <v>0</v>
      </c>
      <c r="J2238" s="75">
        <f t="shared" si="102"/>
        <v>0</v>
      </c>
    </row>
    <row r="2239" spans="1:10" ht="15" customHeight="1" x14ac:dyDescent="0.4">
      <c r="A2239" s="33" t="str">
        <f t="shared" si="104"/>
        <v/>
      </c>
      <c r="B2239" s="34"/>
      <c r="C2239" s="34"/>
      <c r="D2239" s="34"/>
      <c r="E2239" s="34"/>
      <c r="F2239" s="35"/>
      <c r="I2239" s="75" t="b">
        <f t="shared" si="103"/>
        <v>0</v>
      </c>
      <c r="J2239" s="75">
        <f t="shared" si="102"/>
        <v>0</v>
      </c>
    </row>
    <row r="2240" spans="1:10" ht="15" customHeight="1" x14ac:dyDescent="0.4">
      <c r="A2240" s="33" t="str">
        <f t="shared" si="104"/>
        <v/>
      </c>
      <c r="B2240" s="34"/>
      <c r="C2240" s="34"/>
      <c r="D2240" s="34"/>
      <c r="E2240" s="34"/>
      <c r="F2240" s="35"/>
      <c r="I2240" s="75" t="b">
        <f t="shared" si="103"/>
        <v>0</v>
      </c>
      <c r="J2240" s="75">
        <f t="shared" si="102"/>
        <v>0</v>
      </c>
    </row>
    <row r="2241" spans="1:10" ht="15" customHeight="1" x14ac:dyDescent="0.4">
      <c r="A2241" s="33" t="str">
        <f t="shared" si="104"/>
        <v/>
      </c>
      <c r="B2241" s="34"/>
      <c r="C2241" s="34"/>
      <c r="D2241" s="34"/>
      <c r="E2241" s="34"/>
      <c r="F2241" s="35"/>
      <c r="I2241" s="75" t="b">
        <f t="shared" si="103"/>
        <v>0</v>
      </c>
      <c r="J2241" s="75">
        <f t="shared" si="102"/>
        <v>0</v>
      </c>
    </row>
    <row r="2242" spans="1:10" ht="15" customHeight="1" x14ac:dyDescent="0.4">
      <c r="A2242" s="33" t="str">
        <f t="shared" si="104"/>
        <v/>
      </c>
      <c r="B2242" s="34"/>
      <c r="C2242" s="34"/>
      <c r="D2242" s="34"/>
      <c r="E2242" s="34"/>
      <c r="F2242" s="35"/>
      <c r="I2242" s="75" t="b">
        <f t="shared" si="103"/>
        <v>0</v>
      </c>
      <c r="J2242" s="75">
        <f t="shared" si="102"/>
        <v>0</v>
      </c>
    </row>
    <row r="2243" spans="1:10" ht="15" customHeight="1" x14ac:dyDescent="0.4">
      <c r="A2243" s="33" t="str">
        <f t="shared" si="104"/>
        <v/>
      </c>
      <c r="B2243" s="34"/>
      <c r="C2243" s="34"/>
      <c r="D2243" s="34"/>
      <c r="E2243" s="34"/>
      <c r="F2243" s="35"/>
      <c r="I2243" s="75" t="b">
        <f t="shared" si="103"/>
        <v>0</v>
      </c>
      <c r="J2243" s="75">
        <f t="shared" si="102"/>
        <v>0</v>
      </c>
    </row>
    <row r="2244" spans="1:10" ht="15" customHeight="1" x14ac:dyDescent="0.4">
      <c r="A2244" s="33" t="str">
        <f t="shared" si="104"/>
        <v/>
      </c>
      <c r="B2244" s="34"/>
      <c r="C2244" s="34"/>
      <c r="D2244" s="34"/>
      <c r="E2244" s="34"/>
      <c r="F2244" s="35"/>
      <c r="I2244" s="75" t="b">
        <f t="shared" si="103"/>
        <v>0</v>
      </c>
      <c r="J2244" s="75">
        <f t="shared" si="102"/>
        <v>0</v>
      </c>
    </row>
    <row r="2245" spans="1:10" ht="15" customHeight="1" x14ac:dyDescent="0.4">
      <c r="A2245" s="33" t="str">
        <f t="shared" si="104"/>
        <v/>
      </c>
      <c r="B2245" s="34"/>
      <c r="C2245" s="34"/>
      <c r="D2245" s="34"/>
      <c r="E2245" s="34"/>
      <c r="F2245" s="35"/>
      <c r="I2245" s="75" t="b">
        <f t="shared" si="103"/>
        <v>0</v>
      </c>
      <c r="J2245" s="75">
        <f t="shared" si="102"/>
        <v>0</v>
      </c>
    </row>
    <row r="2246" spans="1:10" ht="15" customHeight="1" x14ac:dyDescent="0.4">
      <c r="A2246" s="33" t="str">
        <f t="shared" si="104"/>
        <v/>
      </c>
      <c r="B2246" s="34"/>
      <c r="C2246" s="34"/>
      <c r="D2246" s="34"/>
      <c r="E2246" s="34"/>
      <c r="F2246" s="35"/>
      <c r="I2246" s="75" t="b">
        <f t="shared" si="103"/>
        <v>0</v>
      </c>
      <c r="J2246" s="75">
        <f t="shared" si="102"/>
        <v>0</v>
      </c>
    </row>
    <row r="2247" spans="1:10" ht="15" customHeight="1" x14ac:dyDescent="0.4">
      <c r="A2247" s="33" t="str">
        <f t="shared" si="104"/>
        <v/>
      </c>
      <c r="B2247" s="34"/>
      <c r="C2247" s="34"/>
      <c r="D2247" s="34"/>
      <c r="E2247" s="34"/>
      <c r="F2247" s="35"/>
      <c r="I2247" s="75" t="b">
        <f t="shared" si="103"/>
        <v>0</v>
      </c>
      <c r="J2247" s="75">
        <f t="shared" si="102"/>
        <v>0</v>
      </c>
    </row>
    <row r="2248" spans="1:10" ht="15" customHeight="1" x14ac:dyDescent="0.4">
      <c r="A2248" s="33" t="str">
        <f t="shared" si="104"/>
        <v/>
      </c>
      <c r="B2248" s="34"/>
      <c r="C2248" s="34"/>
      <c r="D2248" s="34"/>
      <c r="E2248" s="34"/>
      <c r="F2248" s="35"/>
      <c r="I2248" s="75" t="b">
        <f t="shared" si="103"/>
        <v>0</v>
      </c>
      <c r="J2248" s="75">
        <f t="shared" si="102"/>
        <v>0</v>
      </c>
    </row>
    <row r="2249" spans="1:10" ht="15" customHeight="1" x14ac:dyDescent="0.4">
      <c r="A2249" s="33" t="str">
        <f t="shared" si="104"/>
        <v/>
      </c>
      <c r="B2249" s="34"/>
      <c r="C2249" s="34"/>
      <c r="D2249" s="34"/>
      <c r="E2249" s="34"/>
      <c r="F2249" s="35"/>
      <c r="I2249" s="75" t="b">
        <f t="shared" si="103"/>
        <v>0</v>
      </c>
      <c r="J2249" s="75">
        <f t="shared" si="102"/>
        <v>0</v>
      </c>
    </row>
    <row r="2250" spans="1:10" ht="15" customHeight="1" x14ac:dyDescent="0.4">
      <c r="A2250" s="33" t="str">
        <f t="shared" si="104"/>
        <v/>
      </c>
      <c r="B2250" s="34"/>
      <c r="C2250" s="34"/>
      <c r="D2250" s="34"/>
      <c r="E2250" s="34"/>
      <c r="F2250" s="35"/>
      <c r="I2250" s="75" t="b">
        <f t="shared" si="103"/>
        <v>0</v>
      </c>
      <c r="J2250" s="75">
        <f t="shared" si="102"/>
        <v>0</v>
      </c>
    </row>
    <row r="2251" spans="1:10" ht="15" customHeight="1" x14ac:dyDescent="0.4">
      <c r="A2251" s="33" t="str">
        <f t="shared" si="104"/>
        <v/>
      </c>
      <c r="B2251" s="34"/>
      <c r="C2251" s="34"/>
      <c r="D2251" s="34"/>
      <c r="E2251" s="34"/>
      <c r="F2251" s="35"/>
      <c r="I2251" s="75" t="b">
        <f t="shared" si="103"/>
        <v>0</v>
      </c>
      <c r="J2251" s="75">
        <f t="shared" si="102"/>
        <v>0</v>
      </c>
    </row>
    <row r="2252" spans="1:10" ht="15" customHeight="1" x14ac:dyDescent="0.4">
      <c r="A2252" s="33" t="str">
        <f t="shared" si="104"/>
        <v/>
      </c>
      <c r="B2252" s="34"/>
      <c r="C2252" s="34"/>
      <c r="D2252" s="34"/>
      <c r="E2252" s="34"/>
      <c r="F2252" s="35"/>
      <c r="I2252" s="75" t="b">
        <f t="shared" si="103"/>
        <v>0</v>
      </c>
      <c r="J2252" s="75">
        <f t="shared" si="102"/>
        <v>0</v>
      </c>
    </row>
    <row r="2253" spans="1:10" ht="15" customHeight="1" x14ac:dyDescent="0.4">
      <c r="A2253" s="33" t="str">
        <f t="shared" si="104"/>
        <v/>
      </c>
      <c r="B2253" s="34"/>
      <c r="C2253" s="34"/>
      <c r="D2253" s="34"/>
      <c r="E2253" s="34"/>
      <c r="F2253" s="35"/>
      <c r="I2253" s="75" t="b">
        <f t="shared" si="103"/>
        <v>0</v>
      </c>
      <c r="J2253" s="75">
        <f t="shared" si="102"/>
        <v>0</v>
      </c>
    </row>
    <row r="2254" spans="1:10" ht="15" customHeight="1" x14ac:dyDescent="0.4">
      <c r="A2254" s="33" t="str">
        <f t="shared" si="104"/>
        <v/>
      </c>
      <c r="B2254" s="34"/>
      <c r="C2254" s="34"/>
      <c r="D2254" s="34"/>
      <c r="E2254" s="34"/>
      <c r="F2254" s="35"/>
      <c r="I2254" s="75" t="b">
        <f t="shared" si="103"/>
        <v>0</v>
      </c>
      <c r="J2254" s="75">
        <f t="shared" si="102"/>
        <v>0</v>
      </c>
    </row>
    <row r="2255" spans="1:10" ht="15" customHeight="1" x14ac:dyDescent="0.4">
      <c r="A2255" s="33" t="str">
        <f t="shared" si="104"/>
        <v/>
      </c>
      <c r="B2255" s="34"/>
      <c r="C2255" s="34"/>
      <c r="D2255" s="34"/>
      <c r="E2255" s="34"/>
      <c r="F2255" s="35"/>
      <c r="I2255" s="75" t="b">
        <f t="shared" si="103"/>
        <v>0</v>
      </c>
      <c r="J2255" s="75">
        <f t="shared" si="102"/>
        <v>0</v>
      </c>
    </row>
    <row r="2256" spans="1:10" ht="15" customHeight="1" x14ac:dyDescent="0.4">
      <c r="A2256" s="33" t="str">
        <f t="shared" si="104"/>
        <v/>
      </c>
      <c r="B2256" s="34"/>
      <c r="C2256" s="34"/>
      <c r="D2256" s="34"/>
      <c r="E2256" s="34"/>
      <c r="F2256" s="35"/>
      <c r="I2256" s="75" t="b">
        <f t="shared" si="103"/>
        <v>0</v>
      </c>
      <c r="J2256" s="75">
        <f t="shared" si="102"/>
        <v>0</v>
      </c>
    </row>
    <row r="2257" spans="1:10" ht="15" customHeight="1" x14ac:dyDescent="0.4">
      <c r="A2257" s="33" t="str">
        <f t="shared" si="104"/>
        <v/>
      </c>
      <c r="B2257" s="34"/>
      <c r="C2257" s="34"/>
      <c r="D2257" s="34"/>
      <c r="E2257" s="34"/>
      <c r="F2257" s="35"/>
      <c r="I2257" s="75" t="b">
        <f t="shared" si="103"/>
        <v>0</v>
      </c>
      <c r="J2257" s="75">
        <f t="shared" si="102"/>
        <v>0</v>
      </c>
    </row>
    <row r="2258" spans="1:10" ht="15" customHeight="1" x14ac:dyDescent="0.4">
      <c r="A2258" s="33" t="str">
        <f t="shared" si="104"/>
        <v/>
      </c>
      <c r="B2258" s="34"/>
      <c r="C2258" s="34"/>
      <c r="D2258" s="34"/>
      <c r="E2258" s="34"/>
      <c r="F2258" s="35"/>
      <c r="I2258" s="75" t="b">
        <f t="shared" si="103"/>
        <v>0</v>
      </c>
      <c r="J2258" s="75">
        <f t="shared" si="102"/>
        <v>0</v>
      </c>
    </row>
    <row r="2259" spans="1:10" ht="15" customHeight="1" x14ac:dyDescent="0.4">
      <c r="A2259" s="33" t="str">
        <f t="shared" si="104"/>
        <v/>
      </c>
      <c r="B2259" s="34"/>
      <c r="C2259" s="34"/>
      <c r="D2259" s="34"/>
      <c r="E2259" s="34"/>
      <c r="F2259" s="35"/>
      <c r="I2259" s="75" t="b">
        <f t="shared" si="103"/>
        <v>0</v>
      </c>
      <c r="J2259" s="75">
        <f t="shared" ref="J2259:J2322" si="105">COUNTIF($C$19:$C$3018,C2259)</f>
        <v>0</v>
      </c>
    </row>
    <row r="2260" spans="1:10" ht="15" customHeight="1" x14ac:dyDescent="0.4">
      <c r="A2260" s="33" t="str">
        <f t="shared" si="104"/>
        <v/>
      </c>
      <c r="B2260" s="34"/>
      <c r="C2260" s="34"/>
      <c r="D2260" s="34"/>
      <c r="E2260" s="34"/>
      <c r="F2260" s="35"/>
      <c r="I2260" s="75" t="b">
        <f t="shared" ref="I2260:I2323" si="106">IF(D2260="☑",TRUE,FALSE)</f>
        <v>0</v>
      </c>
      <c r="J2260" s="75">
        <f t="shared" si="105"/>
        <v>0</v>
      </c>
    </row>
    <row r="2261" spans="1:10" ht="15" customHeight="1" x14ac:dyDescent="0.4">
      <c r="A2261" s="33" t="str">
        <f t="shared" ref="A2261:A2324" si="107">IF(C2261="","",A2260+1)</f>
        <v/>
      </c>
      <c r="B2261" s="34"/>
      <c r="C2261" s="34"/>
      <c r="D2261" s="34"/>
      <c r="E2261" s="34"/>
      <c r="F2261" s="35"/>
      <c r="I2261" s="75" t="b">
        <f t="shared" si="106"/>
        <v>0</v>
      </c>
      <c r="J2261" s="75">
        <f t="shared" si="105"/>
        <v>0</v>
      </c>
    </row>
    <row r="2262" spans="1:10" ht="15" customHeight="1" x14ac:dyDescent="0.4">
      <c r="A2262" s="33" t="str">
        <f t="shared" si="107"/>
        <v/>
      </c>
      <c r="B2262" s="34"/>
      <c r="C2262" s="34"/>
      <c r="D2262" s="34"/>
      <c r="E2262" s="34"/>
      <c r="F2262" s="35"/>
      <c r="I2262" s="75" t="b">
        <f t="shared" si="106"/>
        <v>0</v>
      </c>
      <c r="J2262" s="75">
        <f t="shared" si="105"/>
        <v>0</v>
      </c>
    </row>
    <row r="2263" spans="1:10" ht="15" customHeight="1" x14ac:dyDescent="0.4">
      <c r="A2263" s="33" t="str">
        <f t="shared" si="107"/>
        <v/>
      </c>
      <c r="B2263" s="34"/>
      <c r="C2263" s="34"/>
      <c r="D2263" s="34"/>
      <c r="E2263" s="34"/>
      <c r="F2263" s="35"/>
      <c r="I2263" s="75" t="b">
        <f t="shared" si="106"/>
        <v>0</v>
      </c>
      <c r="J2263" s="75">
        <f t="shared" si="105"/>
        <v>0</v>
      </c>
    </row>
    <row r="2264" spans="1:10" ht="15" customHeight="1" x14ac:dyDescent="0.4">
      <c r="A2264" s="33" t="str">
        <f t="shared" si="107"/>
        <v/>
      </c>
      <c r="B2264" s="34"/>
      <c r="C2264" s="34"/>
      <c r="D2264" s="34"/>
      <c r="E2264" s="34"/>
      <c r="F2264" s="35"/>
      <c r="I2264" s="75" t="b">
        <f t="shared" si="106"/>
        <v>0</v>
      </c>
      <c r="J2264" s="75">
        <f t="shared" si="105"/>
        <v>0</v>
      </c>
    </row>
    <row r="2265" spans="1:10" ht="15" customHeight="1" x14ac:dyDescent="0.4">
      <c r="A2265" s="33" t="str">
        <f t="shared" si="107"/>
        <v/>
      </c>
      <c r="B2265" s="34"/>
      <c r="C2265" s="34"/>
      <c r="D2265" s="34"/>
      <c r="E2265" s="34"/>
      <c r="F2265" s="35"/>
      <c r="I2265" s="75" t="b">
        <f t="shared" si="106"/>
        <v>0</v>
      </c>
      <c r="J2265" s="75">
        <f t="shared" si="105"/>
        <v>0</v>
      </c>
    </row>
    <row r="2266" spans="1:10" ht="15" customHeight="1" x14ac:dyDescent="0.4">
      <c r="A2266" s="33" t="str">
        <f t="shared" si="107"/>
        <v/>
      </c>
      <c r="B2266" s="34"/>
      <c r="C2266" s="34"/>
      <c r="D2266" s="34"/>
      <c r="E2266" s="34"/>
      <c r="F2266" s="35"/>
      <c r="I2266" s="75" t="b">
        <f t="shared" si="106"/>
        <v>0</v>
      </c>
      <c r="J2266" s="75">
        <f t="shared" si="105"/>
        <v>0</v>
      </c>
    </row>
    <row r="2267" spans="1:10" ht="15" customHeight="1" x14ac:dyDescent="0.4">
      <c r="A2267" s="33" t="str">
        <f t="shared" si="107"/>
        <v/>
      </c>
      <c r="B2267" s="34"/>
      <c r="C2267" s="34"/>
      <c r="D2267" s="34"/>
      <c r="E2267" s="34"/>
      <c r="F2267" s="35"/>
      <c r="I2267" s="75" t="b">
        <f t="shared" si="106"/>
        <v>0</v>
      </c>
      <c r="J2267" s="75">
        <f t="shared" si="105"/>
        <v>0</v>
      </c>
    </row>
    <row r="2268" spans="1:10" ht="15" customHeight="1" x14ac:dyDescent="0.4">
      <c r="A2268" s="33" t="str">
        <f t="shared" si="107"/>
        <v/>
      </c>
      <c r="B2268" s="34"/>
      <c r="C2268" s="34"/>
      <c r="D2268" s="34"/>
      <c r="E2268" s="34"/>
      <c r="F2268" s="35"/>
      <c r="I2268" s="75" t="b">
        <f t="shared" si="106"/>
        <v>0</v>
      </c>
      <c r="J2268" s="75">
        <f t="shared" si="105"/>
        <v>0</v>
      </c>
    </row>
    <row r="2269" spans="1:10" ht="15" customHeight="1" x14ac:dyDescent="0.4">
      <c r="A2269" s="33" t="str">
        <f t="shared" si="107"/>
        <v/>
      </c>
      <c r="B2269" s="34"/>
      <c r="C2269" s="34"/>
      <c r="D2269" s="34"/>
      <c r="E2269" s="34"/>
      <c r="F2269" s="35"/>
      <c r="I2269" s="75" t="b">
        <f t="shared" si="106"/>
        <v>0</v>
      </c>
      <c r="J2269" s="75">
        <f t="shared" si="105"/>
        <v>0</v>
      </c>
    </row>
    <row r="2270" spans="1:10" ht="15" customHeight="1" x14ac:dyDescent="0.4">
      <c r="A2270" s="33" t="str">
        <f t="shared" si="107"/>
        <v/>
      </c>
      <c r="B2270" s="34"/>
      <c r="C2270" s="34"/>
      <c r="D2270" s="34"/>
      <c r="E2270" s="34"/>
      <c r="F2270" s="35"/>
      <c r="I2270" s="75" t="b">
        <f t="shared" si="106"/>
        <v>0</v>
      </c>
      <c r="J2270" s="75">
        <f t="shared" si="105"/>
        <v>0</v>
      </c>
    </row>
    <row r="2271" spans="1:10" ht="15" customHeight="1" x14ac:dyDescent="0.4">
      <c r="A2271" s="33" t="str">
        <f t="shared" si="107"/>
        <v/>
      </c>
      <c r="B2271" s="34"/>
      <c r="C2271" s="34"/>
      <c r="D2271" s="34"/>
      <c r="E2271" s="34"/>
      <c r="F2271" s="35"/>
      <c r="I2271" s="75" t="b">
        <f t="shared" si="106"/>
        <v>0</v>
      </c>
      <c r="J2271" s="75">
        <f t="shared" si="105"/>
        <v>0</v>
      </c>
    </row>
    <row r="2272" spans="1:10" ht="15" customHeight="1" x14ac:dyDescent="0.4">
      <c r="A2272" s="33" t="str">
        <f t="shared" si="107"/>
        <v/>
      </c>
      <c r="B2272" s="34"/>
      <c r="C2272" s="34"/>
      <c r="D2272" s="34"/>
      <c r="E2272" s="34"/>
      <c r="F2272" s="35"/>
      <c r="I2272" s="75" t="b">
        <f t="shared" si="106"/>
        <v>0</v>
      </c>
      <c r="J2272" s="75">
        <f t="shared" si="105"/>
        <v>0</v>
      </c>
    </row>
    <row r="2273" spans="1:10" ht="15" customHeight="1" x14ac:dyDescent="0.4">
      <c r="A2273" s="33" t="str">
        <f t="shared" si="107"/>
        <v/>
      </c>
      <c r="B2273" s="34"/>
      <c r="C2273" s="34"/>
      <c r="D2273" s="34"/>
      <c r="E2273" s="34"/>
      <c r="F2273" s="35"/>
      <c r="I2273" s="75" t="b">
        <f t="shared" si="106"/>
        <v>0</v>
      </c>
      <c r="J2273" s="75">
        <f t="shared" si="105"/>
        <v>0</v>
      </c>
    </row>
    <row r="2274" spans="1:10" ht="15" customHeight="1" x14ac:dyDescent="0.4">
      <c r="A2274" s="33" t="str">
        <f t="shared" si="107"/>
        <v/>
      </c>
      <c r="B2274" s="34"/>
      <c r="C2274" s="34"/>
      <c r="D2274" s="34"/>
      <c r="E2274" s="34"/>
      <c r="F2274" s="35"/>
      <c r="I2274" s="75" t="b">
        <f t="shared" si="106"/>
        <v>0</v>
      </c>
      <c r="J2274" s="75">
        <f t="shared" si="105"/>
        <v>0</v>
      </c>
    </row>
    <row r="2275" spans="1:10" ht="15" customHeight="1" x14ac:dyDescent="0.4">
      <c r="A2275" s="33" t="str">
        <f t="shared" si="107"/>
        <v/>
      </c>
      <c r="B2275" s="34"/>
      <c r="C2275" s="34"/>
      <c r="D2275" s="34"/>
      <c r="E2275" s="34"/>
      <c r="F2275" s="35"/>
      <c r="I2275" s="75" t="b">
        <f t="shared" si="106"/>
        <v>0</v>
      </c>
      <c r="J2275" s="75">
        <f t="shared" si="105"/>
        <v>0</v>
      </c>
    </row>
    <row r="2276" spans="1:10" ht="15" customHeight="1" x14ac:dyDescent="0.4">
      <c r="A2276" s="33" t="str">
        <f t="shared" si="107"/>
        <v/>
      </c>
      <c r="B2276" s="34"/>
      <c r="C2276" s="34"/>
      <c r="D2276" s="34"/>
      <c r="E2276" s="34"/>
      <c r="F2276" s="35"/>
      <c r="I2276" s="75" t="b">
        <f t="shared" si="106"/>
        <v>0</v>
      </c>
      <c r="J2276" s="75">
        <f t="shared" si="105"/>
        <v>0</v>
      </c>
    </row>
    <row r="2277" spans="1:10" ht="15" customHeight="1" x14ac:dyDescent="0.4">
      <c r="A2277" s="33" t="str">
        <f t="shared" si="107"/>
        <v/>
      </c>
      <c r="B2277" s="34"/>
      <c r="C2277" s="34"/>
      <c r="D2277" s="34"/>
      <c r="E2277" s="34"/>
      <c r="F2277" s="35"/>
      <c r="I2277" s="75" t="b">
        <f t="shared" si="106"/>
        <v>0</v>
      </c>
      <c r="J2277" s="75">
        <f t="shared" si="105"/>
        <v>0</v>
      </c>
    </row>
    <row r="2278" spans="1:10" ht="15" customHeight="1" x14ac:dyDescent="0.4">
      <c r="A2278" s="33" t="str">
        <f t="shared" si="107"/>
        <v/>
      </c>
      <c r="B2278" s="34"/>
      <c r="C2278" s="34"/>
      <c r="D2278" s="34"/>
      <c r="E2278" s="34"/>
      <c r="F2278" s="35"/>
      <c r="I2278" s="75" t="b">
        <f t="shared" si="106"/>
        <v>0</v>
      </c>
      <c r="J2278" s="75">
        <f t="shared" si="105"/>
        <v>0</v>
      </c>
    </row>
    <row r="2279" spans="1:10" ht="15" customHeight="1" x14ac:dyDescent="0.4">
      <c r="A2279" s="33" t="str">
        <f t="shared" si="107"/>
        <v/>
      </c>
      <c r="B2279" s="34"/>
      <c r="C2279" s="34"/>
      <c r="D2279" s="34"/>
      <c r="E2279" s="34"/>
      <c r="F2279" s="35"/>
      <c r="I2279" s="75" t="b">
        <f t="shared" si="106"/>
        <v>0</v>
      </c>
      <c r="J2279" s="75">
        <f t="shared" si="105"/>
        <v>0</v>
      </c>
    </row>
    <row r="2280" spans="1:10" ht="15" customHeight="1" x14ac:dyDescent="0.4">
      <c r="A2280" s="33" t="str">
        <f t="shared" si="107"/>
        <v/>
      </c>
      <c r="B2280" s="34"/>
      <c r="C2280" s="34"/>
      <c r="D2280" s="34"/>
      <c r="E2280" s="34"/>
      <c r="F2280" s="35"/>
      <c r="I2280" s="75" t="b">
        <f t="shared" si="106"/>
        <v>0</v>
      </c>
      <c r="J2280" s="75">
        <f t="shared" si="105"/>
        <v>0</v>
      </c>
    </row>
    <row r="2281" spans="1:10" ht="15" customHeight="1" x14ac:dyDescent="0.4">
      <c r="A2281" s="33" t="str">
        <f t="shared" si="107"/>
        <v/>
      </c>
      <c r="B2281" s="34"/>
      <c r="C2281" s="34"/>
      <c r="D2281" s="34"/>
      <c r="E2281" s="34"/>
      <c r="F2281" s="35"/>
      <c r="I2281" s="75" t="b">
        <f t="shared" si="106"/>
        <v>0</v>
      </c>
      <c r="J2281" s="75">
        <f t="shared" si="105"/>
        <v>0</v>
      </c>
    </row>
    <row r="2282" spans="1:10" ht="15" customHeight="1" x14ac:dyDescent="0.4">
      <c r="A2282" s="33" t="str">
        <f t="shared" si="107"/>
        <v/>
      </c>
      <c r="B2282" s="34"/>
      <c r="C2282" s="34"/>
      <c r="D2282" s="34"/>
      <c r="E2282" s="34"/>
      <c r="F2282" s="35"/>
      <c r="I2282" s="75" t="b">
        <f t="shared" si="106"/>
        <v>0</v>
      </c>
      <c r="J2282" s="75">
        <f t="shared" si="105"/>
        <v>0</v>
      </c>
    </row>
    <row r="2283" spans="1:10" ht="15" customHeight="1" x14ac:dyDescent="0.4">
      <c r="A2283" s="33" t="str">
        <f t="shared" si="107"/>
        <v/>
      </c>
      <c r="B2283" s="34"/>
      <c r="C2283" s="34"/>
      <c r="D2283" s="34"/>
      <c r="E2283" s="34"/>
      <c r="F2283" s="35"/>
      <c r="I2283" s="75" t="b">
        <f t="shared" si="106"/>
        <v>0</v>
      </c>
      <c r="J2283" s="75">
        <f t="shared" si="105"/>
        <v>0</v>
      </c>
    </row>
    <row r="2284" spans="1:10" ht="15" customHeight="1" x14ac:dyDescent="0.4">
      <c r="A2284" s="33" t="str">
        <f t="shared" si="107"/>
        <v/>
      </c>
      <c r="B2284" s="34"/>
      <c r="C2284" s="34"/>
      <c r="D2284" s="34"/>
      <c r="E2284" s="34"/>
      <c r="F2284" s="35"/>
      <c r="I2284" s="75" t="b">
        <f t="shared" si="106"/>
        <v>0</v>
      </c>
      <c r="J2284" s="75">
        <f t="shared" si="105"/>
        <v>0</v>
      </c>
    </row>
    <row r="2285" spans="1:10" ht="15" customHeight="1" x14ac:dyDescent="0.4">
      <c r="A2285" s="33" t="str">
        <f t="shared" si="107"/>
        <v/>
      </c>
      <c r="B2285" s="34"/>
      <c r="C2285" s="34"/>
      <c r="D2285" s="34"/>
      <c r="E2285" s="34"/>
      <c r="F2285" s="35"/>
      <c r="I2285" s="75" t="b">
        <f t="shared" si="106"/>
        <v>0</v>
      </c>
      <c r="J2285" s="75">
        <f t="shared" si="105"/>
        <v>0</v>
      </c>
    </row>
    <row r="2286" spans="1:10" ht="15" customHeight="1" x14ac:dyDescent="0.4">
      <c r="A2286" s="33" t="str">
        <f t="shared" si="107"/>
        <v/>
      </c>
      <c r="B2286" s="34"/>
      <c r="C2286" s="34"/>
      <c r="D2286" s="34"/>
      <c r="E2286" s="34"/>
      <c r="F2286" s="35"/>
      <c r="I2286" s="75" t="b">
        <f t="shared" si="106"/>
        <v>0</v>
      </c>
      <c r="J2286" s="75">
        <f t="shared" si="105"/>
        <v>0</v>
      </c>
    </row>
    <row r="2287" spans="1:10" ht="15" customHeight="1" x14ac:dyDescent="0.4">
      <c r="A2287" s="33" t="str">
        <f t="shared" si="107"/>
        <v/>
      </c>
      <c r="B2287" s="34"/>
      <c r="C2287" s="34"/>
      <c r="D2287" s="34"/>
      <c r="E2287" s="34"/>
      <c r="F2287" s="35"/>
      <c r="I2287" s="75" t="b">
        <f t="shared" si="106"/>
        <v>0</v>
      </c>
      <c r="J2287" s="75">
        <f t="shared" si="105"/>
        <v>0</v>
      </c>
    </row>
    <row r="2288" spans="1:10" ht="15" customHeight="1" x14ac:dyDescent="0.4">
      <c r="A2288" s="33" t="str">
        <f t="shared" si="107"/>
        <v/>
      </c>
      <c r="B2288" s="34"/>
      <c r="C2288" s="34"/>
      <c r="D2288" s="34"/>
      <c r="E2288" s="34"/>
      <c r="F2288" s="35"/>
      <c r="I2288" s="75" t="b">
        <f t="shared" si="106"/>
        <v>0</v>
      </c>
      <c r="J2288" s="75">
        <f t="shared" si="105"/>
        <v>0</v>
      </c>
    </row>
    <row r="2289" spans="1:10" ht="15" customHeight="1" x14ac:dyDescent="0.4">
      <c r="A2289" s="33" t="str">
        <f t="shared" si="107"/>
        <v/>
      </c>
      <c r="B2289" s="34"/>
      <c r="C2289" s="34"/>
      <c r="D2289" s="34"/>
      <c r="E2289" s="34"/>
      <c r="F2289" s="35"/>
      <c r="I2289" s="75" t="b">
        <f t="shared" si="106"/>
        <v>0</v>
      </c>
      <c r="J2289" s="75">
        <f t="shared" si="105"/>
        <v>0</v>
      </c>
    </row>
    <row r="2290" spans="1:10" ht="15" customHeight="1" x14ac:dyDescent="0.4">
      <c r="A2290" s="33" t="str">
        <f t="shared" si="107"/>
        <v/>
      </c>
      <c r="B2290" s="34"/>
      <c r="C2290" s="34"/>
      <c r="D2290" s="34"/>
      <c r="E2290" s="34"/>
      <c r="F2290" s="35"/>
      <c r="I2290" s="75" t="b">
        <f t="shared" si="106"/>
        <v>0</v>
      </c>
      <c r="J2290" s="75">
        <f t="shared" si="105"/>
        <v>0</v>
      </c>
    </row>
    <row r="2291" spans="1:10" ht="15" customHeight="1" x14ac:dyDescent="0.4">
      <c r="A2291" s="33" t="str">
        <f t="shared" si="107"/>
        <v/>
      </c>
      <c r="B2291" s="34"/>
      <c r="C2291" s="34"/>
      <c r="D2291" s="34"/>
      <c r="E2291" s="34"/>
      <c r="F2291" s="35"/>
      <c r="I2291" s="75" t="b">
        <f t="shared" si="106"/>
        <v>0</v>
      </c>
      <c r="J2291" s="75">
        <f t="shared" si="105"/>
        <v>0</v>
      </c>
    </row>
    <row r="2292" spans="1:10" ht="15" customHeight="1" x14ac:dyDescent="0.4">
      <c r="A2292" s="33" t="str">
        <f t="shared" si="107"/>
        <v/>
      </c>
      <c r="B2292" s="34"/>
      <c r="C2292" s="34"/>
      <c r="D2292" s="34"/>
      <c r="E2292" s="34"/>
      <c r="F2292" s="35"/>
      <c r="I2292" s="75" t="b">
        <f t="shared" si="106"/>
        <v>0</v>
      </c>
      <c r="J2292" s="75">
        <f t="shared" si="105"/>
        <v>0</v>
      </c>
    </row>
    <row r="2293" spans="1:10" ht="15" customHeight="1" x14ac:dyDescent="0.4">
      <c r="A2293" s="33" t="str">
        <f t="shared" si="107"/>
        <v/>
      </c>
      <c r="B2293" s="34"/>
      <c r="C2293" s="34"/>
      <c r="D2293" s="34"/>
      <c r="E2293" s="34"/>
      <c r="F2293" s="35"/>
      <c r="I2293" s="75" t="b">
        <f t="shared" si="106"/>
        <v>0</v>
      </c>
      <c r="J2293" s="75">
        <f t="shared" si="105"/>
        <v>0</v>
      </c>
    </row>
    <row r="2294" spans="1:10" ht="15" customHeight="1" x14ac:dyDescent="0.4">
      <c r="A2294" s="33" t="str">
        <f t="shared" si="107"/>
        <v/>
      </c>
      <c r="B2294" s="34"/>
      <c r="C2294" s="34"/>
      <c r="D2294" s="34"/>
      <c r="E2294" s="34"/>
      <c r="F2294" s="35"/>
      <c r="I2294" s="75" t="b">
        <f t="shared" si="106"/>
        <v>0</v>
      </c>
      <c r="J2294" s="75">
        <f t="shared" si="105"/>
        <v>0</v>
      </c>
    </row>
    <row r="2295" spans="1:10" ht="15" customHeight="1" x14ac:dyDescent="0.4">
      <c r="A2295" s="33" t="str">
        <f t="shared" si="107"/>
        <v/>
      </c>
      <c r="B2295" s="34"/>
      <c r="C2295" s="34"/>
      <c r="D2295" s="34"/>
      <c r="E2295" s="34"/>
      <c r="F2295" s="35"/>
      <c r="I2295" s="75" t="b">
        <f t="shared" si="106"/>
        <v>0</v>
      </c>
      <c r="J2295" s="75">
        <f t="shared" si="105"/>
        <v>0</v>
      </c>
    </row>
    <row r="2296" spans="1:10" ht="15" customHeight="1" x14ac:dyDescent="0.4">
      <c r="A2296" s="33" t="str">
        <f t="shared" si="107"/>
        <v/>
      </c>
      <c r="B2296" s="34"/>
      <c r="C2296" s="34"/>
      <c r="D2296" s="34"/>
      <c r="E2296" s="34"/>
      <c r="F2296" s="35"/>
      <c r="I2296" s="75" t="b">
        <f t="shared" si="106"/>
        <v>0</v>
      </c>
      <c r="J2296" s="75">
        <f t="shared" si="105"/>
        <v>0</v>
      </c>
    </row>
    <row r="2297" spans="1:10" ht="15" customHeight="1" x14ac:dyDescent="0.4">
      <c r="A2297" s="33" t="str">
        <f t="shared" si="107"/>
        <v/>
      </c>
      <c r="B2297" s="34"/>
      <c r="C2297" s="34"/>
      <c r="D2297" s="34"/>
      <c r="E2297" s="34"/>
      <c r="F2297" s="35"/>
      <c r="I2297" s="75" t="b">
        <f t="shared" si="106"/>
        <v>0</v>
      </c>
      <c r="J2297" s="75">
        <f t="shared" si="105"/>
        <v>0</v>
      </c>
    </row>
    <row r="2298" spans="1:10" ht="15" customHeight="1" x14ac:dyDescent="0.4">
      <c r="A2298" s="33" t="str">
        <f t="shared" si="107"/>
        <v/>
      </c>
      <c r="B2298" s="34"/>
      <c r="C2298" s="34"/>
      <c r="D2298" s="34"/>
      <c r="E2298" s="34"/>
      <c r="F2298" s="35"/>
      <c r="I2298" s="75" t="b">
        <f t="shared" si="106"/>
        <v>0</v>
      </c>
      <c r="J2298" s="75">
        <f t="shared" si="105"/>
        <v>0</v>
      </c>
    </row>
    <row r="2299" spans="1:10" ht="15" customHeight="1" x14ac:dyDescent="0.4">
      <c r="A2299" s="33" t="str">
        <f t="shared" si="107"/>
        <v/>
      </c>
      <c r="B2299" s="34"/>
      <c r="C2299" s="34"/>
      <c r="D2299" s="34"/>
      <c r="E2299" s="34"/>
      <c r="F2299" s="35"/>
      <c r="I2299" s="75" t="b">
        <f t="shared" si="106"/>
        <v>0</v>
      </c>
      <c r="J2299" s="75">
        <f t="shared" si="105"/>
        <v>0</v>
      </c>
    </row>
    <row r="2300" spans="1:10" ht="15" customHeight="1" x14ac:dyDescent="0.4">
      <c r="A2300" s="33" t="str">
        <f t="shared" si="107"/>
        <v/>
      </c>
      <c r="B2300" s="34"/>
      <c r="C2300" s="34"/>
      <c r="D2300" s="34"/>
      <c r="E2300" s="34"/>
      <c r="F2300" s="35"/>
      <c r="I2300" s="75" t="b">
        <f t="shared" si="106"/>
        <v>0</v>
      </c>
      <c r="J2300" s="75">
        <f t="shared" si="105"/>
        <v>0</v>
      </c>
    </row>
    <row r="2301" spans="1:10" ht="15" customHeight="1" x14ac:dyDescent="0.4">
      <c r="A2301" s="33" t="str">
        <f t="shared" si="107"/>
        <v/>
      </c>
      <c r="B2301" s="34"/>
      <c r="C2301" s="34"/>
      <c r="D2301" s="34"/>
      <c r="E2301" s="34"/>
      <c r="F2301" s="35"/>
      <c r="I2301" s="75" t="b">
        <f t="shared" si="106"/>
        <v>0</v>
      </c>
      <c r="J2301" s="75">
        <f t="shared" si="105"/>
        <v>0</v>
      </c>
    </row>
    <row r="2302" spans="1:10" ht="15" customHeight="1" x14ac:dyDescent="0.4">
      <c r="A2302" s="33" t="str">
        <f t="shared" si="107"/>
        <v/>
      </c>
      <c r="B2302" s="34"/>
      <c r="C2302" s="34"/>
      <c r="D2302" s="34"/>
      <c r="E2302" s="34"/>
      <c r="F2302" s="35"/>
      <c r="I2302" s="75" t="b">
        <f t="shared" si="106"/>
        <v>0</v>
      </c>
      <c r="J2302" s="75">
        <f t="shared" si="105"/>
        <v>0</v>
      </c>
    </row>
    <row r="2303" spans="1:10" ht="15" customHeight="1" x14ac:dyDescent="0.4">
      <c r="A2303" s="33" t="str">
        <f t="shared" si="107"/>
        <v/>
      </c>
      <c r="B2303" s="34"/>
      <c r="C2303" s="34"/>
      <c r="D2303" s="34"/>
      <c r="E2303" s="34"/>
      <c r="F2303" s="35"/>
      <c r="I2303" s="75" t="b">
        <f t="shared" si="106"/>
        <v>0</v>
      </c>
      <c r="J2303" s="75">
        <f t="shared" si="105"/>
        <v>0</v>
      </c>
    </row>
    <row r="2304" spans="1:10" ht="15" customHeight="1" x14ac:dyDescent="0.4">
      <c r="A2304" s="33" t="str">
        <f t="shared" si="107"/>
        <v/>
      </c>
      <c r="B2304" s="34"/>
      <c r="C2304" s="34"/>
      <c r="D2304" s="34"/>
      <c r="E2304" s="34"/>
      <c r="F2304" s="35"/>
      <c r="I2304" s="75" t="b">
        <f t="shared" si="106"/>
        <v>0</v>
      </c>
      <c r="J2304" s="75">
        <f t="shared" si="105"/>
        <v>0</v>
      </c>
    </row>
    <row r="2305" spans="1:10" ht="15" customHeight="1" x14ac:dyDescent="0.4">
      <c r="A2305" s="33" t="str">
        <f t="shared" si="107"/>
        <v/>
      </c>
      <c r="B2305" s="34"/>
      <c r="C2305" s="34"/>
      <c r="D2305" s="34"/>
      <c r="E2305" s="34"/>
      <c r="F2305" s="35"/>
      <c r="I2305" s="75" t="b">
        <f t="shared" si="106"/>
        <v>0</v>
      </c>
      <c r="J2305" s="75">
        <f t="shared" si="105"/>
        <v>0</v>
      </c>
    </row>
    <row r="2306" spans="1:10" ht="15" customHeight="1" x14ac:dyDescent="0.4">
      <c r="A2306" s="33" t="str">
        <f t="shared" si="107"/>
        <v/>
      </c>
      <c r="B2306" s="34"/>
      <c r="C2306" s="34"/>
      <c r="D2306" s="34"/>
      <c r="E2306" s="34"/>
      <c r="F2306" s="35"/>
      <c r="I2306" s="75" t="b">
        <f t="shared" si="106"/>
        <v>0</v>
      </c>
      <c r="J2306" s="75">
        <f t="shared" si="105"/>
        <v>0</v>
      </c>
    </row>
    <row r="2307" spans="1:10" ht="15" customHeight="1" x14ac:dyDescent="0.4">
      <c r="A2307" s="33" t="str">
        <f t="shared" si="107"/>
        <v/>
      </c>
      <c r="B2307" s="34"/>
      <c r="C2307" s="34"/>
      <c r="D2307" s="34"/>
      <c r="E2307" s="34"/>
      <c r="F2307" s="35"/>
      <c r="I2307" s="75" t="b">
        <f t="shared" si="106"/>
        <v>0</v>
      </c>
      <c r="J2307" s="75">
        <f t="shared" si="105"/>
        <v>0</v>
      </c>
    </row>
    <row r="2308" spans="1:10" ht="15" customHeight="1" x14ac:dyDescent="0.4">
      <c r="A2308" s="33" t="str">
        <f t="shared" si="107"/>
        <v/>
      </c>
      <c r="B2308" s="34"/>
      <c r="C2308" s="34"/>
      <c r="D2308" s="34"/>
      <c r="E2308" s="34"/>
      <c r="F2308" s="35"/>
      <c r="I2308" s="75" t="b">
        <f t="shared" si="106"/>
        <v>0</v>
      </c>
      <c r="J2308" s="75">
        <f t="shared" si="105"/>
        <v>0</v>
      </c>
    </row>
    <row r="2309" spans="1:10" ht="15" customHeight="1" x14ac:dyDescent="0.4">
      <c r="A2309" s="33" t="str">
        <f t="shared" si="107"/>
        <v/>
      </c>
      <c r="B2309" s="34"/>
      <c r="C2309" s="34"/>
      <c r="D2309" s="34"/>
      <c r="E2309" s="34"/>
      <c r="F2309" s="35"/>
      <c r="I2309" s="75" t="b">
        <f t="shared" si="106"/>
        <v>0</v>
      </c>
      <c r="J2309" s="75">
        <f t="shared" si="105"/>
        <v>0</v>
      </c>
    </row>
    <row r="2310" spans="1:10" ht="15" customHeight="1" x14ac:dyDescent="0.4">
      <c r="A2310" s="33" t="str">
        <f t="shared" si="107"/>
        <v/>
      </c>
      <c r="B2310" s="34"/>
      <c r="C2310" s="34"/>
      <c r="D2310" s="34"/>
      <c r="E2310" s="34"/>
      <c r="F2310" s="35"/>
      <c r="I2310" s="75" t="b">
        <f t="shared" si="106"/>
        <v>0</v>
      </c>
      <c r="J2310" s="75">
        <f t="shared" si="105"/>
        <v>0</v>
      </c>
    </row>
    <row r="2311" spans="1:10" ht="15" customHeight="1" x14ac:dyDescent="0.4">
      <c r="A2311" s="33" t="str">
        <f t="shared" si="107"/>
        <v/>
      </c>
      <c r="B2311" s="34"/>
      <c r="C2311" s="34"/>
      <c r="D2311" s="34"/>
      <c r="E2311" s="34"/>
      <c r="F2311" s="35"/>
      <c r="I2311" s="75" t="b">
        <f t="shared" si="106"/>
        <v>0</v>
      </c>
      <c r="J2311" s="75">
        <f t="shared" si="105"/>
        <v>0</v>
      </c>
    </row>
    <row r="2312" spans="1:10" ht="15" customHeight="1" x14ac:dyDescent="0.4">
      <c r="A2312" s="33" t="str">
        <f t="shared" si="107"/>
        <v/>
      </c>
      <c r="B2312" s="34"/>
      <c r="C2312" s="34"/>
      <c r="D2312" s="34"/>
      <c r="E2312" s="34"/>
      <c r="F2312" s="35"/>
      <c r="I2312" s="75" t="b">
        <f t="shared" si="106"/>
        <v>0</v>
      </c>
      <c r="J2312" s="75">
        <f t="shared" si="105"/>
        <v>0</v>
      </c>
    </row>
    <row r="2313" spans="1:10" ht="15" customHeight="1" x14ac:dyDescent="0.4">
      <c r="A2313" s="33" t="str">
        <f t="shared" si="107"/>
        <v/>
      </c>
      <c r="B2313" s="34"/>
      <c r="C2313" s="34"/>
      <c r="D2313" s="34"/>
      <c r="E2313" s="34"/>
      <c r="F2313" s="35"/>
      <c r="I2313" s="75" t="b">
        <f t="shared" si="106"/>
        <v>0</v>
      </c>
      <c r="J2313" s="75">
        <f t="shared" si="105"/>
        <v>0</v>
      </c>
    </row>
    <row r="2314" spans="1:10" ht="15" customHeight="1" x14ac:dyDescent="0.4">
      <c r="A2314" s="33" t="str">
        <f t="shared" si="107"/>
        <v/>
      </c>
      <c r="B2314" s="34"/>
      <c r="C2314" s="34"/>
      <c r="D2314" s="34"/>
      <c r="E2314" s="34"/>
      <c r="F2314" s="35"/>
      <c r="I2314" s="75" t="b">
        <f t="shared" si="106"/>
        <v>0</v>
      </c>
      <c r="J2314" s="75">
        <f t="shared" si="105"/>
        <v>0</v>
      </c>
    </row>
    <row r="2315" spans="1:10" ht="15" customHeight="1" x14ac:dyDescent="0.4">
      <c r="A2315" s="33" t="str">
        <f t="shared" si="107"/>
        <v/>
      </c>
      <c r="B2315" s="34"/>
      <c r="C2315" s="34"/>
      <c r="D2315" s="34"/>
      <c r="E2315" s="34"/>
      <c r="F2315" s="35"/>
      <c r="I2315" s="75" t="b">
        <f t="shared" si="106"/>
        <v>0</v>
      </c>
      <c r="J2315" s="75">
        <f t="shared" si="105"/>
        <v>0</v>
      </c>
    </row>
    <row r="2316" spans="1:10" ht="15" customHeight="1" x14ac:dyDescent="0.4">
      <c r="A2316" s="33" t="str">
        <f t="shared" si="107"/>
        <v/>
      </c>
      <c r="B2316" s="34"/>
      <c r="C2316" s="34"/>
      <c r="D2316" s="34"/>
      <c r="E2316" s="34"/>
      <c r="F2316" s="35"/>
      <c r="I2316" s="75" t="b">
        <f t="shared" si="106"/>
        <v>0</v>
      </c>
      <c r="J2316" s="75">
        <f t="shared" si="105"/>
        <v>0</v>
      </c>
    </row>
    <row r="2317" spans="1:10" ht="15" customHeight="1" x14ac:dyDescent="0.4">
      <c r="A2317" s="33" t="str">
        <f t="shared" si="107"/>
        <v/>
      </c>
      <c r="B2317" s="34"/>
      <c r="C2317" s="34"/>
      <c r="D2317" s="34"/>
      <c r="E2317" s="34"/>
      <c r="F2317" s="35"/>
      <c r="I2317" s="75" t="b">
        <f t="shared" si="106"/>
        <v>0</v>
      </c>
      <c r="J2317" s="75">
        <f t="shared" si="105"/>
        <v>0</v>
      </c>
    </row>
    <row r="2318" spans="1:10" ht="15" customHeight="1" x14ac:dyDescent="0.4">
      <c r="A2318" s="33" t="str">
        <f t="shared" si="107"/>
        <v/>
      </c>
      <c r="B2318" s="34"/>
      <c r="C2318" s="34"/>
      <c r="D2318" s="34"/>
      <c r="E2318" s="34"/>
      <c r="F2318" s="35"/>
      <c r="I2318" s="75" t="b">
        <f t="shared" si="106"/>
        <v>0</v>
      </c>
      <c r="J2318" s="75">
        <f t="shared" si="105"/>
        <v>0</v>
      </c>
    </row>
    <row r="2319" spans="1:10" ht="15" customHeight="1" x14ac:dyDescent="0.4">
      <c r="A2319" s="33" t="str">
        <f t="shared" si="107"/>
        <v/>
      </c>
      <c r="B2319" s="34"/>
      <c r="C2319" s="34"/>
      <c r="D2319" s="34"/>
      <c r="E2319" s="34"/>
      <c r="F2319" s="35"/>
      <c r="I2319" s="75" t="b">
        <f t="shared" si="106"/>
        <v>0</v>
      </c>
      <c r="J2319" s="75">
        <f t="shared" si="105"/>
        <v>0</v>
      </c>
    </row>
    <row r="2320" spans="1:10" ht="15" customHeight="1" x14ac:dyDescent="0.4">
      <c r="A2320" s="33" t="str">
        <f t="shared" si="107"/>
        <v/>
      </c>
      <c r="B2320" s="34"/>
      <c r="C2320" s="34"/>
      <c r="D2320" s="34"/>
      <c r="E2320" s="34"/>
      <c r="F2320" s="35"/>
      <c r="I2320" s="75" t="b">
        <f t="shared" si="106"/>
        <v>0</v>
      </c>
      <c r="J2320" s="75">
        <f t="shared" si="105"/>
        <v>0</v>
      </c>
    </row>
    <row r="2321" spans="1:10" ht="15" customHeight="1" x14ac:dyDescent="0.4">
      <c r="A2321" s="33" t="str">
        <f t="shared" si="107"/>
        <v/>
      </c>
      <c r="B2321" s="34"/>
      <c r="C2321" s="34"/>
      <c r="D2321" s="34"/>
      <c r="E2321" s="34"/>
      <c r="F2321" s="35"/>
      <c r="I2321" s="75" t="b">
        <f t="shared" si="106"/>
        <v>0</v>
      </c>
      <c r="J2321" s="75">
        <f t="shared" si="105"/>
        <v>0</v>
      </c>
    </row>
    <row r="2322" spans="1:10" ht="15" customHeight="1" x14ac:dyDescent="0.4">
      <c r="A2322" s="33" t="str">
        <f t="shared" si="107"/>
        <v/>
      </c>
      <c r="B2322" s="34"/>
      <c r="C2322" s="34"/>
      <c r="D2322" s="34"/>
      <c r="E2322" s="34"/>
      <c r="F2322" s="35"/>
      <c r="I2322" s="75" t="b">
        <f t="shared" si="106"/>
        <v>0</v>
      </c>
      <c r="J2322" s="75">
        <f t="shared" si="105"/>
        <v>0</v>
      </c>
    </row>
    <row r="2323" spans="1:10" ht="15" customHeight="1" x14ac:dyDescent="0.4">
      <c r="A2323" s="33" t="str">
        <f t="shared" si="107"/>
        <v/>
      </c>
      <c r="B2323" s="34"/>
      <c r="C2323" s="34"/>
      <c r="D2323" s="34"/>
      <c r="E2323" s="34"/>
      <c r="F2323" s="35"/>
      <c r="I2323" s="75" t="b">
        <f t="shared" si="106"/>
        <v>0</v>
      </c>
      <c r="J2323" s="75">
        <f t="shared" ref="J2323:J2386" si="108">COUNTIF($C$19:$C$3018,C2323)</f>
        <v>0</v>
      </c>
    </row>
    <row r="2324" spans="1:10" ht="15" customHeight="1" x14ac:dyDescent="0.4">
      <c r="A2324" s="33" t="str">
        <f t="shared" si="107"/>
        <v/>
      </c>
      <c r="B2324" s="34"/>
      <c r="C2324" s="34"/>
      <c r="D2324" s="34"/>
      <c r="E2324" s="34"/>
      <c r="F2324" s="35"/>
      <c r="I2324" s="75" t="b">
        <f t="shared" ref="I2324:I2387" si="109">IF(D2324="☑",TRUE,FALSE)</f>
        <v>0</v>
      </c>
      <c r="J2324" s="75">
        <f t="shared" si="108"/>
        <v>0</v>
      </c>
    </row>
    <row r="2325" spans="1:10" ht="15" customHeight="1" x14ac:dyDescent="0.4">
      <c r="A2325" s="33" t="str">
        <f t="shared" ref="A2325:A2388" si="110">IF(C2325="","",A2324+1)</f>
        <v/>
      </c>
      <c r="B2325" s="34"/>
      <c r="C2325" s="34"/>
      <c r="D2325" s="34"/>
      <c r="E2325" s="34"/>
      <c r="F2325" s="35"/>
      <c r="I2325" s="75" t="b">
        <f t="shared" si="109"/>
        <v>0</v>
      </c>
      <c r="J2325" s="75">
        <f t="shared" si="108"/>
        <v>0</v>
      </c>
    </row>
    <row r="2326" spans="1:10" ht="15" customHeight="1" x14ac:dyDescent="0.4">
      <c r="A2326" s="33" t="str">
        <f t="shared" si="110"/>
        <v/>
      </c>
      <c r="B2326" s="34"/>
      <c r="C2326" s="34"/>
      <c r="D2326" s="34"/>
      <c r="E2326" s="34"/>
      <c r="F2326" s="35"/>
      <c r="I2326" s="75" t="b">
        <f t="shared" si="109"/>
        <v>0</v>
      </c>
      <c r="J2326" s="75">
        <f t="shared" si="108"/>
        <v>0</v>
      </c>
    </row>
    <row r="2327" spans="1:10" ht="15" customHeight="1" x14ac:dyDescent="0.4">
      <c r="A2327" s="33" t="str">
        <f t="shared" si="110"/>
        <v/>
      </c>
      <c r="B2327" s="34"/>
      <c r="C2327" s="34"/>
      <c r="D2327" s="34"/>
      <c r="E2327" s="34"/>
      <c r="F2327" s="35"/>
      <c r="I2327" s="75" t="b">
        <f t="shared" si="109"/>
        <v>0</v>
      </c>
      <c r="J2327" s="75">
        <f t="shared" si="108"/>
        <v>0</v>
      </c>
    </row>
    <row r="2328" spans="1:10" ht="15" customHeight="1" x14ac:dyDescent="0.4">
      <c r="A2328" s="33" t="str">
        <f t="shared" si="110"/>
        <v/>
      </c>
      <c r="B2328" s="34"/>
      <c r="C2328" s="34"/>
      <c r="D2328" s="34"/>
      <c r="E2328" s="34"/>
      <c r="F2328" s="35"/>
      <c r="I2328" s="75" t="b">
        <f t="shared" si="109"/>
        <v>0</v>
      </c>
      <c r="J2328" s="75">
        <f t="shared" si="108"/>
        <v>0</v>
      </c>
    </row>
    <row r="2329" spans="1:10" ht="15" customHeight="1" x14ac:dyDescent="0.4">
      <c r="A2329" s="33" t="str">
        <f t="shared" si="110"/>
        <v/>
      </c>
      <c r="B2329" s="34"/>
      <c r="C2329" s="34"/>
      <c r="D2329" s="34"/>
      <c r="E2329" s="34"/>
      <c r="F2329" s="35"/>
      <c r="I2329" s="75" t="b">
        <f t="shared" si="109"/>
        <v>0</v>
      </c>
      <c r="J2329" s="75">
        <f t="shared" si="108"/>
        <v>0</v>
      </c>
    </row>
    <row r="2330" spans="1:10" ht="15" customHeight="1" x14ac:dyDescent="0.4">
      <c r="A2330" s="33" t="str">
        <f t="shared" si="110"/>
        <v/>
      </c>
      <c r="B2330" s="34"/>
      <c r="C2330" s="34"/>
      <c r="D2330" s="34"/>
      <c r="E2330" s="34"/>
      <c r="F2330" s="35"/>
      <c r="I2330" s="75" t="b">
        <f t="shared" si="109"/>
        <v>0</v>
      </c>
      <c r="J2330" s="75">
        <f t="shared" si="108"/>
        <v>0</v>
      </c>
    </row>
    <row r="2331" spans="1:10" ht="15" customHeight="1" x14ac:dyDescent="0.4">
      <c r="A2331" s="33" t="str">
        <f t="shared" si="110"/>
        <v/>
      </c>
      <c r="B2331" s="34"/>
      <c r="C2331" s="34"/>
      <c r="D2331" s="34"/>
      <c r="E2331" s="34"/>
      <c r="F2331" s="35"/>
      <c r="I2331" s="75" t="b">
        <f t="shared" si="109"/>
        <v>0</v>
      </c>
      <c r="J2331" s="75">
        <f t="shared" si="108"/>
        <v>0</v>
      </c>
    </row>
    <row r="2332" spans="1:10" ht="15" customHeight="1" x14ac:dyDescent="0.4">
      <c r="A2332" s="33" t="str">
        <f t="shared" si="110"/>
        <v/>
      </c>
      <c r="B2332" s="34"/>
      <c r="C2332" s="34"/>
      <c r="D2332" s="34"/>
      <c r="E2332" s="34"/>
      <c r="F2332" s="35"/>
      <c r="I2332" s="75" t="b">
        <f t="shared" si="109"/>
        <v>0</v>
      </c>
      <c r="J2332" s="75">
        <f t="shared" si="108"/>
        <v>0</v>
      </c>
    </row>
    <row r="2333" spans="1:10" ht="15" customHeight="1" x14ac:dyDescent="0.4">
      <c r="A2333" s="33" t="str">
        <f t="shared" si="110"/>
        <v/>
      </c>
      <c r="B2333" s="34"/>
      <c r="C2333" s="34"/>
      <c r="D2333" s="34"/>
      <c r="E2333" s="34"/>
      <c r="F2333" s="35"/>
      <c r="I2333" s="75" t="b">
        <f t="shared" si="109"/>
        <v>0</v>
      </c>
      <c r="J2333" s="75">
        <f t="shared" si="108"/>
        <v>0</v>
      </c>
    </row>
    <row r="2334" spans="1:10" ht="15" customHeight="1" x14ac:dyDescent="0.4">
      <c r="A2334" s="33" t="str">
        <f t="shared" si="110"/>
        <v/>
      </c>
      <c r="B2334" s="34"/>
      <c r="C2334" s="34"/>
      <c r="D2334" s="34"/>
      <c r="E2334" s="34"/>
      <c r="F2334" s="35"/>
      <c r="I2334" s="75" t="b">
        <f t="shared" si="109"/>
        <v>0</v>
      </c>
      <c r="J2334" s="75">
        <f t="shared" si="108"/>
        <v>0</v>
      </c>
    </row>
    <row r="2335" spans="1:10" ht="15" customHeight="1" x14ac:dyDescent="0.4">
      <c r="A2335" s="33" t="str">
        <f t="shared" si="110"/>
        <v/>
      </c>
      <c r="B2335" s="34"/>
      <c r="C2335" s="34"/>
      <c r="D2335" s="34"/>
      <c r="E2335" s="34"/>
      <c r="F2335" s="35"/>
      <c r="I2335" s="75" t="b">
        <f t="shared" si="109"/>
        <v>0</v>
      </c>
      <c r="J2335" s="75">
        <f t="shared" si="108"/>
        <v>0</v>
      </c>
    </row>
    <row r="2336" spans="1:10" ht="15" customHeight="1" x14ac:dyDescent="0.4">
      <c r="A2336" s="33" t="str">
        <f t="shared" si="110"/>
        <v/>
      </c>
      <c r="B2336" s="34"/>
      <c r="C2336" s="34"/>
      <c r="D2336" s="34"/>
      <c r="E2336" s="34"/>
      <c r="F2336" s="35"/>
      <c r="I2336" s="75" t="b">
        <f t="shared" si="109"/>
        <v>0</v>
      </c>
      <c r="J2336" s="75">
        <f t="shared" si="108"/>
        <v>0</v>
      </c>
    </row>
    <row r="2337" spans="1:10" ht="15" customHeight="1" x14ac:dyDescent="0.4">
      <c r="A2337" s="33" t="str">
        <f t="shared" si="110"/>
        <v/>
      </c>
      <c r="B2337" s="34"/>
      <c r="C2337" s="34"/>
      <c r="D2337" s="34"/>
      <c r="E2337" s="34"/>
      <c r="F2337" s="35"/>
      <c r="I2337" s="75" t="b">
        <f t="shared" si="109"/>
        <v>0</v>
      </c>
      <c r="J2337" s="75">
        <f t="shared" si="108"/>
        <v>0</v>
      </c>
    </row>
    <row r="2338" spans="1:10" ht="15" customHeight="1" x14ac:dyDescent="0.4">
      <c r="A2338" s="33" t="str">
        <f t="shared" si="110"/>
        <v/>
      </c>
      <c r="B2338" s="34"/>
      <c r="C2338" s="34"/>
      <c r="D2338" s="34"/>
      <c r="E2338" s="34"/>
      <c r="F2338" s="35"/>
      <c r="I2338" s="75" t="b">
        <f t="shared" si="109"/>
        <v>0</v>
      </c>
      <c r="J2338" s="75">
        <f t="shared" si="108"/>
        <v>0</v>
      </c>
    </row>
    <row r="2339" spans="1:10" ht="15" customHeight="1" x14ac:dyDescent="0.4">
      <c r="A2339" s="33" t="str">
        <f t="shared" si="110"/>
        <v/>
      </c>
      <c r="B2339" s="34"/>
      <c r="C2339" s="34"/>
      <c r="D2339" s="34"/>
      <c r="E2339" s="34"/>
      <c r="F2339" s="35"/>
      <c r="I2339" s="75" t="b">
        <f t="shared" si="109"/>
        <v>0</v>
      </c>
      <c r="J2339" s="75">
        <f t="shared" si="108"/>
        <v>0</v>
      </c>
    </row>
    <row r="2340" spans="1:10" ht="15" customHeight="1" x14ac:dyDescent="0.4">
      <c r="A2340" s="33" t="str">
        <f t="shared" si="110"/>
        <v/>
      </c>
      <c r="B2340" s="34"/>
      <c r="C2340" s="34"/>
      <c r="D2340" s="34"/>
      <c r="E2340" s="34"/>
      <c r="F2340" s="35"/>
      <c r="I2340" s="75" t="b">
        <f t="shared" si="109"/>
        <v>0</v>
      </c>
      <c r="J2340" s="75">
        <f t="shared" si="108"/>
        <v>0</v>
      </c>
    </row>
    <row r="2341" spans="1:10" ht="15" customHeight="1" x14ac:dyDescent="0.4">
      <c r="A2341" s="33" t="str">
        <f t="shared" si="110"/>
        <v/>
      </c>
      <c r="B2341" s="34"/>
      <c r="C2341" s="34"/>
      <c r="D2341" s="34"/>
      <c r="E2341" s="34"/>
      <c r="F2341" s="35"/>
      <c r="I2341" s="75" t="b">
        <f t="shared" si="109"/>
        <v>0</v>
      </c>
      <c r="J2341" s="75">
        <f t="shared" si="108"/>
        <v>0</v>
      </c>
    </row>
    <row r="2342" spans="1:10" ht="15" customHeight="1" x14ac:dyDescent="0.4">
      <c r="A2342" s="33" t="str">
        <f t="shared" si="110"/>
        <v/>
      </c>
      <c r="B2342" s="34"/>
      <c r="C2342" s="34"/>
      <c r="D2342" s="34"/>
      <c r="E2342" s="34"/>
      <c r="F2342" s="35"/>
      <c r="I2342" s="75" t="b">
        <f t="shared" si="109"/>
        <v>0</v>
      </c>
      <c r="J2342" s="75">
        <f t="shared" si="108"/>
        <v>0</v>
      </c>
    </row>
    <row r="2343" spans="1:10" ht="15" customHeight="1" x14ac:dyDescent="0.4">
      <c r="A2343" s="33" t="str">
        <f t="shared" si="110"/>
        <v/>
      </c>
      <c r="B2343" s="34"/>
      <c r="C2343" s="34"/>
      <c r="D2343" s="34"/>
      <c r="E2343" s="34"/>
      <c r="F2343" s="35"/>
      <c r="I2343" s="75" t="b">
        <f t="shared" si="109"/>
        <v>0</v>
      </c>
      <c r="J2343" s="75">
        <f t="shared" si="108"/>
        <v>0</v>
      </c>
    </row>
    <row r="2344" spans="1:10" ht="15" customHeight="1" x14ac:dyDescent="0.4">
      <c r="A2344" s="33" t="str">
        <f t="shared" si="110"/>
        <v/>
      </c>
      <c r="B2344" s="34"/>
      <c r="C2344" s="34"/>
      <c r="D2344" s="34"/>
      <c r="E2344" s="34"/>
      <c r="F2344" s="35"/>
      <c r="I2344" s="75" t="b">
        <f t="shared" si="109"/>
        <v>0</v>
      </c>
      <c r="J2344" s="75">
        <f t="shared" si="108"/>
        <v>0</v>
      </c>
    </row>
    <row r="2345" spans="1:10" ht="15" customHeight="1" x14ac:dyDescent="0.4">
      <c r="A2345" s="33" t="str">
        <f t="shared" si="110"/>
        <v/>
      </c>
      <c r="B2345" s="34"/>
      <c r="C2345" s="34"/>
      <c r="D2345" s="34"/>
      <c r="E2345" s="34"/>
      <c r="F2345" s="35"/>
      <c r="I2345" s="75" t="b">
        <f t="shared" si="109"/>
        <v>0</v>
      </c>
      <c r="J2345" s="75">
        <f t="shared" si="108"/>
        <v>0</v>
      </c>
    </row>
    <row r="2346" spans="1:10" ht="15" customHeight="1" x14ac:dyDescent="0.4">
      <c r="A2346" s="33" t="str">
        <f t="shared" si="110"/>
        <v/>
      </c>
      <c r="B2346" s="34"/>
      <c r="C2346" s="34"/>
      <c r="D2346" s="34"/>
      <c r="E2346" s="34"/>
      <c r="F2346" s="35"/>
      <c r="I2346" s="75" t="b">
        <f t="shared" si="109"/>
        <v>0</v>
      </c>
      <c r="J2346" s="75">
        <f t="shared" si="108"/>
        <v>0</v>
      </c>
    </row>
    <row r="2347" spans="1:10" ht="15" customHeight="1" x14ac:dyDescent="0.4">
      <c r="A2347" s="33" t="str">
        <f t="shared" si="110"/>
        <v/>
      </c>
      <c r="B2347" s="34"/>
      <c r="C2347" s="34"/>
      <c r="D2347" s="34"/>
      <c r="E2347" s="34"/>
      <c r="F2347" s="35"/>
      <c r="I2347" s="75" t="b">
        <f t="shared" si="109"/>
        <v>0</v>
      </c>
      <c r="J2347" s="75">
        <f t="shared" si="108"/>
        <v>0</v>
      </c>
    </row>
    <row r="2348" spans="1:10" ht="15" customHeight="1" x14ac:dyDescent="0.4">
      <c r="A2348" s="33" t="str">
        <f t="shared" si="110"/>
        <v/>
      </c>
      <c r="B2348" s="34"/>
      <c r="C2348" s="34"/>
      <c r="D2348" s="34"/>
      <c r="E2348" s="34"/>
      <c r="F2348" s="35"/>
      <c r="I2348" s="75" t="b">
        <f t="shared" si="109"/>
        <v>0</v>
      </c>
      <c r="J2348" s="75">
        <f t="shared" si="108"/>
        <v>0</v>
      </c>
    </row>
    <row r="2349" spans="1:10" ht="15" customHeight="1" x14ac:dyDescent="0.4">
      <c r="A2349" s="33" t="str">
        <f t="shared" si="110"/>
        <v/>
      </c>
      <c r="B2349" s="34"/>
      <c r="C2349" s="34"/>
      <c r="D2349" s="34"/>
      <c r="E2349" s="34"/>
      <c r="F2349" s="35"/>
      <c r="I2349" s="75" t="b">
        <f t="shared" si="109"/>
        <v>0</v>
      </c>
      <c r="J2349" s="75">
        <f t="shared" si="108"/>
        <v>0</v>
      </c>
    </row>
    <row r="2350" spans="1:10" ht="15" customHeight="1" x14ac:dyDescent="0.4">
      <c r="A2350" s="33" t="str">
        <f t="shared" si="110"/>
        <v/>
      </c>
      <c r="B2350" s="34"/>
      <c r="C2350" s="34"/>
      <c r="D2350" s="34"/>
      <c r="E2350" s="34"/>
      <c r="F2350" s="35"/>
      <c r="I2350" s="75" t="b">
        <f t="shared" si="109"/>
        <v>0</v>
      </c>
      <c r="J2350" s="75">
        <f t="shared" si="108"/>
        <v>0</v>
      </c>
    </row>
    <row r="2351" spans="1:10" ht="15" customHeight="1" x14ac:dyDescent="0.4">
      <c r="A2351" s="33" t="str">
        <f t="shared" si="110"/>
        <v/>
      </c>
      <c r="B2351" s="34"/>
      <c r="C2351" s="34"/>
      <c r="D2351" s="34"/>
      <c r="E2351" s="34"/>
      <c r="F2351" s="35"/>
      <c r="I2351" s="75" t="b">
        <f t="shared" si="109"/>
        <v>0</v>
      </c>
      <c r="J2351" s="75">
        <f t="shared" si="108"/>
        <v>0</v>
      </c>
    </row>
    <row r="2352" spans="1:10" ht="15" customHeight="1" x14ac:dyDescent="0.4">
      <c r="A2352" s="33" t="str">
        <f t="shared" si="110"/>
        <v/>
      </c>
      <c r="B2352" s="34"/>
      <c r="C2352" s="34"/>
      <c r="D2352" s="34"/>
      <c r="E2352" s="34"/>
      <c r="F2352" s="35"/>
      <c r="I2352" s="75" t="b">
        <f t="shared" si="109"/>
        <v>0</v>
      </c>
      <c r="J2352" s="75">
        <f t="shared" si="108"/>
        <v>0</v>
      </c>
    </row>
    <row r="2353" spans="1:10" ht="15" customHeight="1" x14ac:dyDescent="0.4">
      <c r="A2353" s="33" t="str">
        <f t="shared" si="110"/>
        <v/>
      </c>
      <c r="B2353" s="34"/>
      <c r="C2353" s="34"/>
      <c r="D2353" s="34"/>
      <c r="E2353" s="34"/>
      <c r="F2353" s="35"/>
      <c r="I2353" s="75" t="b">
        <f t="shared" si="109"/>
        <v>0</v>
      </c>
      <c r="J2353" s="75">
        <f t="shared" si="108"/>
        <v>0</v>
      </c>
    </row>
    <row r="2354" spans="1:10" ht="15" customHeight="1" x14ac:dyDescent="0.4">
      <c r="A2354" s="33" t="str">
        <f t="shared" si="110"/>
        <v/>
      </c>
      <c r="B2354" s="34"/>
      <c r="C2354" s="34"/>
      <c r="D2354" s="34"/>
      <c r="E2354" s="34"/>
      <c r="F2354" s="35"/>
      <c r="I2354" s="75" t="b">
        <f t="shared" si="109"/>
        <v>0</v>
      </c>
      <c r="J2354" s="75">
        <f t="shared" si="108"/>
        <v>0</v>
      </c>
    </row>
    <row r="2355" spans="1:10" ht="15" customHeight="1" x14ac:dyDescent="0.4">
      <c r="A2355" s="33" t="str">
        <f t="shared" si="110"/>
        <v/>
      </c>
      <c r="B2355" s="34"/>
      <c r="C2355" s="34"/>
      <c r="D2355" s="34"/>
      <c r="E2355" s="34"/>
      <c r="F2355" s="35"/>
      <c r="I2355" s="75" t="b">
        <f t="shared" si="109"/>
        <v>0</v>
      </c>
      <c r="J2355" s="75">
        <f t="shared" si="108"/>
        <v>0</v>
      </c>
    </row>
    <row r="2356" spans="1:10" ht="15" customHeight="1" x14ac:dyDescent="0.4">
      <c r="A2356" s="33" t="str">
        <f t="shared" si="110"/>
        <v/>
      </c>
      <c r="B2356" s="34"/>
      <c r="C2356" s="34"/>
      <c r="D2356" s="34"/>
      <c r="E2356" s="34"/>
      <c r="F2356" s="35"/>
      <c r="I2356" s="75" t="b">
        <f t="shared" si="109"/>
        <v>0</v>
      </c>
      <c r="J2356" s="75">
        <f t="shared" si="108"/>
        <v>0</v>
      </c>
    </row>
    <row r="2357" spans="1:10" ht="15" customHeight="1" x14ac:dyDescent="0.4">
      <c r="A2357" s="33" t="str">
        <f t="shared" si="110"/>
        <v/>
      </c>
      <c r="B2357" s="34"/>
      <c r="C2357" s="34"/>
      <c r="D2357" s="34"/>
      <c r="E2357" s="34"/>
      <c r="F2357" s="35"/>
      <c r="I2357" s="75" t="b">
        <f t="shared" si="109"/>
        <v>0</v>
      </c>
      <c r="J2357" s="75">
        <f t="shared" si="108"/>
        <v>0</v>
      </c>
    </row>
    <row r="2358" spans="1:10" ht="15" customHeight="1" x14ac:dyDescent="0.4">
      <c r="A2358" s="33" t="str">
        <f t="shared" si="110"/>
        <v/>
      </c>
      <c r="B2358" s="34"/>
      <c r="C2358" s="34"/>
      <c r="D2358" s="34"/>
      <c r="E2358" s="34"/>
      <c r="F2358" s="35"/>
      <c r="I2358" s="75" t="b">
        <f t="shared" si="109"/>
        <v>0</v>
      </c>
      <c r="J2358" s="75">
        <f t="shared" si="108"/>
        <v>0</v>
      </c>
    </row>
    <row r="2359" spans="1:10" ht="15" customHeight="1" x14ac:dyDescent="0.4">
      <c r="A2359" s="33" t="str">
        <f t="shared" si="110"/>
        <v/>
      </c>
      <c r="B2359" s="34"/>
      <c r="C2359" s="34"/>
      <c r="D2359" s="34"/>
      <c r="E2359" s="34"/>
      <c r="F2359" s="35"/>
      <c r="I2359" s="75" t="b">
        <f t="shared" si="109"/>
        <v>0</v>
      </c>
      <c r="J2359" s="75">
        <f t="shared" si="108"/>
        <v>0</v>
      </c>
    </row>
    <row r="2360" spans="1:10" ht="15" customHeight="1" x14ac:dyDescent="0.4">
      <c r="A2360" s="33" t="str">
        <f t="shared" si="110"/>
        <v/>
      </c>
      <c r="B2360" s="34"/>
      <c r="C2360" s="34"/>
      <c r="D2360" s="34"/>
      <c r="E2360" s="34"/>
      <c r="F2360" s="35"/>
      <c r="I2360" s="75" t="b">
        <f t="shared" si="109"/>
        <v>0</v>
      </c>
      <c r="J2360" s="75">
        <f t="shared" si="108"/>
        <v>0</v>
      </c>
    </row>
    <row r="2361" spans="1:10" ht="15" customHeight="1" x14ac:dyDescent="0.4">
      <c r="A2361" s="33" t="str">
        <f t="shared" si="110"/>
        <v/>
      </c>
      <c r="B2361" s="34"/>
      <c r="C2361" s="34"/>
      <c r="D2361" s="34"/>
      <c r="E2361" s="34"/>
      <c r="F2361" s="35"/>
      <c r="I2361" s="75" t="b">
        <f t="shared" si="109"/>
        <v>0</v>
      </c>
      <c r="J2361" s="75">
        <f t="shared" si="108"/>
        <v>0</v>
      </c>
    </row>
    <row r="2362" spans="1:10" ht="15" customHeight="1" x14ac:dyDescent="0.4">
      <c r="A2362" s="33" t="str">
        <f t="shared" si="110"/>
        <v/>
      </c>
      <c r="B2362" s="34"/>
      <c r="C2362" s="34"/>
      <c r="D2362" s="34"/>
      <c r="E2362" s="34"/>
      <c r="F2362" s="35"/>
      <c r="I2362" s="75" t="b">
        <f t="shared" si="109"/>
        <v>0</v>
      </c>
      <c r="J2362" s="75">
        <f t="shared" si="108"/>
        <v>0</v>
      </c>
    </row>
    <row r="2363" spans="1:10" ht="15" customHeight="1" x14ac:dyDescent="0.4">
      <c r="A2363" s="33" t="str">
        <f t="shared" si="110"/>
        <v/>
      </c>
      <c r="B2363" s="34"/>
      <c r="C2363" s="34"/>
      <c r="D2363" s="34"/>
      <c r="E2363" s="34"/>
      <c r="F2363" s="35"/>
      <c r="I2363" s="75" t="b">
        <f t="shared" si="109"/>
        <v>0</v>
      </c>
      <c r="J2363" s="75">
        <f t="shared" si="108"/>
        <v>0</v>
      </c>
    </row>
    <row r="2364" spans="1:10" ht="15" customHeight="1" x14ac:dyDescent="0.4">
      <c r="A2364" s="33" t="str">
        <f t="shared" si="110"/>
        <v/>
      </c>
      <c r="B2364" s="34"/>
      <c r="C2364" s="34"/>
      <c r="D2364" s="34"/>
      <c r="E2364" s="34"/>
      <c r="F2364" s="35"/>
      <c r="I2364" s="75" t="b">
        <f t="shared" si="109"/>
        <v>0</v>
      </c>
      <c r="J2364" s="75">
        <f t="shared" si="108"/>
        <v>0</v>
      </c>
    </row>
    <row r="2365" spans="1:10" ht="15" customHeight="1" x14ac:dyDescent="0.4">
      <c r="A2365" s="33" t="str">
        <f t="shared" si="110"/>
        <v/>
      </c>
      <c r="B2365" s="34"/>
      <c r="C2365" s="34"/>
      <c r="D2365" s="34"/>
      <c r="E2365" s="34"/>
      <c r="F2365" s="35"/>
      <c r="I2365" s="75" t="b">
        <f t="shared" si="109"/>
        <v>0</v>
      </c>
      <c r="J2365" s="75">
        <f t="shared" si="108"/>
        <v>0</v>
      </c>
    </row>
    <row r="2366" spans="1:10" ht="15" customHeight="1" x14ac:dyDescent="0.4">
      <c r="A2366" s="33" t="str">
        <f t="shared" si="110"/>
        <v/>
      </c>
      <c r="B2366" s="34"/>
      <c r="C2366" s="34"/>
      <c r="D2366" s="34"/>
      <c r="E2366" s="34"/>
      <c r="F2366" s="35"/>
      <c r="I2366" s="75" t="b">
        <f t="shared" si="109"/>
        <v>0</v>
      </c>
      <c r="J2366" s="75">
        <f t="shared" si="108"/>
        <v>0</v>
      </c>
    </row>
    <row r="2367" spans="1:10" ht="15" customHeight="1" x14ac:dyDescent="0.4">
      <c r="A2367" s="33" t="str">
        <f t="shared" si="110"/>
        <v/>
      </c>
      <c r="B2367" s="34"/>
      <c r="C2367" s="34"/>
      <c r="D2367" s="34"/>
      <c r="E2367" s="34"/>
      <c r="F2367" s="35"/>
      <c r="I2367" s="75" t="b">
        <f t="shared" si="109"/>
        <v>0</v>
      </c>
      <c r="J2367" s="75">
        <f t="shared" si="108"/>
        <v>0</v>
      </c>
    </row>
    <row r="2368" spans="1:10" ht="15" customHeight="1" x14ac:dyDescent="0.4">
      <c r="A2368" s="33" t="str">
        <f t="shared" si="110"/>
        <v/>
      </c>
      <c r="B2368" s="34"/>
      <c r="C2368" s="34"/>
      <c r="D2368" s="34"/>
      <c r="E2368" s="34"/>
      <c r="F2368" s="35"/>
      <c r="I2368" s="75" t="b">
        <f t="shared" si="109"/>
        <v>0</v>
      </c>
      <c r="J2368" s="75">
        <f t="shared" si="108"/>
        <v>0</v>
      </c>
    </row>
    <row r="2369" spans="1:10" ht="15" customHeight="1" x14ac:dyDescent="0.4">
      <c r="A2369" s="33" t="str">
        <f t="shared" si="110"/>
        <v/>
      </c>
      <c r="B2369" s="34"/>
      <c r="C2369" s="34"/>
      <c r="D2369" s="34"/>
      <c r="E2369" s="34"/>
      <c r="F2369" s="35"/>
      <c r="I2369" s="75" t="b">
        <f t="shared" si="109"/>
        <v>0</v>
      </c>
      <c r="J2369" s="75">
        <f t="shared" si="108"/>
        <v>0</v>
      </c>
    </row>
    <row r="2370" spans="1:10" ht="15" customHeight="1" x14ac:dyDescent="0.4">
      <c r="A2370" s="33" t="str">
        <f t="shared" si="110"/>
        <v/>
      </c>
      <c r="B2370" s="34"/>
      <c r="C2370" s="34"/>
      <c r="D2370" s="34"/>
      <c r="E2370" s="34"/>
      <c r="F2370" s="35"/>
      <c r="I2370" s="75" t="b">
        <f t="shared" si="109"/>
        <v>0</v>
      </c>
      <c r="J2370" s="75">
        <f t="shared" si="108"/>
        <v>0</v>
      </c>
    </row>
    <row r="2371" spans="1:10" ht="15" customHeight="1" x14ac:dyDescent="0.4">
      <c r="A2371" s="33" t="str">
        <f t="shared" si="110"/>
        <v/>
      </c>
      <c r="B2371" s="34"/>
      <c r="C2371" s="34"/>
      <c r="D2371" s="34"/>
      <c r="E2371" s="34"/>
      <c r="F2371" s="35"/>
      <c r="I2371" s="75" t="b">
        <f t="shared" si="109"/>
        <v>0</v>
      </c>
      <c r="J2371" s="75">
        <f t="shared" si="108"/>
        <v>0</v>
      </c>
    </row>
    <row r="2372" spans="1:10" ht="15" customHeight="1" x14ac:dyDescent="0.4">
      <c r="A2372" s="33" t="str">
        <f t="shared" si="110"/>
        <v/>
      </c>
      <c r="B2372" s="34"/>
      <c r="C2372" s="34"/>
      <c r="D2372" s="34"/>
      <c r="E2372" s="34"/>
      <c r="F2372" s="35"/>
      <c r="I2372" s="75" t="b">
        <f t="shared" si="109"/>
        <v>0</v>
      </c>
      <c r="J2372" s="75">
        <f t="shared" si="108"/>
        <v>0</v>
      </c>
    </row>
    <row r="2373" spans="1:10" ht="15" customHeight="1" x14ac:dyDescent="0.4">
      <c r="A2373" s="33" t="str">
        <f t="shared" si="110"/>
        <v/>
      </c>
      <c r="B2373" s="34"/>
      <c r="C2373" s="34"/>
      <c r="D2373" s="34"/>
      <c r="E2373" s="34"/>
      <c r="F2373" s="35"/>
      <c r="I2373" s="75" t="b">
        <f t="shared" si="109"/>
        <v>0</v>
      </c>
      <c r="J2373" s="75">
        <f t="shared" si="108"/>
        <v>0</v>
      </c>
    </row>
    <row r="2374" spans="1:10" ht="15" customHeight="1" x14ac:dyDescent="0.4">
      <c r="A2374" s="33" t="str">
        <f t="shared" si="110"/>
        <v/>
      </c>
      <c r="B2374" s="34"/>
      <c r="C2374" s="34"/>
      <c r="D2374" s="34"/>
      <c r="E2374" s="34"/>
      <c r="F2374" s="35"/>
      <c r="I2374" s="75" t="b">
        <f t="shared" si="109"/>
        <v>0</v>
      </c>
      <c r="J2374" s="75">
        <f t="shared" si="108"/>
        <v>0</v>
      </c>
    </row>
    <row r="2375" spans="1:10" ht="15" customHeight="1" x14ac:dyDescent="0.4">
      <c r="A2375" s="33" t="str">
        <f t="shared" si="110"/>
        <v/>
      </c>
      <c r="B2375" s="34"/>
      <c r="C2375" s="34"/>
      <c r="D2375" s="34"/>
      <c r="E2375" s="34"/>
      <c r="F2375" s="35"/>
      <c r="I2375" s="75" t="b">
        <f t="shared" si="109"/>
        <v>0</v>
      </c>
      <c r="J2375" s="75">
        <f t="shared" si="108"/>
        <v>0</v>
      </c>
    </row>
    <row r="2376" spans="1:10" ht="15" customHeight="1" x14ac:dyDescent="0.4">
      <c r="A2376" s="33" t="str">
        <f t="shared" si="110"/>
        <v/>
      </c>
      <c r="B2376" s="34"/>
      <c r="C2376" s="34"/>
      <c r="D2376" s="34"/>
      <c r="E2376" s="34"/>
      <c r="F2376" s="35"/>
      <c r="I2376" s="75" t="b">
        <f t="shared" si="109"/>
        <v>0</v>
      </c>
      <c r="J2376" s="75">
        <f t="shared" si="108"/>
        <v>0</v>
      </c>
    </row>
    <row r="2377" spans="1:10" ht="15" customHeight="1" x14ac:dyDescent="0.4">
      <c r="A2377" s="33" t="str">
        <f t="shared" si="110"/>
        <v/>
      </c>
      <c r="B2377" s="34"/>
      <c r="C2377" s="34"/>
      <c r="D2377" s="34"/>
      <c r="E2377" s="34"/>
      <c r="F2377" s="35"/>
      <c r="I2377" s="75" t="b">
        <f t="shared" si="109"/>
        <v>0</v>
      </c>
      <c r="J2377" s="75">
        <f t="shared" si="108"/>
        <v>0</v>
      </c>
    </row>
    <row r="2378" spans="1:10" ht="15" customHeight="1" x14ac:dyDescent="0.4">
      <c r="A2378" s="33" t="str">
        <f t="shared" si="110"/>
        <v/>
      </c>
      <c r="B2378" s="34"/>
      <c r="C2378" s="34"/>
      <c r="D2378" s="34"/>
      <c r="E2378" s="34"/>
      <c r="F2378" s="35"/>
      <c r="I2378" s="75" t="b">
        <f t="shared" si="109"/>
        <v>0</v>
      </c>
      <c r="J2378" s="75">
        <f t="shared" si="108"/>
        <v>0</v>
      </c>
    </row>
    <row r="2379" spans="1:10" ht="15" customHeight="1" x14ac:dyDescent="0.4">
      <c r="A2379" s="33" t="str">
        <f t="shared" si="110"/>
        <v/>
      </c>
      <c r="B2379" s="34"/>
      <c r="C2379" s="34"/>
      <c r="D2379" s="34"/>
      <c r="E2379" s="34"/>
      <c r="F2379" s="35"/>
      <c r="I2379" s="75" t="b">
        <f t="shared" si="109"/>
        <v>0</v>
      </c>
      <c r="J2379" s="75">
        <f t="shared" si="108"/>
        <v>0</v>
      </c>
    </row>
    <row r="2380" spans="1:10" ht="15" customHeight="1" x14ac:dyDescent="0.4">
      <c r="A2380" s="33" t="str">
        <f t="shared" si="110"/>
        <v/>
      </c>
      <c r="B2380" s="34"/>
      <c r="C2380" s="34"/>
      <c r="D2380" s="34"/>
      <c r="E2380" s="34"/>
      <c r="F2380" s="35"/>
      <c r="I2380" s="75" t="b">
        <f t="shared" si="109"/>
        <v>0</v>
      </c>
      <c r="J2380" s="75">
        <f t="shared" si="108"/>
        <v>0</v>
      </c>
    </row>
    <row r="2381" spans="1:10" ht="15" customHeight="1" x14ac:dyDescent="0.4">
      <c r="A2381" s="33" t="str">
        <f t="shared" si="110"/>
        <v/>
      </c>
      <c r="B2381" s="34"/>
      <c r="C2381" s="34"/>
      <c r="D2381" s="34"/>
      <c r="E2381" s="34"/>
      <c r="F2381" s="35"/>
      <c r="I2381" s="75" t="b">
        <f t="shared" si="109"/>
        <v>0</v>
      </c>
      <c r="J2381" s="75">
        <f t="shared" si="108"/>
        <v>0</v>
      </c>
    </row>
    <row r="2382" spans="1:10" ht="15" customHeight="1" x14ac:dyDescent="0.4">
      <c r="A2382" s="33" t="str">
        <f t="shared" si="110"/>
        <v/>
      </c>
      <c r="B2382" s="34"/>
      <c r="C2382" s="34"/>
      <c r="D2382" s="34"/>
      <c r="E2382" s="34"/>
      <c r="F2382" s="35"/>
      <c r="I2382" s="75" t="b">
        <f t="shared" si="109"/>
        <v>0</v>
      </c>
      <c r="J2382" s="75">
        <f t="shared" si="108"/>
        <v>0</v>
      </c>
    </row>
    <row r="2383" spans="1:10" ht="15" customHeight="1" x14ac:dyDescent="0.4">
      <c r="A2383" s="33" t="str">
        <f t="shared" si="110"/>
        <v/>
      </c>
      <c r="B2383" s="34"/>
      <c r="C2383" s="34"/>
      <c r="D2383" s="34"/>
      <c r="E2383" s="34"/>
      <c r="F2383" s="35"/>
      <c r="I2383" s="75" t="b">
        <f t="shared" si="109"/>
        <v>0</v>
      </c>
      <c r="J2383" s="75">
        <f t="shared" si="108"/>
        <v>0</v>
      </c>
    </row>
    <row r="2384" spans="1:10" ht="15" customHeight="1" x14ac:dyDescent="0.4">
      <c r="A2384" s="33" t="str">
        <f t="shared" si="110"/>
        <v/>
      </c>
      <c r="B2384" s="34"/>
      <c r="C2384" s="34"/>
      <c r="D2384" s="34"/>
      <c r="E2384" s="34"/>
      <c r="F2384" s="35"/>
      <c r="I2384" s="75" t="b">
        <f t="shared" si="109"/>
        <v>0</v>
      </c>
      <c r="J2384" s="75">
        <f t="shared" si="108"/>
        <v>0</v>
      </c>
    </row>
    <row r="2385" spans="1:10" ht="15" customHeight="1" x14ac:dyDescent="0.4">
      <c r="A2385" s="33" t="str">
        <f t="shared" si="110"/>
        <v/>
      </c>
      <c r="B2385" s="34"/>
      <c r="C2385" s="34"/>
      <c r="D2385" s="34"/>
      <c r="E2385" s="34"/>
      <c r="F2385" s="35"/>
      <c r="I2385" s="75" t="b">
        <f t="shared" si="109"/>
        <v>0</v>
      </c>
      <c r="J2385" s="75">
        <f t="shared" si="108"/>
        <v>0</v>
      </c>
    </row>
    <row r="2386" spans="1:10" ht="15" customHeight="1" x14ac:dyDescent="0.4">
      <c r="A2386" s="33" t="str">
        <f t="shared" si="110"/>
        <v/>
      </c>
      <c r="B2386" s="34"/>
      <c r="C2386" s="34"/>
      <c r="D2386" s="34"/>
      <c r="E2386" s="34"/>
      <c r="F2386" s="35"/>
      <c r="I2386" s="75" t="b">
        <f t="shared" si="109"/>
        <v>0</v>
      </c>
      <c r="J2386" s="75">
        <f t="shared" si="108"/>
        <v>0</v>
      </c>
    </row>
    <row r="2387" spans="1:10" ht="15" customHeight="1" x14ac:dyDescent="0.4">
      <c r="A2387" s="33" t="str">
        <f t="shared" si="110"/>
        <v/>
      </c>
      <c r="B2387" s="34"/>
      <c r="C2387" s="34"/>
      <c r="D2387" s="34"/>
      <c r="E2387" s="34"/>
      <c r="F2387" s="35"/>
      <c r="I2387" s="75" t="b">
        <f t="shared" si="109"/>
        <v>0</v>
      </c>
      <c r="J2387" s="75">
        <f t="shared" ref="J2387:J2450" si="111">COUNTIF($C$19:$C$3018,C2387)</f>
        <v>0</v>
      </c>
    </row>
    <row r="2388" spans="1:10" ht="15" customHeight="1" x14ac:dyDescent="0.4">
      <c r="A2388" s="33" t="str">
        <f t="shared" si="110"/>
        <v/>
      </c>
      <c r="B2388" s="34"/>
      <c r="C2388" s="34"/>
      <c r="D2388" s="34"/>
      <c r="E2388" s="34"/>
      <c r="F2388" s="35"/>
      <c r="I2388" s="75" t="b">
        <f t="shared" ref="I2388:I2451" si="112">IF(D2388="☑",TRUE,FALSE)</f>
        <v>0</v>
      </c>
      <c r="J2388" s="75">
        <f t="shared" si="111"/>
        <v>0</v>
      </c>
    </row>
    <row r="2389" spans="1:10" ht="15" customHeight="1" x14ac:dyDescent="0.4">
      <c r="A2389" s="33" t="str">
        <f t="shared" ref="A2389:A2452" si="113">IF(C2389="","",A2388+1)</f>
        <v/>
      </c>
      <c r="B2389" s="34"/>
      <c r="C2389" s="34"/>
      <c r="D2389" s="34"/>
      <c r="E2389" s="34"/>
      <c r="F2389" s="35"/>
      <c r="I2389" s="75" t="b">
        <f t="shared" si="112"/>
        <v>0</v>
      </c>
      <c r="J2389" s="75">
        <f t="shared" si="111"/>
        <v>0</v>
      </c>
    </row>
    <row r="2390" spans="1:10" ht="15" customHeight="1" x14ac:dyDescent="0.4">
      <c r="A2390" s="33" t="str">
        <f t="shared" si="113"/>
        <v/>
      </c>
      <c r="B2390" s="34"/>
      <c r="C2390" s="34"/>
      <c r="D2390" s="34"/>
      <c r="E2390" s="34"/>
      <c r="F2390" s="35"/>
      <c r="I2390" s="75" t="b">
        <f t="shared" si="112"/>
        <v>0</v>
      </c>
      <c r="J2390" s="75">
        <f t="shared" si="111"/>
        <v>0</v>
      </c>
    </row>
    <row r="2391" spans="1:10" ht="15" customHeight="1" x14ac:dyDescent="0.4">
      <c r="A2391" s="33" t="str">
        <f t="shared" si="113"/>
        <v/>
      </c>
      <c r="B2391" s="34"/>
      <c r="C2391" s="34"/>
      <c r="D2391" s="34"/>
      <c r="E2391" s="34"/>
      <c r="F2391" s="35"/>
      <c r="I2391" s="75" t="b">
        <f t="shared" si="112"/>
        <v>0</v>
      </c>
      <c r="J2391" s="75">
        <f t="shared" si="111"/>
        <v>0</v>
      </c>
    </row>
    <row r="2392" spans="1:10" ht="15" customHeight="1" x14ac:dyDescent="0.4">
      <c r="A2392" s="33" t="str">
        <f t="shared" si="113"/>
        <v/>
      </c>
      <c r="B2392" s="34"/>
      <c r="C2392" s="34"/>
      <c r="D2392" s="34"/>
      <c r="E2392" s="34"/>
      <c r="F2392" s="35"/>
      <c r="I2392" s="75" t="b">
        <f t="shared" si="112"/>
        <v>0</v>
      </c>
      <c r="J2392" s="75">
        <f t="shared" si="111"/>
        <v>0</v>
      </c>
    </row>
    <row r="2393" spans="1:10" ht="15" customHeight="1" x14ac:dyDescent="0.4">
      <c r="A2393" s="33" t="str">
        <f t="shared" si="113"/>
        <v/>
      </c>
      <c r="B2393" s="34"/>
      <c r="C2393" s="34"/>
      <c r="D2393" s="34"/>
      <c r="E2393" s="34"/>
      <c r="F2393" s="35"/>
      <c r="I2393" s="75" t="b">
        <f t="shared" si="112"/>
        <v>0</v>
      </c>
      <c r="J2393" s="75">
        <f t="shared" si="111"/>
        <v>0</v>
      </c>
    </row>
    <row r="2394" spans="1:10" ht="15" customHeight="1" x14ac:dyDescent="0.4">
      <c r="A2394" s="33" t="str">
        <f t="shared" si="113"/>
        <v/>
      </c>
      <c r="B2394" s="34"/>
      <c r="C2394" s="34"/>
      <c r="D2394" s="34"/>
      <c r="E2394" s="34"/>
      <c r="F2394" s="35"/>
      <c r="I2394" s="75" t="b">
        <f t="shared" si="112"/>
        <v>0</v>
      </c>
      <c r="J2394" s="75">
        <f t="shared" si="111"/>
        <v>0</v>
      </c>
    </row>
    <row r="2395" spans="1:10" ht="15" customHeight="1" x14ac:dyDescent="0.4">
      <c r="A2395" s="33" t="str">
        <f t="shared" si="113"/>
        <v/>
      </c>
      <c r="B2395" s="34"/>
      <c r="C2395" s="34"/>
      <c r="D2395" s="34"/>
      <c r="E2395" s="34"/>
      <c r="F2395" s="35"/>
      <c r="I2395" s="75" t="b">
        <f t="shared" si="112"/>
        <v>0</v>
      </c>
      <c r="J2395" s="75">
        <f t="shared" si="111"/>
        <v>0</v>
      </c>
    </row>
    <row r="2396" spans="1:10" ht="15" customHeight="1" x14ac:dyDescent="0.4">
      <c r="A2396" s="33" t="str">
        <f t="shared" si="113"/>
        <v/>
      </c>
      <c r="B2396" s="34"/>
      <c r="C2396" s="34"/>
      <c r="D2396" s="34"/>
      <c r="E2396" s="34"/>
      <c r="F2396" s="35"/>
      <c r="I2396" s="75" t="b">
        <f t="shared" si="112"/>
        <v>0</v>
      </c>
      <c r="J2396" s="75">
        <f t="shared" si="111"/>
        <v>0</v>
      </c>
    </row>
    <row r="2397" spans="1:10" ht="15" customHeight="1" x14ac:dyDescent="0.4">
      <c r="A2397" s="33" t="str">
        <f t="shared" si="113"/>
        <v/>
      </c>
      <c r="B2397" s="34"/>
      <c r="C2397" s="34"/>
      <c r="D2397" s="34"/>
      <c r="E2397" s="34"/>
      <c r="F2397" s="35"/>
      <c r="I2397" s="75" t="b">
        <f t="shared" si="112"/>
        <v>0</v>
      </c>
      <c r="J2397" s="75">
        <f t="shared" si="111"/>
        <v>0</v>
      </c>
    </row>
    <row r="2398" spans="1:10" ht="15" customHeight="1" x14ac:dyDescent="0.4">
      <c r="A2398" s="33" t="str">
        <f t="shared" si="113"/>
        <v/>
      </c>
      <c r="B2398" s="34"/>
      <c r="C2398" s="34"/>
      <c r="D2398" s="34"/>
      <c r="E2398" s="34"/>
      <c r="F2398" s="35"/>
      <c r="I2398" s="75" t="b">
        <f t="shared" si="112"/>
        <v>0</v>
      </c>
      <c r="J2398" s="75">
        <f t="shared" si="111"/>
        <v>0</v>
      </c>
    </row>
    <row r="2399" spans="1:10" ht="15" customHeight="1" x14ac:dyDescent="0.4">
      <c r="A2399" s="33" t="str">
        <f t="shared" si="113"/>
        <v/>
      </c>
      <c r="B2399" s="34"/>
      <c r="C2399" s="34"/>
      <c r="D2399" s="34"/>
      <c r="E2399" s="34"/>
      <c r="F2399" s="35"/>
      <c r="I2399" s="75" t="b">
        <f t="shared" si="112"/>
        <v>0</v>
      </c>
      <c r="J2399" s="75">
        <f t="shared" si="111"/>
        <v>0</v>
      </c>
    </row>
    <row r="2400" spans="1:10" ht="15" customHeight="1" x14ac:dyDescent="0.4">
      <c r="A2400" s="33" t="str">
        <f t="shared" si="113"/>
        <v/>
      </c>
      <c r="B2400" s="34"/>
      <c r="C2400" s="34"/>
      <c r="D2400" s="34"/>
      <c r="E2400" s="34"/>
      <c r="F2400" s="35"/>
      <c r="I2400" s="75" t="b">
        <f t="shared" si="112"/>
        <v>0</v>
      </c>
      <c r="J2400" s="75">
        <f t="shared" si="111"/>
        <v>0</v>
      </c>
    </row>
    <row r="2401" spans="1:10" ht="15" customHeight="1" x14ac:dyDescent="0.4">
      <c r="A2401" s="33" t="str">
        <f t="shared" si="113"/>
        <v/>
      </c>
      <c r="B2401" s="34"/>
      <c r="C2401" s="34"/>
      <c r="D2401" s="34"/>
      <c r="E2401" s="34"/>
      <c r="F2401" s="35"/>
      <c r="I2401" s="75" t="b">
        <f t="shared" si="112"/>
        <v>0</v>
      </c>
      <c r="J2401" s="75">
        <f t="shared" si="111"/>
        <v>0</v>
      </c>
    </row>
    <row r="2402" spans="1:10" ht="15" customHeight="1" x14ac:dyDescent="0.4">
      <c r="A2402" s="33" t="str">
        <f t="shared" si="113"/>
        <v/>
      </c>
      <c r="B2402" s="34"/>
      <c r="C2402" s="34"/>
      <c r="D2402" s="34"/>
      <c r="E2402" s="34"/>
      <c r="F2402" s="35"/>
      <c r="I2402" s="75" t="b">
        <f t="shared" si="112"/>
        <v>0</v>
      </c>
      <c r="J2402" s="75">
        <f t="shared" si="111"/>
        <v>0</v>
      </c>
    </row>
    <row r="2403" spans="1:10" ht="15" customHeight="1" x14ac:dyDescent="0.4">
      <c r="A2403" s="33" t="str">
        <f t="shared" si="113"/>
        <v/>
      </c>
      <c r="B2403" s="34"/>
      <c r="C2403" s="34"/>
      <c r="D2403" s="34"/>
      <c r="E2403" s="34"/>
      <c r="F2403" s="35"/>
      <c r="I2403" s="75" t="b">
        <f t="shared" si="112"/>
        <v>0</v>
      </c>
      <c r="J2403" s="75">
        <f t="shared" si="111"/>
        <v>0</v>
      </c>
    </row>
    <row r="2404" spans="1:10" ht="15" customHeight="1" x14ac:dyDescent="0.4">
      <c r="A2404" s="33" t="str">
        <f t="shared" si="113"/>
        <v/>
      </c>
      <c r="B2404" s="34"/>
      <c r="C2404" s="34"/>
      <c r="D2404" s="34"/>
      <c r="E2404" s="34"/>
      <c r="F2404" s="35"/>
      <c r="I2404" s="75" t="b">
        <f t="shared" si="112"/>
        <v>0</v>
      </c>
      <c r="J2404" s="75">
        <f t="shared" si="111"/>
        <v>0</v>
      </c>
    </row>
    <row r="2405" spans="1:10" ht="15" customHeight="1" x14ac:dyDescent="0.4">
      <c r="A2405" s="33" t="str">
        <f t="shared" si="113"/>
        <v/>
      </c>
      <c r="B2405" s="34"/>
      <c r="C2405" s="34"/>
      <c r="D2405" s="34"/>
      <c r="E2405" s="34"/>
      <c r="F2405" s="35"/>
      <c r="I2405" s="75" t="b">
        <f t="shared" si="112"/>
        <v>0</v>
      </c>
      <c r="J2405" s="75">
        <f t="shared" si="111"/>
        <v>0</v>
      </c>
    </row>
    <row r="2406" spans="1:10" ht="15" customHeight="1" x14ac:dyDescent="0.4">
      <c r="A2406" s="33" t="str">
        <f t="shared" si="113"/>
        <v/>
      </c>
      <c r="B2406" s="34"/>
      <c r="C2406" s="34"/>
      <c r="D2406" s="34"/>
      <c r="E2406" s="34"/>
      <c r="F2406" s="35"/>
      <c r="I2406" s="75" t="b">
        <f t="shared" si="112"/>
        <v>0</v>
      </c>
      <c r="J2406" s="75">
        <f t="shared" si="111"/>
        <v>0</v>
      </c>
    </row>
    <row r="2407" spans="1:10" ht="15" customHeight="1" x14ac:dyDescent="0.4">
      <c r="A2407" s="33" t="str">
        <f t="shared" si="113"/>
        <v/>
      </c>
      <c r="B2407" s="34"/>
      <c r="C2407" s="34"/>
      <c r="D2407" s="34"/>
      <c r="E2407" s="34"/>
      <c r="F2407" s="35"/>
      <c r="I2407" s="75" t="b">
        <f t="shared" si="112"/>
        <v>0</v>
      </c>
      <c r="J2407" s="75">
        <f t="shared" si="111"/>
        <v>0</v>
      </c>
    </row>
    <row r="2408" spans="1:10" ht="15" customHeight="1" x14ac:dyDescent="0.4">
      <c r="A2408" s="33" t="str">
        <f t="shared" si="113"/>
        <v/>
      </c>
      <c r="B2408" s="34"/>
      <c r="C2408" s="34"/>
      <c r="D2408" s="34"/>
      <c r="E2408" s="34"/>
      <c r="F2408" s="35"/>
      <c r="I2408" s="75" t="b">
        <f t="shared" si="112"/>
        <v>0</v>
      </c>
      <c r="J2408" s="75">
        <f t="shared" si="111"/>
        <v>0</v>
      </c>
    </row>
    <row r="2409" spans="1:10" ht="15" customHeight="1" x14ac:dyDescent="0.4">
      <c r="A2409" s="33" t="str">
        <f t="shared" si="113"/>
        <v/>
      </c>
      <c r="B2409" s="34"/>
      <c r="C2409" s="34"/>
      <c r="D2409" s="34"/>
      <c r="E2409" s="34"/>
      <c r="F2409" s="35"/>
      <c r="I2409" s="75" t="b">
        <f t="shared" si="112"/>
        <v>0</v>
      </c>
      <c r="J2409" s="75">
        <f t="shared" si="111"/>
        <v>0</v>
      </c>
    </row>
    <row r="2410" spans="1:10" ht="15" customHeight="1" x14ac:dyDescent="0.4">
      <c r="A2410" s="33" t="str">
        <f t="shared" si="113"/>
        <v/>
      </c>
      <c r="B2410" s="34"/>
      <c r="C2410" s="34"/>
      <c r="D2410" s="34"/>
      <c r="E2410" s="34"/>
      <c r="F2410" s="35"/>
      <c r="I2410" s="75" t="b">
        <f t="shared" si="112"/>
        <v>0</v>
      </c>
      <c r="J2410" s="75">
        <f t="shared" si="111"/>
        <v>0</v>
      </c>
    </row>
    <row r="2411" spans="1:10" ht="15" customHeight="1" x14ac:dyDescent="0.4">
      <c r="A2411" s="33" t="str">
        <f t="shared" si="113"/>
        <v/>
      </c>
      <c r="B2411" s="34"/>
      <c r="C2411" s="34"/>
      <c r="D2411" s="34"/>
      <c r="E2411" s="34"/>
      <c r="F2411" s="35"/>
      <c r="I2411" s="75" t="b">
        <f t="shared" si="112"/>
        <v>0</v>
      </c>
      <c r="J2411" s="75">
        <f t="shared" si="111"/>
        <v>0</v>
      </c>
    </row>
    <row r="2412" spans="1:10" ht="15" customHeight="1" x14ac:dyDescent="0.4">
      <c r="A2412" s="33" t="str">
        <f t="shared" si="113"/>
        <v/>
      </c>
      <c r="B2412" s="34"/>
      <c r="C2412" s="34"/>
      <c r="D2412" s="34"/>
      <c r="E2412" s="34"/>
      <c r="F2412" s="35"/>
      <c r="I2412" s="75" t="b">
        <f t="shared" si="112"/>
        <v>0</v>
      </c>
      <c r="J2412" s="75">
        <f t="shared" si="111"/>
        <v>0</v>
      </c>
    </row>
    <row r="2413" spans="1:10" ht="15" customHeight="1" x14ac:dyDescent="0.4">
      <c r="A2413" s="33" t="str">
        <f t="shared" si="113"/>
        <v/>
      </c>
      <c r="B2413" s="34"/>
      <c r="C2413" s="34"/>
      <c r="D2413" s="34"/>
      <c r="E2413" s="34"/>
      <c r="F2413" s="35"/>
      <c r="I2413" s="75" t="b">
        <f t="shared" si="112"/>
        <v>0</v>
      </c>
      <c r="J2413" s="75">
        <f t="shared" si="111"/>
        <v>0</v>
      </c>
    </row>
    <row r="2414" spans="1:10" ht="15" customHeight="1" x14ac:dyDescent="0.4">
      <c r="A2414" s="33" t="str">
        <f t="shared" si="113"/>
        <v/>
      </c>
      <c r="B2414" s="34"/>
      <c r="C2414" s="34"/>
      <c r="D2414" s="34"/>
      <c r="E2414" s="34"/>
      <c r="F2414" s="35"/>
      <c r="I2414" s="75" t="b">
        <f t="shared" si="112"/>
        <v>0</v>
      </c>
      <c r="J2414" s="75">
        <f t="shared" si="111"/>
        <v>0</v>
      </c>
    </row>
    <row r="2415" spans="1:10" ht="15" customHeight="1" x14ac:dyDescent="0.4">
      <c r="A2415" s="33" t="str">
        <f t="shared" si="113"/>
        <v/>
      </c>
      <c r="B2415" s="34"/>
      <c r="C2415" s="34"/>
      <c r="D2415" s="34"/>
      <c r="E2415" s="34"/>
      <c r="F2415" s="35"/>
      <c r="I2415" s="75" t="b">
        <f t="shared" si="112"/>
        <v>0</v>
      </c>
      <c r="J2415" s="75">
        <f t="shared" si="111"/>
        <v>0</v>
      </c>
    </row>
    <row r="2416" spans="1:10" ht="15" customHeight="1" x14ac:dyDescent="0.4">
      <c r="A2416" s="33" t="str">
        <f t="shared" si="113"/>
        <v/>
      </c>
      <c r="B2416" s="34"/>
      <c r="C2416" s="34"/>
      <c r="D2416" s="34"/>
      <c r="E2416" s="34"/>
      <c r="F2416" s="35"/>
      <c r="I2416" s="75" t="b">
        <f t="shared" si="112"/>
        <v>0</v>
      </c>
      <c r="J2416" s="75">
        <f t="shared" si="111"/>
        <v>0</v>
      </c>
    </row>
    <row r="2417" spans="1:10" ht="15" customHeight="1" x14ac:dyDescent="0.4">
      <c r="A2417" s="33" t="str">
        <f t="shared" si="113"/>
        <v/>
      </c>
      <c r="B2417" s="34"/>
      <c r="C2417" s="34"/>
      <c r="D2417" s="34"/>
      <c r="E2417" s="34"/>
      <c r="F2417" s="35"/>
      <c r="I2417" s="75" t="b">
        <f t="shared" si="112"/>
        <v>0</v>
      </c>
      <c r="J2417" s="75">
        <f t="shared" si="111"/>
        <v>0</v>
      </c>
    </row>
    <row r="2418" spans="1:10" ht="15" customHeight="1" x14ac:dyDescent="0.4">
      <c r="A2418" s="33" t="str">
        <f t="shared" si="113"/>
        <v/>
      </c>
      <c r="B2418" s="34"/>
      <c r="C2418" s="34"/>
      <c r="D2418" s="34"/>
      <c r="E2418" s="34"/>
      <c r="F2418" s="35"/>
      <c r="I2418" s="75" t="b">
        <f t="shared" si="112"/>
        <v>0</v>
      </c>
      <c r="J2418" s="75">
        <f t="shared" si="111"/>
        <v>0</v>
      </c>
    </row>
    <row r="2419" spans="1:10" ht="15" customHeight="1" x14ac:dyDescent="0.4">
      <c r="A2419" s="33" t="str">
        <f t="shared" si="113"/>
        <v/>
      </c>
      <c r="B2419" s="34"/>
      <c r="C2419" s="34"/>
      <c r="D2419" s="34"/>
      <c r="E2419" s="34"/>
      <c r="F2419" s="35"/>
      <c r="I2419" s="75" t="b">
        <f t="shared" si="112"/>
        <v>0</v>
      </c>
      <c r="J2419" s="75">
        <f t="shared" si="111"/>
        <v>0</v>
      </c>
    </row>
    <row r="2420" spans="1:10" ht="15" customHeight="1" x14ac:dyDescent="0.4">
      <c r="A2420" s="33" t="str">
        <f t="shared" si="113"/>
        <v/>
      </c>
      <c r="B2420" s="34"/>
      <c r="C2420" s="34"/>
      <c r="D2420" s="34"/>
      <c r="E2420" s="34"/>
      <c r="F2420" s="35"/>
      <c r="I2420" s="75" t="b">
        <f t="shared" si="112"/>
        <v>0</v>
      </c>
      <c r="J2420" s="75">
        <f t="shared" si="111"/>
        <v>0</v>
      </c>
    </row>
    <row r="2421" spans="1:10" ht="15" customHeight="1" x14ac:dyDescent="0.4">
      <c r="A2421" s="33" t="str">
        <f t="shared" si="113"/>
        <v/>
      </c>
      <c r="B2421" s="34"/>
      <c r="C2421" s="34"/>
      <c r="D2421" s="34"/>
      <c r="E2421" s="34"/>
      <c r="F2421" s="35"/>
      <c r="I2421" s="75" t="b">
        <f t="shared" si="112"/>
        <v>0</v>
      </c>
      <c r="J2421" s="75">
        <f t="shared" si="111"/>
        <v>0</v>
      </c>
    </row>
    <row r="2422" spans="1:10" ht="15" customHeight="1" x14ac:dyDescent="0.4">
      <c r="A2422" s="33" t="str">
        <f t="shared" si="113"/>
        <v/>
      </c>
      <c r="B2422" s="34"/>
      <c r="C2422" s="34"/>
      <c r="D2422" s="34"/>
      <c r="E2422" s="34"/>
      <c r="F2422" s="35"/>
      <c r="I2422" s="75" t="b">
        <f t="shared" si="112"/>
        <v>0</v>
      </c>
      <c r="J2422" s="75">
        <f t="shared" si="111"/>
        <v>0</v>
      </c>
    </row>
    <row r="2423" spans="1:10" ht="15" customHeight="1" x14ac:dyDescent="0.4">
      <c r="A2423" s="33" t="str">
        <f t="shared" si="113"/>
        <v/>
      </c>
      <c r="B2423" s="34"/>
      <c r="C2423" s="34"/>
      <c r="D2423" s="34"/>
      <c r="E2423" s="34"/>
      <c r="F2423" s="35"/>
      <c r="I2423" s="75" t="b">
        <f t="shared" si="112"/>
        <v>0</v>
      </c>
      <c r="J2423" s="75">
        <f t="shared" si="111"/>
        <v>0</v>
      </c>
    </row>
    <row r="2424" spans="1:10" ht="15" customHeight="1" x14ac:dyDescent="0.4">
      <c r="A2424" s="33" t="str">
        <f t="shared" si="113"/>
        <v/>
      </c>
      <c r="B2424" s="34"/>
      <c r="C2424" s="34"/>
      <c r="D2424" s="34"/>
      <c r="E2424" s="34"/>
      <c r="F2424" s="35"/>
      <c r="I2424" s="75" t="b">
        <f t="shared" si="112"/>
        <v>0</v>
      </c>
      <c r="J2424" s="75">
        <f t="shared" si="111"/>
        <v>0</v>
      </c>
    </row>
    <row r="2425" spans="1:10" ht="15" customHeight="1" x14ac:dyDescent="0.4">
      <c r="A2425" s="33" t="str">
        <f t="shared" si="113"/>
        <v/>
      </c>
      <c r="B2425" s="34"/>
      <c r="C2425" s="34"/>
      <c r="D2425" s="34"/>
      <c r="E2425" s="34"/>
      <c r="F2425" s="35"/>
      <c r="I2425" s="75" t="b">
        <f t="shared" si="112"/>
        <v>0</v>
      </c>
      <c r="J2425" s="75">
        <f t="shared" si="111"/>
        <v>0</v>
      </c>
    </row>
    <row r="2426" spans="1:10" ht="15" customHeight="1" x14ac:dyDescent="0.4">
      <c r="A2426" s="33" t="str">
        <f t="shared" si="113"/>
        <v/>
      </c>
      <c r="B2426" s="34"/>
      <c r="C2426" s="34"/>
      <c r="D2426" s="34"/>
      <c r="E2426" s="34"/>
      <c r="F2426" s="35"/>
      <c r="I2426" s="75" t="b">
        <f t="shared" si="112"/>
        <v>0</v>
      </c>
      <c r="J2426" s="75">
        <f t="shared" si="111"/>
        <v>0</v>
      </c>
    </row>
    <row r="2427" spans="1:10" ht="15" customHeight="1" x14ac:dyDescent="0.4">
      <c r="A2427" s="33" t="str">
        <f t="shared" si="113"/>
        <v/>
      </c>
      <c r="B2427" s="34"/>
      <c r="C2427" s="34"/>
      <c r="D2427" s="34"/>
      <c r="E2427" s="34"/>
      <c r="F2427" s="35"/>
      <c r="I2427" s="75" t="b">
        <f t="shared" si="112"/>
        <v>0</v>
      </c>
      <c r="J2427" s="75">
        <f t="shared" si="111"/>
        <v>0</v>
      </c>
    </row>
    <row r="2428" spans="1:10" ht="15" customHeight="1" x14ac:dyDescent="0.4">
      <c r="A2428" s="33" t="str">
        <f t="shared" si="113"/>
        <v/>
      </c>
      <c r="B2428" s="34"/>
      <c r="C2428" s="34"/>
      <c r="D2428" s="34"/>
      <c r="E2428" s="34"/>
      <c r="F2428" s="35"/>
      <c r="I2428" s="75" t="b">
        <f t="shared" si="112"/>
        <v>0</v>
      </c>
      <c r="J2428" s="75">
        <f t="shared" si="111"/>
        <v>0</v>
      </c>
    </row>
    <row r="2429" spans="1:10" ht="15" customHeight="1" x14ac:dyDescent="0.4">
      <c r="A2429" s="33" t="str">
        <f t="shared" si="113"/>
        <v/>
      </c>
      <c r="B2429" s="34"/>
      <c r="C2429" s="34"/>
      <c r="D2429" s="34"/>
      <c r="E2429" s="34"/>
      <c r="F2429" s="35"/>
      <c r="I2429" s="75" t="b">
        <f t="shared" si="112"/>
        <v>0</v>
      </c>
      <c r="J2429" s="75">
        <f t="shared" si="111"/>
        <v>0</v>
      </c>
    </row>
    <row r="2430" spans="1:10" ht="15" customHeight="1" x14ac:dyDescent="0.4">
      <c r="A2430" s="33" t="str">
        <f t="shared" si="113"/>
        <v/>
      </c>
      <c r="B2430" s="34"/>
      <c r="C2430" s="34"/>
      <c r="D2430" s="34"/>
      <c r="E2430" s="34"/>
      <c r="F2430" s="35"/>
      <c r="I2430" s="75" t="b">
        <f t="shared" si="112"/>
        <v>0</v>
      </c>
      <c r="J2430" s="75">
        <f t="shared" si="111"/>
        <v>0</v>
      </c>
    </row>
    <row r="2431" spans="1:10" ht="15" customHeight="1" x14ac:dyDescent="0.4">
      <c r="A2431" s="33" t="str">
        <f t="shared" si="113"/>
        <v/>
      </c>
      <c r="B2431" s="34"/>
      <c r="C2431" s="34"/>
      <c r="D2431" s="34"/>
      <c r="E2431" s="34"/>
      <c r="F2431" s="35"/>
      <c r="I2431" s="75" t="b">
        <f t="shared" si="112"/>
        <v>0</v>
      </c>
      <c r="J2431" s="75">
        <f t="shared" si="111"/>
        <v>0</v>
      </c>
    </row>
    <row r="2432" spans="1:10" ht="15" customHeight="1" x14ac:dyDescent="0.4">
      <c r="A2432" s="33" t="str">
        <f t="shared" si="113"/>
        <v/>
      </c>
      <c r="B2432" s="34"/>
      <c r="C2432" s="34"/>
      <c r="D2432" s="34"/>
      <c r="E2432" s="34"/>
      <c r="F2432" s="35"/>
      <c r="I2432" s="75" t="b">
        <f t="shared" si="112"/>
        <v>0</v>
      </c>
      <c r="J2432" s="75">
        <f t="shared" si="111"/>
        <v>0</v>
      </c>
    </row>
    <row r="2433" spans="1:10" ht="15" customHeight="1" x14ac:dyDescent="0.4">
      <c r="A2433" s="33" t="str">
        <f t="shared" si="113"/>
        <v/>
      </c>
      <c r="B2433" s="34"/>
      <c r="C2433" s="34"/>
      <c r="D2433" s="34"/>
      <c r="E2433" s="34"/>
      <c r="F2433" s="35"/>
      <c r="I2433" s="75" t="b">
        <f t="shared" si="112"/>
        <v>0</v>
      </c>
      <c r="J2433" s="75">
        <f t="shared" si="111"/>
        <v>0</v>
      </c>
    </row>
    <row r="2434" spans="1:10" ht="15" customHeight="1" x14ac:dyDescent="0.4">
      <c r="A2434" s="33" t="str">
        <f t="shared" si="113"/>
        <v/>
      </c>
      <c r="B2434" s="34"/>
      <c r="C2434" s="34"/>
      <c r="D2434" s="34"/>
      <c r="E2434" s="34"/>
      <c r="F2434" s="35"/>
      <c r="I2434" s="75" t="b">
        <f t="shared" si="112"/>
        <v>0</v>
      </c>
      <c r="J2434" s="75">
        <f t="shared" si="111"/>
        <v>0</v>
      </c>
    </row>
    <row r="2435" spans="1:10" ht="15" customHeight="1" x14ac:dyDescent="0.4">
      <c r="A2435" s="33" t="str">
        <f t="shared" si="113"/>
        <v/>
      </c>
      <c r="B2435" s="34"/>
      <c r="C2435" s="34"/>
      <c r="D2435" s="34"/>
      <c r="E2435" s="34"/>
      <c r="F2435" s="35"/>
      <c r="I2435" s="75" t="b">
        <f t="shared" si="112"/>
        <v>0</v>
      </c>
      <c r="J2435" s="75">
        <f t="shared" si="111"/>
        <v>0</v>
      </c>
    </row>
    <row r="2436" spans="1:10" ht="15" customHeight="1" x14ac:dyDescent="0.4">
      <c r="A2436" s="33" t="str">
        <f t="shared" si="113"/>
        <v/>
      </c>
      <c r="B2436" s="34"/>
      <c r="C2436" s="34"/>
      <c r="D2436" s="34"/>
      <c r="E2436" s="34"/>
      <c r="F2436" s="35"/>
      <c r="I2436" s="75" t="b">
        <f t="shared" si="112"/>
        <v>0</v>
      </c>
      <c r="J2436" s="75">
        <f t="shared" si="111"/>
        <v>0</v>
      </c>
    </row>
    <row r="2437" spans="1:10" ht="15" customHeight="1" x14ac:dyDescent="0.4">
      <c r="A2437" s="33" t="str">
        <f t="shared" si="113"/>
        <v/>
      </c>
      <c r="B2437" s="34"/>
      <c r="C2437" s="34"/>
      <c r="D2437" s="34"/>
      <c r="E2437" s="34"/>
      <c r="F2437" s="35"/>
      <c r="I2437" s="75" t="b">
        <f t="shared" si="112"/>
        <v>0</v>
      </c>
      <c r="J2437" s="75">
        <f t="shared" si="111"/>
        <v>0</v>
      </c>
    </row>
    <row r="2438" spans="1:10" ht="15" customHeight="1" x14ac:dyDescent="0.4">
      <c r="A2438" s="33" t="str">
        <f t="shared" si="113"/>
        <v/>
      </c>
      <c r="B2438" s="34"/>
      <c r="C2438" s="34"/>
      <c r="D2438" s="34"/>
      <c r="E2438" s="34"/>
      <c r="F2438" s="35"/>
      <c r="I2438" s="75" t="b">
        <f t="shared" si="112"/>
        <v>0</v>
      </c>
      <c r="J2438" s="75">
        <f t="shared" si="111"/>
        <v>0</v>
      </c>
    </row>
    <row r="2439" spans="1:10" ht="15" customHeight="1" x14ac:dyDescent="0.4">
      <c r="A2439" s="33" t="str">
        <f t="shared" si="113"/>
        <v/>
      </c>
      <c r="B2439" s="34"/>
      <c r="C2439" s="34"/>
      <c r="D2439" s="34"/>
      <c r="E2439" s="34"/>
      <c r="F2439" s="35"/>
      <c r="I2439" s="75" t="b">
        <f t="shared" si="112"/>
        <v>0</v>
      </c>
      <c r="J2439" s="75">
        <f t="shared" si="111"/>
        <v>0</v>
      </c>
    </row>
    <row r="2440" spans="1:10" ht="15" customHeight="1" x14ac:dyDescent="0.4">
      <c r="A2440" s="33" t="str">
        <f t="shared" si="113"/>
        <v/>
      </c>
      <c r="B2440" s="34"/>
      <c r="C2440" s="34"/>
      <c r="D2440" s="34"/>
      <c r="E2440" s="34"/>
      <c r="F2440" s="35"/>
      <c r="I2440" s="75" t="b">
        <f t="shared" si="112"/>
        <v>0</v>
      </c>
      <c r="J2440" s="75">
        <f t="shared" si="111"/>
        <v>0</v>
      </c>
    </row>
    <row r="2441" spans="1:10" ht="15" customHeight="1" x14ac:dyDescent="0.4">
      <c r="A2441" s="33" t="str">
        <f t="shared" si="113"/>
        <v/>
      </c>
      <c r="B2441" s="34"/>
      <c r="C2441" s="34"/>
      <c r="D2441" s="34"/>
      <c r="E2441" s="34"/>
      <c r="F2441" s="35"/>
      <c r="I2441" s="75" t="b">
        <f t="shared" si="112"/>
        <v>0</v>
      </c>
      <c r="J2441" s="75">
        <f t="shared" si="111"/>
        <v>0</v>
      </c>
    </row>
    <row r="2442" spans="1:10" ht="15" customHeight="1" x14ac:dyDescent="0.4">
      <c r="A2442" s="33" t="str">
        <f t="shared" si="113"/>
        <v/>
      </c>
      <c r="B2442" s="34"/>
      <c r="C2442" s="34"/>
      <c r="D2442" s="34"/>
      <c r="E2442" s="34"/>
      <c r="F2442" s="35"/>
      <c r="I2442" s="75" t="b">
        <f t="shared" si="112"/>
        <v>0</v>
      </c>
      <c r="J2442" s="75">
        <f t="shared" si="111"/>
        <v>0</v>
      </c>
    </row>
    <row r="2443" spans="1:10" ht="15" customHeight="1" x14ac:dyDescent="0.4">
      <c r="A2443" s="33" t="str">
        <f t="shared" si="113"/>
        <v/>
      </c>
      <c r="B2443" s="34"/>
      <c r="C2443" s="34"/>
      <c r="D2443" s="34"/>
      <c r="E2443" s="34"/>
      <c r="F2443" s="35"/>
      <c r="I2443" s="75" t="b">
        <f t="shared" si="112"/>
        <v>0</v>
      </c>
      <c r="J2443" s="75">
        <f t="shared" si="111"/>
        <v>0</v>
      </c>
    </row>
    <row r="2444" spans="1:10" ht="15" customHeight="1" x14ac:dyDescent="0.4">
      <c r="A2444" s="33" t="str">
        <f t="shared" si="113"/>
        <v/>
      </c>
      <c r="B2444" s="34"/>
      <c r="C2444" s="34"/>
      <c r="D2444" s="34"/>
      <c r="E2444" s="34"/>
      <c r="F2444" s="35"/>
      <c r="I2444" s="75" t="b">
        <f t="shared" si="112"/>
        <v>0</v>
      </c>
      <c r="J2444" s="75">
        <f t="shared" si="111"/>
        <v>0</v>
      </c>
    </row>
    <row r="2445" spans="1:10" ht="15" customHeight="1" x14ac:dyDescent="0.4">
      <c r="A2445" s="33" t="str">
        <f t="shared" si="113"/>
        <v/>
      </c>
      <c r="B2445" s="34"/>
      <c r="C2445" s="34"/>
      <c r="D2445" s="34"/>
      <c r="E2445" s="34"/>
      <c r="F2445" s="35"/>
      <c r="I2445" s="75" t="b">
        <f t="shared" si="112"/>
        <v>0</v>
      </c>
      <c r="J2445" s="75">
        <f t="shared" si="111"/>
        <v>0</v>
      </c>
    </row>
    <row r="2446" spans="1:10" ht="15" customHeight="1" x14ac:dyDescent="0.4">
      <c r="A2446" s="33" t="str">
        <f t="shared" si="113"/>
        <v/>
      </c>
      <c r="B2446" s="34"/>
      <c r="C2446" s="34"/>
      <c r="D2446" s="34"/>
      <c r="E2446" s="34"/>
      <c r="F2446" s="35"/>
      <c r="I2446" s="75" t="b">
        <f t="shared" si="112"/>
        <v>0</v>
      </c>
      <c r="J2446" s="75">
        <f t="shared" si="111"/>
        <v>0</v>
      </c>
    </row>
    <row r="2447" spans="1:10" ht="15" customHeight="1" x14ac:dyDescent="0.4">
      <c r="A2447" s="33" t="str">
        <f t="shared" si="113"/>
        <v/>
      </c>
      <c r="B2447" s="34"/>
      <c r="C2447" s="34"/>
      <c r="D2447" s="34"/>
      <c r="E2447" s="34"/>
      <c r="F2447" s="35"/>
      <c r="I2447" s="75" t="b">
        <f t="shared" si="112"/>
        <v>0</v>
      </c>
      <c r="J2447" s="75">
        <f t="shared" si="111"/>
        <v>0</v>
      </c>
    </row>
    <row r="2448" spans="1:10" ht="15" customHeight="1" x14ac:dyDescent="0.4">
      <c r="A2448" s="33" t="str">
        <f t="shared" si="113"/>
        <v/>
      </c>
      <c r="B2448" s="34"/>
      <c r="C2448" s="34"/>
      <c r="D2448" s="34"/>
      <c r="E2448" s="34"/>
      <c r="F2448" s="35"/>
      <c r="I2448" s="75" t="b">
        <f t="shared" si="112"/>
        <v>0</v>
      </c>
      <c r="J2448" s="75">
        <f t="shared" si="111"/>
        <v>0</v>
      </c>
    </row>
    <row r="2449" spans="1:10" ht="15" customHeight="1" x14ac:dyDescent="0.4">
      <c r="A2449" s="33" t="str">
        <f t="shared" si="113"/>
        <v/>
      </c>
      <c r="B2449" s="34"/>
      <c r="C2449" s="34"/>
      <c r="D2449" s="34"/>
      <c r="E2449" s="34"/>
      <c r="F2449" s="35"/>
      <c r="I2449" s="75" t="b">
        <f t="shared" si="112"/>
        <v>0</v>
      </c>
      <c r="J2449" s="75">
        <f t="shared" si="111"/>
        <v>0</v>
      </c>
    </row>
    <row r="2450" spans="1:10" ht="15" customHeight="1" x14ac:dyDescent="0.4">
      <c r="A2450" s="33" t="str">
        <f t="shared" si="113"/>
        <v/>
      </c>
      <c r="B2450" s="34"/>
      <c r="C2450" s="34"/>
      <c r="D2450" s="34"/>
      <c r="E2450" s="34"/>
      <c r="F2450" s="35"/>
      <c r="I2450" s="75" t="b">
        <f t="shared" si="112"/>
        <v>0</v>
      </c>
      <c r="J2450" s="75">
        <f t="shared" si="111"/>
        <v>0</v>
      </c>
    </row>
    <row r="2451" spans="1:10" ht="15" customHeight="1" x14ac:dyDescent="0.4">
      <c r="A2451" s="33" t="str">
        <f t="shared" si="113"/>
        <v/>
      </c>
      <c r="B2451" s="34"/>
      <c r="C2451" s="34"/>
      <c r="D2451" s="34"/>
      <c r="E2451" s="34"/>
      <c r="F2451" s="35"/>
      <c r="I2451" s="75" t="b">
        <f t="shared" si="112"/>
        <v>0</v>
      </c>
      <c r="J2451" s="75">
        <f t="shared" ref="J2451:J2514" si="114">COUNTIF($C$19:$C$3018,C2451)</f>
        <v>0</v>
      </c>
    </row>
    <row r="2452" spans="1:10" ht="15" customHeight="1" x14ac:dyDescent="0.4">
      <c r="A2452" s="33" t="str">
        <f t="shared" si="113"/>
        <v/>
      </c>
      <c r="B2452" s="34"/>
      <c r="C2452" s="34"/>
      <c r="D2452" s="34"/>
      <c r="E2452" s="34"/>
      <c r="F2452" s="35"/>
      <c r="I2452" s="75" t="b">
        <f t="shared" ref="I2452:I2515" si="115">IF(D2452="☑",TRUE,FALSE)</f>
        <v>0</v>
      </c>
      <c r="J2452" s="75">
        <f t="shared" si="114"/>
        <v>0</v>
      </c>
    </row>
    <row r="2453" spans="1:10" ht="15" customHeight="1" x14ac:dyDescent="0.4">
      <c r="A2453" s="33" t="str">
        <f t="shared" ref="A2453:A2516" si="116">IF(C2453="","",A2452+1)</f>
        <v/>
      </c>
      <c r="B2453" s="34"/>
      <c r="C2453" s="34"/>
      <c r="D2453" s="34"/>
      <c r="E2453" s="34"/>
      <c r="F2453" s="35"/>
      <c r="I2453" s="75" t="b">
        <f t="shared" si="115"/>
        <v>0</v>
      </c>
      <c r="J2453" s="75">
        <f t="shared" si="114"/>
        <v>0</v>
      </c>
    </row>
    <row r="2454" spans="1:10" ht="15" customHeight="1" x14ac:dyDescent="0.4">
      <c r="A2454" s="33" t="str">
        <f t="shared" si="116"/>
        <v/>
      </c>
      <c r="B2454" s="34"/>
      <c r="C2454" s="34"/>
      <c r="D2454" s="34"/>
      <c r="E2454" s="34"/>
      <c r="F2454" s="35"/>
      <c r="I2454" s="75" t="b">
        <f t="shared" si="115"/>
        <v>0</v>
      </c>
      <c r="J2454" s="75">
        <f t="shared" si="114"/>
        <v>0</v>
      </c>
    </row>
    <row r="2455" spans="1:10" ht="15" customHeight="1" x14ac:dyDescent="0.4">
      <c r="A2455" s="33" t="str">
        <f t="shared" si="116"/>
        <v/>
      </c>
      <c r="B2455" s="34"/>
      <c r="C2455" s="34"/>
      <c r="D2455" s="34"/>
      <c r="E2455" s="34"/>
      <c r="F2455" s="35"/>
      <c r="I2455" s="75" t="b">
        <f t="shared" si="115"/>
        <v>0</v>
      </c>
      <c r="J2455" s="75">
        <f t="shared" si="114"/>
        <v>0</v>
      </c>
    </row>
    <row r="2456" spans="1:10" ht="15" customHeight="1" x14ac:dyDescent="0.4">
      <c r="A2456" s="33" t="str">
        <f t="shared" si="116"/>
        <v/>
      </c>
      <c r="B2456" s="34"/>
      <c r="C2456" s="34"/>
      <c r="D2456" s="34"/>
      <c r="E2456" s="34"/>
      <c r="F2456" s="35"/>
      <c r="I2456" s="75" t="b">
        <f t="shared" si="115"/>
        <v>0</v>
      </c>
      <c r="J2456" s="75">
        <f t="shared" si="114"/>
        <v>0</v>
      </c>
    </row>
    <row r="2457" spans="1:10" ht="15" customHeight="1" x14ac:dyDescent="0.4">
      <c r="A2457" s="33" t="str">
        <f t="shared" si="116"/>
        <v/>
      </c>
      <c r="B2457" s="34"/>
      <c r="C2457" s="34"/>
      <c r="D2457" s="34"/>
      <c r="E2457" s="34"/>
      <c r="F2457" s="35"/>
      <c r="I2457" s="75" t="b">
        <f t="shared" si="115"/>
        <v>0</v>
      </c>
      <c r="J2457" s="75">
        <f t="shared" si="114"/>
        <v>0</v>
      </c>
    </row>
    <row r="2458" spans="1:10" ht="15" customHeight="1" x14ac:dyDescent="0.4">
      <c r="A2458" s="33" t="str">
        <f t="shared" si="116"/>
        <v/>
      </c>
      <c r="B2458" s="34"/>
      <c r="C2458" s="34"/>
      <c r="D2458" s="34"/>
      <c r="E2458" s="34"/>
      <c r="F2458" s="35"/>
      <c r="I2458" s="75" t="b">
        <f t="shared" si="115"/>
        <v>0</v>
      </c>
      <c r="J2458" s="75">
        <f t="shared" si="114"/>
        <v>0</v>
      </c>
    </row>
    <row r="2459" spans="1:10" ht="15" customHeight="1" x14ac:dyDescent="0.4">
      <c r="A2459" s="33" t="str">
        <f t="shared" si="116"/>
        <v/>
      </c>
      <c r="B2459" s="34"/>
      <c r="C2459" s="34"/>
      <c r="D2459" s="34"/>
      <c r="E2459" s="34"/>
      <c r="F2459" s="35"/>
      <c r="I2459" s="75" t="b">
        <f t="shared" si="115"/>
        <v>0</v>
      </c>
      <c r="J2459" s="75">
        <f t="shared" si="114"/>
        <v>0</v>
      </c>
    </row>
    <row r="2460" spans="1:10" ht="15" customHeight="1" x14ac:dyDescent="0.4">
      <c r="A2460" s="33" t="str">
        <f t="shared" si="116"/>
        <v/>
      </c>
      <c r="B2460" s="34"/>
      <c r="C2460" s="34"/>
      <c r="D2460" s="34"/>
      <c r="E2460" s="34"/>
      <c r="F2460" s="35"/>
      <c r="I2460" s="75" t="b">
        <f t="shared" si="115"/>
        <v>0</v>
      </c>
      <c r="J2460" s="75">
        <f t="shared" si="114"/>
        <v>0</v>
      </c>
    </row>
    <row r="2461" spans="1:10" ht="15" customHeight="1" x14ac:dyDescent="0.4">
      <c r="A2461" s="33" t="str">
        <f t="shared" si="116"/>
        <v/>
      </c>
      <c r="B2461" s="34"/>
      <c r="C2461" s="34"/>
      <c r="D2461" s="34"/>
      <c r="E2461" s="34"/>
      <c r="F2461" s="35"/>
      <c r="I2461" s="75" t="b">
        <f t="shared" si="115"/>
        <v>0</v>
      </c>
      <c r="J2461" s="75">
        <f t="shared" si="114"/>
        <v>0</v>
      </c>
    </row>
    <row r="2462" spans="1:10" ht="15" customHeight="1" x14ac:dyDescent="0.4">
      <c r="A2462" s="33" t="str">
        <f t="shared" si="116"/>
        <v/>
      </c>
      <c r="B2462" s="34"/>
      <c r="C2462" s="34"/>
      <c r="D2462" s="34"/>
      <c r="E2462" s="34"/>
      <c r="F2462" s="35"/>
      <c r="I2462" s="75" t="b">
        <f t="shared" si="115"/>
        <v>0</v>
      </c>
      <c r="J2462" s="75">
        <f t="shared" si="114"/>
        <v>0</v>
      </c>
    </row>
    <row r="2463" spans="1:10" ht="15" customHeight="1" x14ac:dyDescent="0.4">
      <c r="A2463" s="33" t="str">
        <f t="shared" si="116"/>
        <v/>
      </c>
      <c r="B2463" s="34"/>
      <c r="C2463" s="34"/>
      <c r="D2463" s="34"/>
      <c r="E2463" s="34"/>
      <c r="F2463" s="35"/>
      <c r="I2463" s="75" t="b">
        <f t="shared" si="115"/>
        <v>0</v>
      </c>
      <c r="J2463" s="75">
        <f t="shared" si="114"/>
        <v>0</v>
      </c>
    </row>
    <row r="2464" spans="1:10" ht="15" customHeight="1" x14ac:dyDescent="0.4">
      <c r="A2464" s="33" t="str">
        <f t="shared" si="116"/>
        <v/>
      </c>
      <c r="B2464" s="34"/>
      <c r="C2464" s="34"/>
      <c r="D2464" s="34"/>
      <c r="E2464" s="34"/>
      <c r="F2464" s="35"/>
      <c r="I2464" s="75" t="b">
        <f t="shared" si="115"/>
        <v>0</v>
      </c>
      <c r="J2464" s="75">
        <f t="shared" si="114"/>
        <v>0</v>
      </c>
    </row>
    <row r="2465" spans="1:10" ht="15" customHeight="1" x14ac:dyDescent="0.4">
      <c r="A2465" s="33" t="str">
        <f t="shared" si="116"/>
        <v/>
      </c>
      <c r="B2465" s="34"/>
      <c r="C2465" s="34"/>
      <c r="D2465" s="34"/>
      <c r="E2465" s="34"/>
      <c r="F2465" s="35"/>
      <c r="I2465" s="75" t="b">
        <f t="shared" si="115"/>
        <v>0</v>
      </c>
      <c r="J2465" s="75">
        <f t="shared" si="114"/>
        <v>0</v>
      </c>
    </row>
    <row r="2466" spans="1:10" ht="15" customHeight="1" x14ac:dyDescent="0.4">
      <c r="A2466" s="33" t="str">
        <f t="shared" si="116"/>
        <v/>
      </c>
      <c r="B2466" s="34"/>
      <c r="C2466" s="34"/>
      <c r="D2466" s="34"/>
      <c r="E2466" s="34"/>
      <c r="F2466" s="35"/>
      <c r="I2466" s="75" t="b">
        <f t="shared" si="115"/>
        <v>0</v>
      </c>
      <c r="J2466" s="75">
        <f t="shared" si="114"/>
        <v>0</v>
      </c>
    </row>
    <row r="2467" spans="1:10" ht="15" customHeight="1" x14ac:dyDescent="0.4">
      <c r="A2467" s="33" t="str">
        <f t="shared" si="116"/>
        <v/>
      </c>
      <c r="B2467" s="34"/>
      <c r="C2467" s="34"/>
      <c r="D2467" s="34"/>
      <c r="E2467" s="34"/>
      <c r="F2467" s="35"/>
      <c r="I2467" s="75" t="b">
        <f t="shared" si="115"/>
        <v>0</v>
      </c>
      <c r="J2467" s="75">
        <f t="shared" si="114"/>
        <v>0</v>
      </c>
    </row>
    <row r="2468" spans="1:10" ht="15" customHeight="1" x14ac:dyDescent="0.4">
      <c r="A2468" s="33" t="str">
        <f t="shared" si="116"/>
        <v/>
      </c>
      <c r="B2468" s="34"/>
      <c r="C2468" s="34"/>
      <c r="D2468" s="34"/>
      <c r="E2468" s="34"/>
      <c r="F2468" s="35"/>
      <c r="I2468" s="75" t="b">
        <f t="shared" si="115"/>
        <v>0</v>
      </c>
      <c r="J2468" s="75">
        <f t="shared" si="114"/>
        <v>0</v>
      </c>
    </row>
    <row r="2469" spans="1:10" ht="15" customHeight="1" x14ac:dyDescent="0.4">
      <c r="A2469" s="33" t="str">
        <f t="shared" si="116"/>
        <v/>
      </c>
      <c r="B2469" s="34"/>
      <c r="C2469" s="34"/>
      <c r="D2469" s="34"/>
      <c r="E2469" s="34"/>
      <c r="F2469" s="35"/>
      <c r="I2469" s="75" t="b">
        <f t="shared" si="115"/>
        <v>0</v>
      </c>
      <c r="J2469" s="75">
        <f t="shared" si="114"/>
        <v>0</v>
      </c>
    </row>
    <row r="2470" spans="1:10" ht="15" customHeight="1" x14ac:dyDescent="0.4">
      <c r="A2470" s="33" t="str">
        <f t="shared" si="116"/>
        <v/>
      </c>
      <c r="B2470" s="34"/>
      <c r="C2470" s="34"/>
      <c r="D2470" s="34"/>
      <c r="E2470" s="34"/>
      <c r="F2470" s="35"/>
      <c r="I2470" s="75" t="b">
        <f t="shared" si="115"/>
        <v>0</v>
      </c>
      <c r="J2470" s="75">
        <f t="shared" si="114"/>
        <v>0</v>
      </c>
    </row>
    <row r="2471" spans="1:10" ht="15" customHeight="1" x14ac:dyDescent="0.4">
      <c r="A2471" s="33" t="str">
        <f t="shared" si="116"/>
        <v/>
      </c>
      <c r="B2471" s="34"/>
      <c r="C2471" s="34"/>
      <c r="D2471" s="34"/>
      <c r="E2471" s="34"/>
      <c r="F2471" s="35"/>
      <c r="I2471" s="75" t="b">
        <f t="shared" si="115"/>
        <v>0</v>
      </c>
      <c r="J2471" s="75">
        <f t="shared" si="114"/>
        <v>0</v>
      </c>
    </row>
    <row r="2472" spans="1:10" ht="15" customHeight="1" x14ac:dyDescent="0.4">
      <c r="A2472" s="33" t="str">
        <f t="shared" si="116"/>
        <v/>
      </c>
      <c r="B2472" s="34"/>
      <c r="C2472" s="34"/>
      <c r="D2472" s="34"/>
      <c r="E2472" s="34"/>
      <c r="F2472" s="35"/>
      <c r="I2472" s="75" t="b">
        <f t="shared" si="115"/>
        <v>0</v>
      </c>
      <c r="J2472" s="75">
        <f t="shared" si="114"/>
        <v>0</v>
      </c>
    </row>
    <row r="2473" spans="1:10" ht="15" customHeight="1" x14ac:dyDescent="0.4">
      <c r="A2473" s="33" t="str">
        <f t="shared" si="116"/>
        <v/>
      </c>
      <c r="B2473" s="34"/>
      <c r="C2473" s="34"/>
      <c r="D2473" s="34"/>
      <c r="E2473" s="34"/>
      <c r="F2473" s="35"/>
      <c r="I2473" s="75" t="b">
        <f t="shared" si="115"/>
        <v>0</v>
      </c>
      <c r="J2473" s="75">
        <f t="shared" si="114"/>
        <v>0</v>
      </c>
    </row>
    <row r="2474" spans="1:10" ht="15" customHeight="1" x14ac:dyDescent="0.4">
      <c r="A2474" s="33" t="str">
        <f t="shared" si="116"/>
        <v/>
      </c>
      <c r="B2474" s="34"/>
      <c r="C2474" s="34"/>
      <c r="D2474" s="34"/>
      <c r="E2474" s="34"/>
      <c r="F2474" s="35"/>
      <c r="I2474" s="75" t="b">
        <f t="shared" si="115"/>
        <v>0</v>
      </c>
      <c r="J2474" s="75">
        <f t="shared" si="114"/>
        <v>0</v>
      </c>
    </row>
    <row r="2475" spans="1:10" ht="15" customHeight="1" x14ac:dyDescent="0.4">
      <c r="A2475" s="33" t="str">
        <f t="shared" si="116"/>
        <v/>
      </c>
      <c r="B2475" s="34"/>
      <c r="C2475" s="34"/>
      <c r="D2475" s="34"/>
      <c r="E2475" s="34"/>
      <c r="F2475" s="35"/>
      <c r="I2475" s="75" t="b">
        <f t="shared" si="115"/>
        <v>0</v>
      </c>
      <c r="J2475" s="75">
        <f t="shared" si="114"/>
        <v>0</v>
      </c>
    </row>
    <row r="2476" spans="1:10" ht="15" customHeight="1" x14ac:dyDescent="0.4">
      <c r="A2476" s="33" t="str">
        <f t="shared" si="116"/>
        <v/>
      </c>
      <c r="B2476" s="34"/>
      <c r="C2476" s="34"/>
      <c r="D2476" s="34"/>
      <c r="E2476" s="34"/>
      <c r="F2476" s="35"/>
      <c r="I2476" s="75" t="b">
        <f t="shared" si="115"/>
        <v>0</v>
      </c>
      <c r="J2476" s="75">
        <f t="shared" si="114"/>
        <v>0</v>
      </c>
    </row>
    <row r="2477" spans="1:10" ht="15" customHeight="1" x14ac:dyDescent="0.4">
      <c r="A2477" s="33" t="str">
        <f t="shared" si="116"/>
        <v/>
      </c>
      <c r="B2477" s="34"/>
      <c r="C2477" s="34"/>
      <c r="D2477" s="34"/>
      <c r="E2477" s="34"/>
      <c r="F2477" s="35"/>
      <c r="I2477" s="75" t="b">
        <f t="shared" si="115"/>
        <v>0</v>
      </c>
      <c r="J2477" s="75">
        <f t="shared" si="114"/>
        <v>0</v>
      </c>
    </row>
    <row r="2478" spans="1:10" ht="15" customHeight="1" x14ac:dyDescent="0.4">
      <c r="A2478" s="33" t="str">
        <f t="shared" si="116"/>
        <v/>
      </c>
      <c r="B2478" s="34"/>
      <c r="C2478" s="34"/>
      <c r="D2478" s="34"/>
      <c r="E2478" s="34"/>
      <c r="F2478" s="35"/>
      <c r="I2478" s="75" t="b">
        <f t="shared" si="115"/>
        <v>0</v>
      </c>
      <c r="J2478" s="75">
        <f t="shared" si="114"/>
        <v>0</v>
      </c>
    </row>
    <row r="2479" spans="1:10" ht="15" customHeight="1" x14ac:dyDescent="0.4">
      <c r="A2479" s="33" t="str">
        <f t="shared" si="116"/>
        <v/>
      </c>
      <c r="B2479" s="34"/>
      <c r="C2479" s="34"/>
      <c r="D2479" s="34"/>
      <c r="E2479" s="34"/>
      <c r="F2479" s="35"/>
      <c r="I2479" s="75" t="b">
        <f t="shared" si="115"/>
        <v>0</v>
      </c>
      <c r="J2479" s="75">
        <f t="shared" si="114"/>
        <v>0</v>
      </c>
    </row>
    <row r="2480" spans="1:10" ht="15" customHeight="1" x14ac:dyDescent="0.4">
      <c r="A2480" s="33" t="str">
        <f t="shared" si="116"/>
        <v/>
      </c>
      <c r="B2480" s="34"/>
      <c r="C2480" s="34"/>
      <c r="D2480" s="34"/>
      <c r="E2480" s="34"/>
      <c r="F2480" s="35"/>
      <c r="I2480" s="75" t="b">
        <f t="shared" si="115"/>
        <v>0</v>
      </c>
      <c r="J2480" s="75">
        <f t="shared" si="114"/>
        <v>0</v>
      </c>
    </row>
    <row r="2481" spans="1:10" ht="15" customHeight="1" x14ac:dyDescent="0.4">
      <c r="A2481" s="33" t="str">
        <f t="shared" si="116"/>
        <v/>
      </c>
      <c r="B2481" s="34"/>
      <c r="C2481" s="34"/>
      <c r="D2481" s="34"/>
      <c r="E2481" s="34"/>
      <c r="F2481" s="35"/>
      <c r="I2481" s="75" t="b">
        <f t="shared" si="115"/>
        <v>0</v>
      </c>
      <c r="J2481" s="75">
        <f t="shared" si="114"/>
        <v>0</v>
      </c>
    </row>
    <row r="2482" spans="1:10" ht="15" customHeight="1" x14ac:dyDescent="0.4">
      <c r="A2482" s="33" t="str">
        <f t="shared" si="116"/>
        <v/>
      </c>
      <c r="B2482" s="34"/>
      <c r="C2482" s="34"/>
      <c r="D2482" s="34"/>
      <c r="E2482" s="34"/>
      <c r="F2482" s="35"/>
      <c r="I2482" s="75" t="b">
        <f t="shared" si="115"/>
        <v>0</v>
      </c>
      <c r="J2482" s="75">
        <f t="shared" si="114"/>
        <v>0</v>
      </c>
    </row>
    <row r="2483" spans="1:10" ht="15" customHeight="1" x14ac:dyDescent="0.4">
      <c r="A2483" s="33" t="str">
        <f t="shared" si="116"/>
        <v/>
      </c>
      <c r="B2483" s="34"/>
      <c r="C2483" s="34"/>
      <c r="D2483" s="34"/>
      <c r="E2483" s="34"/>
      <c r="F2483" s="35"/>
      <c r="I2483" s="75" t="b">
        <f t="shared" si="115"/>
        <v>0</v>
      </c>
      <c r="J2483" s="75">
        <f t="shared" si="114"/>
        <v>0</v>
      </c>
    </row>
    <row r="2484" spans="1:10" ht="15" customHeight="1" x14ac:dyDescent="0.4">
      <c r="A2484" s="33" t="str">
        <f t="shared" si="116"/>
        <v/>
      </c>
      <c r="B2484" s="34"/>
      <c r="C2484" s="34"/>
      <c r="D2484" s="34"/>
      <c r="E2484" s="34"/>
      <c r="F2484" s="35"/>
      <c r="I2484" s="75" t="b">
        <f t="shared" si="115"/>
        <v>0</v>
      </c>
      <c r="J2484" s="75">
        <f t="shared" si="114"/>
        <v>0</v>
      </c>
    </row>
    <row r="2485" spans="1:10" ht="15" customHeight="1" x14ac:dyDescent="0.4">
      <c r="A2485" s="33" t="str">
        <f t="shared" si="116"/>
        <v/>
      </c>
      <c r="B2485" s="34"/>
      <c r="C2485" s="34"/>
      <c r="D2485" s="34"/>
      <c r="E2485" s="34"/>
      <c r="F2485" s="35"/>
      <c r="I2485" s="75" t="b">
        <f t="shared" si="115"/>
        <v>0</v>
      </c>
      <c r="J2485" s="75">
        <f t="shared" si="114"/>
        <v>0</v>
      </c>
    </row>
    <row r="2486" spans="1:10" ht="15" customHeight="1" x14ac:dyDescent="0.4">
      <c r="A2486" s="33" t="str">
        <f t="shared" si="116"/>
        <v/>
      </c>
      <c r="B2486" s="34"/>
      <c r="C2486" s="34"/>
      <c r="D2486" s="34"/>
      <c r="E2486" s="34"/>
      <c r="F2486" s="35"/>
      <c r="I2486" s="75" t="b">
        <f t="shared" si="115"/>
        <v>0</v>
      </c>
      <c r="J2486" s="75">
        <f t="shared" si="114"/>
        <v>0</v>
      </c>
    </row>
    <row r="2487" spans="1:10" ht="15" customHeight="1" x14ac:dyDescent="0.4">
      <c r="A2487" s="33" t="str">
        <f t="shared" si="116"/>
        <v/>
      </c>
      <c r="B2487" s="34"/>
      <c r="C2487" s="34"/>
      <c r="D2487" s="34"/>
      <c r="E2487" s="34"/>
      <c r="F2487" s="35"/>
      <c r="I2487" s="75" t="b">
        <f t="shared" si="115"/>
        <v>0</v>
      </c>
      <c r="J2487" s="75">
        <f t="shared" si="114"/>
        <v>0</v>
      </c>
    </row>
    <row r="2488" spans="1:10" ht="15" customHeight="1" x14ac:dyDescent="0.4">
      <c r="A2488" s="33" t="str">
        <f t="shared" si="116"/>
        <v/>
      </c>
      <c r="B2488" s="34"/>
      <c r="C2488" s="34"/>
      <c r="D2488" s="34"/>
      <c r="E2488" s="34"/>
      <c r="F2488" s="35"/>
      <c r="I2488" s="75" t="b">
        <f t="shared" si="115"/>
        <v>0</v>
      </c>
      <c r="J2488" s="75">
        <f t="shared" si="114"/>
        <v>0</v>
      </c>
    </row>
    <row r="2489" spans="1:10" ht="15" customHeight="1" x14ac:dyDescent="0.4">
      <c r="A2489" s="33" t="str">
        <f t="shared" si="116"/>
        <v/>
      </c>
      <c r="B2489" s="34"/>
      <c r="C2489" s="34"/>
      <c r="D2489" s="34"/>
      <c r="E2489" s="34"/>
      <c r="F2489" s="35"/>
      <c r="I2489" s="75" t="b">
        <f t="shared" si="115"/>
        <v>0</v>
      </c>
      <c r="J2489" s="75">
        <f t="shared" si="114"/>
        <v>0</v>
      </c>
    </row>
    <row r="2490" spans="1:10" ht="15" customHeight="1" x14ac:dyDescent="0.4">
      <c r="A2490" s="33" t="str">
        <f t="shared" si="116"/>
        <v/>
      </c>
      <c r="B2490" s="34"/>
      <c r="C2490" s="34"/>
      <c r="D2490" s="34"/>
      <c r="E2490" s="34"/>
      <c r="F2490" s="35"/>
      <c r="I2490" s="75" t="b">
        <f t="shared" si="115"/>
        <v>0</v>
      </c>
      <c r="J2490" s="75">
        <f t="shared" si="114"/>
        <v>0</v>
      </c>
    </row>
    <row r="2491" spans="1:10" ht="15" customHeight="1" x14ac:dyDescent="0.4">
      <c r="A2491" s="33" t="str">
        <f t="shared" si="116"/>
        <v/>
      </c>
      <c r="B2491" s="34"/>
      <c r="C2491" s="34"/>
      <c r="D2491" s="34"/>
      <c r="E2491" s="34"/>
      <c r="F2491" s="35"/>
      <c r="I2491" s="75" t="b">
        <f t="shared" si="115"/>
        <v>0</v>
      </c>
      <c r="J2491" s="75">
        <f t="shared" si="114"/>
        <v>0</v>
      </c>
    </row>
    <row r="2492" spans="1:10" ht="15" customHeight="1" x14ac:dyDescent="0.4">
      <c r="A2492" s="33" t="str">
        <f t="shared" si="116"/>
        <v/>
      </c>
      <c r="B2492" s="34"/>
      <c r="C2492" s="34"/>
      <c r="D2492" s="34"/>
      <c r="E2492" s="34"/>
      <c r="F2492" s="35"/>
      <c r="I2492" s="75" t="b">
        <f t="shared" si="115"/>
        <v>0</v>
      </c>
      <c r="J2492" s="75">
        <f t="shared" si="114"/>
        <v>0</v>
      </c>
    </row>
    <row r="2493" spans="1:10" ht="15" customHeight="1" x14ac:dyDescent="0.4">
      <c r="A2493" s="33" t="str">
        <f t="shared" si="116"/>
        <v/>
      </c>
      <c r="B2493" s="34"/>
      <c r="C2493" s="34"/>
      <c r="D2493" s="34"/>
      <c r="E2493" s="34"/>
      <c r="F2493" s="35"/>
      <c r="I2493" s="75" t="b">
        <f t="shared" si="115"/>
        <v>0</v>
      </c>
      <c r="J2493" s="75">
        <f t="shared" si="114"/>
        <v>0</v>
      </c>
    </row>
    <row r="2494" spans="1:10" ht="15" customHeight="1" x14ac:dyDescent="0.4">
      <c r="A2494" s="33" t="str">
        <f t="shared" si="116"/>
        <v/>
      </c>
      <c r="B2494" s="34"/>
      <c r="C2494" s="34"/>
      <c r="D2494" s="34"/>
      <c r="E2494" s="34"/>
      <c r="F2494" s="35"/>
      <c r="I2494" s="75" t="b">
        <f t="shared" si="115"/>
        <v>0</v>
      </c>
      <c r="J2494" s="75">
        <f t="shared" si="114"/>
        <v>0</v>
      </c>
    </row>
    <row r="2495" spans="1:10" ht="15" customHeight="1" x14ac:dyDescent="0.4">
      <c r="A2495" s="33" t="str">
        <f t="shared" si="116"/>
        <v/>
      </c>
      <c r="B2495" s="34"/>
      <c r="C2495" s="34"/>
      <c r="D2495" s="34"/>
      <c r="E2495" s="34"/>
      <c r="F2495" s="35"/>
      <c r="I2495" s="75" t="b">
        <f t="shared" si="115"/>
        <v>0</v>
      </c>
      <c r="J2495" s="75">
        <f t="shared" si="114"/>
        <v>0</v>
      </c>
    </row>
    <row r="2496" spans="1:10" ht="15" customHeight="1" x14ac:dyDescent="0.4">
      <c r="A2496" s="33" t="str">
        <f t="shared" si="116"/>
        <v/>
      </c>
      <c r="B2496" s="34"/>
      <c r="C2496" s="34"/>
      <c r="D2496" s="34"/>
      <c r="E2496" s="34"/>
      <c r="F2496" s="35"/>
      <c r="I2496" s="75" t="b">
        <f t="shared" si="115"/>
        <v>0</v>
      </c>
      <c r="J2496" s="75">
        <f t="shared" si="114"/>
        <v>0</v>
      </c>
    </row>
    <row r="2497" spans="1:10" ht="15" customHeight="1" x14ac:dyDescent="0.4">
      <c r="A2497" s="33" t="str">
        <f t="shared" si="116"/>
        <v/>
      </c>
      <c r="B2497" s="34"/>
      <c r="C2497" s="34"/>
      <c r="D2497" s="34"/>
      <c r="E2497" s="34"/>
      <c r="F2497" s="35"/>
      <c r="I2497" s="75" t="b">
        <f t="shared" si="115"/>
        <v>0</v>
      </c>
      <c r="J2497" s="75">
        <f t="shared" si="114"/>
        <v>0</v>
      </c>
    </row>
    <row r="2498" spans="1:10" ht="15" customHeight="1" x14ac:dyDescent="0.4">
      <c r="A2498" s="33" t="str">
        <f t="shared" si="116"/>
        <v/>
      </c>
      <c r="B2498" s="34"/>
      <c r="C2498" s="34"/>
      <c r="D2498" s="34"/>
      <c r="E2498" s="34"/>
      <c r="F2498" s="35"/>
      <c r="I2498" s="75" t="b">
        <f t="shared" si="115"/>
        <v>0</v>
      </c>
      <c r="J2498" s="75">
        <f t="shared" si="114"/>
        <v>0</v>
      </c>
    </row>
    <row r="2499" spans="1:10" ht="15" customHeight="1" x14ac:dyDescent="0.4">
      <c r="A2499" s="33" t="str">
        <f t="shared" si="116"/>
        <v/>
      </c>
      <c r="B2499" s="34"/>
      <c r="C2499" s="34"/>
      <c r="D2499" s="34"/>
      <c r="E2499" s="34"/>
      <c r="F2499" s="35"/>
      <c r="I2499" s="75" t="b">
        <f t="shared" si="115"/>
        <v>0</v>
      </c>
      <c r="J2499" s="75">
        <f t="shared" si="114"/>
        <v>0</v>
      </c>
    </row>
    <row r="2500" spans="1:10" ht="15" customHeight="1" x14ac:dyDescent="0.4">
      <c r="A2500" s="33" t="str">
        <f t="shared" si="116"/>
        <v/>
      </c>
      <c r="B2500" s="34"/>
      <c r="C2500" s="34"/>
      <c r="D2500" s="34"/>
      <c r="E2500" s="34"/>
      <c r="F2500" s="35"/>
      <c r="I2500" s="75" t="b">
        <f t="shared" si="115"/>
        <v>0</v>
      </c>
      <c r="J2500" s="75">
        <f t="shared" si="114"/>
        <v>0</v>
      </c>
    </row>
    <row r="2501" spans="1:10" ht="15" customHeight="1" x14ac:dyDescent="0.4">
      <c r="A2501" s="33" t="str">
        <f t="shared" si="116"/>
        <v/>
      </c>
      <c r="B2501" s="34"/>
      <c r="C2501" s="34"/>
      <c r="D2501" s="34"/>
      <c r="E2501" s="34"/>
      <c r="F2501" s="35"/>
      <c r="I2501" s="75" t="b">
        <f t="shared" si="115"/>
        <v>0</v>
      </c>
      <c r="J2501" s="75">
        <f t="shared" si="114"/>
        <v>0</v>
      </c>
    </row>
    <row r="2502" spans="1:10" ht="15" customHeight="1" x14ac:dyDescent="0.4">
      <c r="A2502" s="33" t="str">
        <f t="shared" si="116"/>
        <v/>
      </c>
      <c r="B2502" s="34"/>
      <c r="C2502" s="34"/>
      <c r="D2502" s="34"/>
      <c r="E2502" s="34"/>
      <c r="F2502" s="35"/>
      <c r="I2502" s="75" t="b">
        <f t="shared" si="115"/>
        <v>0</v>
      </c>
      <c r="J2502" s="75">
        <f t="shared" si="114"/>
        <v>0</v>
      </c>
    </row>
    <row r="2503" spans="1:10" ht="15" customHeight="1" x14ac:dyDescent="0.4">
      <c r="A2503" s="33" t="str">
        <f t="shared" si="116"/>
        <v/>
      </c>
      <c r="B2503" s="34"/>
      <c r="C2503" s="34"/>
      <c r="D2503" s="34"/>
      <c r="E2503" s="34"/>
      <c r="F2503" s="35"/>
      <c r="I2503" s="75" t="b">
        <f t="shared" si="115"/>
        <v>0</v>
      </c>
      <c r="J2503" s="75">
        <f t="shared" si="114"/>
        <v>0</v>
      </c>
    </row>
    <row r="2504" spans="1:10" ht="15" customHeight="1" x14ac:dyDescent="0.4">
      <c r="A2504" s="33" t="str">
        <f t="shared" si="116"/>
        <v/>
      </c>
      <c r="B2504" s="34"/>
      <c r="C2504" s="34"/>
      <c r="D2504" s="34"/>
      <c r="E2504" s="34"/>
      <c r="F2504" s="35"/>
      <c r="I2504" s="75" t="b">
        <f t="shared" si="115"/>
        <v>0</v>
      </c>
      <c r="J2504" s="75">
        <f t="shared" si="114"/>
        <v>0</v>
      </c>
    </row>
    <row r="2505" spans="1:10" ht="15" customHeight="1" x14ac:dyDescent="0.4">
      <c r="A2505" s="33" t="str">
        <f t="shared" si="116"/>
        <v/>
      </c>
      <c r="B2505" s="34"/>
      <c r="C2505" s="34"/>
      <c r="D2505" s="34"/>
      <c r="E2505" s="34"/>
      <c r="F2505" s="35"/>
      <c r="I2505" s="75" t="b">
        <f t="shared" si="115"/>
        <v>0</v>
      </c>
      <c r="J2505" s="75">
        <f t="shared" si="114"/>
        <v>0</v>
      </c>
    </row>
    <row r="2506" spans="1:10" ht="15" customHeight="1" x14ac:dyDescent="0.4">
      <c r="A2506" s="33" t="str">
        <f t="shared" si="116"/>
        <v/>
      </c>
      <c r="B2506" s="34"/>
      <c r="C2506" s="34"/>
      <c r="D2506" s="34"/>
      <c r="E2506" s="34"/>
      <c r="F2506" s="35"/>
      <c r="I2506" s="75" t="b">
        <f t="shared" si="115"/>
        <v>0</v>
      </c>
      <c r="J2506" s="75">
        <f t="shared" si="114"/>
        <v>0</v>
      </c>
    </row>
    <row r="2507" spans="1:10" ht="15" customHeight="1" x14ac:dyDescent="0.4">
      <c r="A2507" s="33" t="str">
        <f t="shared" si="116"/>
        <v/>
      </c>
      <c r="B2507" s="34"/>
      <c r="C2507" s="34"/>
      <c r="D2507" s="34"/>
      <c r="E2507" s="34"/>
      <c r="F2507" s="35"/>
      <c r="I2507" s="75" t="b">
        <f t="shared" si="115"/>
        <v>0</v>
      </c>
      <c r="J2507" s="75">
        <f t="shared" si="114"/>
        <v>0</v>
      </c>
    </row>
    <row r="2508" spans="1:10" ht="15" customHeight="1" x14ac:dyDescent="0.4">
      <c r="A2508" s="33" t="str">
        <f t="shared" si="116"/>
        <v/>
      </c>
      <c r="B2508" s="34"/>
      <c r="C2508" s="34"/>
      <c r="D2508" s="34"/>
      <c r="E2508" s="34"/>
      <c r="F2508" s="35"/>
      <c r="I2508" s="75" t="b">
        <f t="shared" si="115"/>
        <v>0</v>
      </c>
      <c r="J2508" s="75">
        <f t="shared" si="114"/>
        <v>0</v>
      </c>
    </row>
    <row r="2509" spans="1:10" ht="15" customHeight="1" x14ac:dyDescent="0.4">
      <c r="A2509" s="33" t="str">
        <f t="shared" si="116"/>
        <v/>
      </c>
      <c r="B2509" s="34"/>
      <c r="C2509" s="34"/>
      <c r="D2509" s="34"/>
      <c r="E2509" s="34"/>
      <c r="F2509" s="35"/>
      <c r="I2509" s="75" t="b">
        <f t="shared" si="115"/>
        <v>0</v>
      </c>
      <c r="J2509" s="75">
        <f t="shared" si="114"/>
        <v>0</v>
      </c>
    </row>
    <row r="2510" spans="1:10" ht="15" customHeight="1" x14ac:dyDescent="0.4">
      <c r="A2510" s="33" t="str">
        <f t="shared" si="116"/>
        <v/>
      </c>
      <c r="B2510" s="34"/>
      <c r="C2510" s="34"/>
      <c r="D2510" s="34"/>
      <c r="E2510" s="34"/>
      <c r="F2510" s="35"/>
      <c r="I2510" s="75" t="b">
        <f t="shared" si="115"/>
        <v>0</v>
      </c>
      <c r="J2510" s="75">
        <f t="shared" si="114"/>
        <v>0</v>
      </c>
    </row>
    <row r="2511" spans="1:10" ht="15" customHeight="1" x14ac:dyDescent="0.4">
      <c r="A2511" s="33" t="str">
        <f t="shared" si="116"/>
        <v/>
      </c>
      <c r="B2511" s="34"/>
      <c r="C2511" s="34"/>
      <c r="D2511" s="34"/>
      <c r="E2511" s="34"/>
      <c r="F2511" s="35"/>
      <c r="I2511" s="75" t="b">
        <f t="shared" si="115"/>
        <v>0</v>
      </c>
      <c r="J2511" s="75">
        <f t="shared" si="114"/>
        <v>0</v>
      </c>
    </row>
    <row r="2512" spans="1:10" ht="15" customHeight="1" x14ac:dyDescent="0.4">
      <c r="A2512" s="33" t="str">
        <f t="shared" si="116"/>
        <v/>
      </c>
      <c r="B2512" s="34"/>
      <c r="C2512" s="34"/>
      <c r="D2512" s="34"/>
      <c r="E2512" s="34"/>
      <c r="F2512" s="35"/>
      <c r="I2512" s="75" t="b">
        <f t="shared" si="115"/>
        <v>0</v>
      </c>
      <c r="J2512" s="75">
        <f t="shared" si="114"/>
        <v>0</v>
      </c>
    </row>
    <row r="2513" spans="1:10" ht="15" customHeight="1" x14ac:dyDescent="0.4">
      <c r="A2513" s="33" t="str">
        <f t="shared" si="116"/>
        <v/>
      </c>
      <c r="B2513" s="34"/>
      <c r="C2513" s="34"/>
      <c r="D2513" s="34"/>
      <c r="E2513" s="34"/>
      <c r="F2513" s="35"/>
      <c r="I2513" s="75" t="b">
        <f t="shared" si="115"/>
        <v>0</v>
      </c>
      <c r="J2513" s="75">
        <f t="shared" si="114"/>
        <v>0</v>
      </c>
    </row>
    <row r="2514" spans="1:10" ht="15" customHeight="1" x14ac:dyDescent="0.4">
      <c r="A2514" s="33" t="str">
        <f t="shared" si="116"/>
        <v/>
      </c>
      <c r="B2514" s="34"/>
      <c r="C2514" s="34"/>
      <c r="D2514" s="34"/>
      <c r="E2514" s="34"/>
      <c r="F2514" s="35"/>
      <c r="I2514" s="75" t="b">
        <f t="shared" si="115"/>
        <v>0</v>
      </c>
      <c r="J2514" s="75">
        <f t="shared" si="114"/>
        <v>0</v>
      </c>
    </row>
    <row r="2515" spans="1:10" ht="15" customHeight="1" x14ac:dyDescent="0.4">
      <c r="A2515" s="33" t="str">
        <f t="shared" si="116"/>
        <v/>
      </c>
      <c r="B2515" s="34"/>
      <c r="C2515" s="34"/>
      <c r="D2515" s="34"/>
      <c r="E2515" s="34"/>
      <c r="F2515" s="35"/>
      <c r="I2515" s="75" t="b">
        <f t="shared" si="115"/>
        <v>0</v>
      </c>
      <c r="J2515" s="75">
        <f t="shared" ref="J2515:J2578" si="117">COUNTIF($C$19:$C$3018,C2515)</f>
        <v>0</v>
      </c>
    </row>
    <row r="2516" spans="1:10" ht="15" customHeight="1" x14ac:dyDescent="0.4">
      <c r="A2516" s="33" t="str">
        <f t="shared" si="116"/>
        <v/>
      </c>
      <c r="B2516" s="34"/>
      <c r="C2516" s="34"/>
      <c r="D2516" s="34"/>
      <c r="E2516" s="34"/>
      <c r="F2516" s="35"/>
      <c r="I2516" s="75" t="b">
        <f t="shared" ref="I2516:I2579" si="118">IF(D2516="☑",TRUE,FALSE)</f>
        <v>0</v>
      </c>
      <c r="J2516" s="75">
        <f t="shared" si="117"/>
        <v>0</v>
      </c>
    </row>
    <row r="2517" spans="1:10" ht="15" customHeight="1" x14ac:dyDescent="0.4">
      <c r="A2517" s="33" t="str">
        <f t="shared" ref="A2517:A2580" si="119">IF(C2517="","",A2516+1)</f>
        <v/>
      </c>
      <c r="B2517" s="34"/>
      <c r="C2517" s="34"/>
      <c r="D2517" s="34"/>
      <c r="E2517" s="34"/>
      <c r="F2517" s="35"/>
      <c r="I2517" s="75" t="b">
        <f t="shared" si="118"/>
        <v>0</v>
      </c>
      <c r="J2517" s="75">
        <f t="shared" si="117"/>
        <v>0</v>
      </c>
    </row>
    <row r="2518" spans="1:10" ht="15" customHeight="1" x14ac:dyDescent="0.4">
      <c r="A2518" s="33" t="str">
        <f t="shared" si="119"/>
        <v/>
      </c>
      <c r="B2518" s="34"/>
      <c r="C2518" s="34"/>
      <c r="D2518" s="34"/>
      <c r="E2518" s="34"/>
      <c r="F2518" s="35"/>
      <c r="I2518" s="75" t="b">
        <f t="shared" si="118"/>
        <v>0</v>
      </c>
      <c r="J2518" s="75">
        <f t="shared" si="117"/>
        <v>0</v>
      </c>
    </row>
    <row r="2519" spans="1:10" ht="15" customHeight="1" x14ac:dyDescent="0.4">
      <c r="A2519" s="33" t="str">
        <f t="shared" si="119"/>
        <v/>
      </c>
      <c r="B2519" s="34"/>
      <c r="C2519" s="34"/>
      <c r="D2519" s="34"/>
      <c r="E2519" s="34"/>
      <c r="F2519" s="35"/>
      <c r="I2519" s="75" t="b">
        <f t="shared" si="118"/>
        <v>0</v>
      </c>
      <c r="J2519" s="75">
        <f t="shared" si="117"/>
        <v>0</v>
      </c>
    </row>
    <row r="2520" spans="1:10" ht="15" customHeight="1" x14ac:dyDescent="0.4">
      <c r="A2520" s="33" t="str">
        <f t="shared" si="119"/>
        <v/>
      </c>
      <c r="B2520" s="34"/>
      <c r="C2520" s="34"/>
      <c r="D2520" s="34"/>
      <c r="E2520" s="34"/>
      <c r="F2520" s="35"/>
      <c r="I2520" s="75" t="b">
        <f t="shared" si="118"/>
        <v>0</v>
      </c>
      <c r="J2520" s="75">
        <f t="shared" si="117"/>
        <v>0</v>
      </c>
    </row>
    <row r="2521" spans="1:10" ht="15" customHeight="1" x14ac:dyDescent="0.4">
      <c r="A2521" s="33" t="str">
        <f t="shared" si="119"/>
        <v/>
      </c>
      <c r="B2521" s="34"/>
      <c r="C2521" s="34"/>
      <c r="D2521" s="34"/>
      <c r="E2521" s="34"/>
      <c r="F2521" s="35"/>
      <c r="I2521" s="75" t="b">
        <f t="shared" si="118"/>
        <v>0</v>
      </c>
      <c r="J2521" s="75">
        <f t="shared" si="117"/>
        <v>0</v>
      </c>
    </row>
    <row r="2522" spans="1:10" ht="15" customHeight="1" x14ac:dyDescent="0.4">
      <c r="A2522" s="33" t="str">
        <f t="shared" si="119"/>
        <v/>
      </c>
      <c r="B2522" s="34"/>
      <c r="C2522" s="34"/>
      <c r="D2522" s="34"/>
      <c r="E2522" s="34"/>
      <c r="F2522" s="35"/>
      <c r="I2522" s="75" t="b">
        <f t="shared" si="118"/>
        <v>0</v>
      </c>
      <c r="J2522" s="75">
        <f t="shared" si="117"/>
        <v>0</v>
      </c>
    </row>
    <row r="2523" spans="1:10" ht="15" customHeight="1" x14ac:dyDescent="0.4">
      <c r="A2523" s="33" t="str">
        <f t="shared" si="119"/>
        <v/>
      </c>
      <c r="B2523" s="34"/>
      <c r="C2523" s="34"/>
      <c r="D2523" s="34"/>
      <c r="E2523" s="34"/>
      <c r="F2523" s="35"/>
      <c r="I2523" s="75" t="b">
        <f t="shared" si="118"/>
        <v>0</v>
      </c>
      <c r="J2523" s="75">
        <f t="shared" si="117"/>
        <v>0</v>
      </c>
    </row>
    <row r="2524" spans="1:10" ht="15" customHeight="1" x14ac:dyDescent="0.4">
      <c r="A2524" s="33" t="str">
        <f t="shared" si="119"/>
        <v/>
      </c>
      <c r="B2524" s="34"/>
      <c r="C2524" s="34"/>
      <c r="D2524" s="34"/>
      <c r="E2524" s="34"/>
      <c r="F2524" s="35"/>
      <c r="I2524" s="75" t="b">
        <f t="shared" si="118"/>
        <v>0</v>
      </c>
      <c r="J2524" s="75">
        <f t="shared" si="117"/>
        <v>0</v>
      </c>
    </row>
    <row r="2525" spans="1:10" ht="15" customHeight="1" x14ac:dyDescent="0.4">
      <c r="A2525" s="33" t="str">
        <f t="shared" si="119"/>
        <v/>
      </c>
      <c r="B2525" s="34"/>
      <c r="C2525" s="34"/>
      <c r="D2525" s="34"/>
      <c r="E2525" s="34"/>
      <c r="F2525" s="35"/>
      <c r="I2525" s="75" t="b">
        <f t="shared" si="118"/>
        <v>0</v>
      </c>
      <c r="J2525" s="75">
        <f t="shared" si="117"/>
        <v>0</v>
      </c>
    </row>
    <row r="2526" spans="1:10" ht="15" customHeight="1" x14ac:dyDescent="0.4">
      <c r="A2526" s="33" t="str">
        <f t="shared" si="119"/>
        <v/>
      </c>
      <c r="B2526" s="34"/>
      <c r="C2526" s="34"/>
      <c r="D2526" s="34"/>
      <c r="E2526" s="34"/>
      <c r="F2526" s="35"/>
      <c r="I2526" s="75" t="b">
        <f t="shared" si="118"/>
        <v>0</v>
      </c>
      <c r="J2526" s="75">
        <f t="shared" si="117"/>
        <v>0</v>
      </c>
    </row>
    <row r="2527" spans="1:10" ht="15" customHeight="1" x14ac:dyDescent="0.4">
      <c r="A2527" s="33" t="str">
        <f t="shared" si="119"/>
        <v/>
      </c>
      <c r="B2527" s="34"/>
      <c r="C2527" s="34"/>
      <c r="D2527" s="34"/>
      <c r="E2527" s="34"/>
      <c r="F2527" s="35"/>
      <c r="I2527" s="75" t="b">
        <f t="shared" si="118"/>
        <v>0</v>
      </c>
      <c r="J2527" s="75">
        <f t="shared" si="117"/>
        <v>0</v>
      </c>
    </row>
    <row r="2528" spans="1:10" ht="15" customHeight="1" x14ac:dyDescent="0.4">
      <c r="A2528" s="33" t="str">
        <f t="shared" si="119"/>
        <v/>
      </c>
      <c r="B2528" s="34"/>
      <c r="C2528" s="34"/>
      <c r="D2528" s="34"/>
      <c r="E2528" s="34"/>
      <c r="F2528" s="35"/>
      <c r="I2528" s="75" t="b">
        <f t="shared" si="118"/>
        <v>0</v>
      </c>
      <c r="J2528" s="75">
        <f t="shared" si="117"/>
        <v>0</v>
      </c>
    </row>
    <row r="2529" spans="1:10" ht="15" customHeight="1" x14ac:dyDescent="0.4">
      <c r="A2529" s="33" t="str">
        <f t="shared" si="119"/>
        <v/>
      </c>
      <c r="B2529" s="34"/>
      <c r="C2529" s="34"/>
      <c r="D2529" s="34"/>
      <c r="E2529" s="34"/>
      <c r="F2529" s="35"/>
      <c r="I2529" s="75" t="b">
        <f t="shared" si="118"/>
        <v>0</v>
      </c>
      <c r="J2529" s="75">
        <f t="shared" si="117"/>
        <v>0</v>
      </c>
    </row>
    <row r="2530" spans="1:10" ht="15" customHeight="1" x14ac:dyDescent="0.4">
      <c r="A2530" s="33" t="str">
        <f t="shared" si="119"/>
        <v/>
      </c>
      <c r="B2530" s="34"/>
      <c r="C2530" s="34"/>
      <c r="D2530" s="34"/>
      <c r="E2530" s="34"/>
      <c r="F2530" s="35"/>
      <c r="I2530" s="75" t="b">
        <f t="shared" si="118"/>
        <v>0</v>
      </c>
      <c r="J2530" s="75">
        <f t="shared" si="117"/>
        <v>0</v>
      </c>
    </row>
    <row r="2531" spans="1:10" ht="15" customHeight="1" x14ac:dyDescent="0.4">
      <c r="A2531" s="33" t="str">
        <f t="shared" si="119"/>
        <v/>
      </c>
      <c r="B2531" s="34"/>
      <c r="C2531" s="34"/>
      <c r="D2531" s="34"/>
      <c r="E2531" s="34"/>
      <c r="F2531" s="35"/>
      <c r="I2531" s="75" t="b">
        <f t="shared" si="118"/>
        <v>0</v>
      </c>
      <c r="J2531" s="75">
        <f t="shared" si="117"/>
        <v>0</v>
      </c>
    </row>
    <row r="2532" spans="1:10" ht="15" customHeight="1" x14ac:dyDescent="0.4">
      <c r="A2532" s="33" t="str">
        <f t="shared" si="119"/>
        <v/>
      </c>
      <c r="B2532" s="34"/>
      <c r="C2532" s="34"/>
      <c r="D2532" s="34"/>
      <c r="E2532" s="34"/>
      <c r="F2532" s="35"/>
      <c r="I2532" s="75" t="b">
        <f t="shared" si="118"/>
        <v>0</v>
      </c>
      <c r="J2532" s="75">
        <f t="shared" si="117"/>
        <v>0</v>
      </c>
    </row>
    <row r="2533" spans="1:10" ht="15" customHeight="1" x14ac:dyDescent="0.4">
      <c r="A2533" s="33" t="str">
        <f t="shared" si="119"/>
        <v/>
      </c>
      <c r="B2533" s="34"/>
      <c r="C2533" s="34"/>
      <c r="D2533" s="34"/>
      <c r="E2533" s="34"/>
      <c r="F2533" s="35"/>
      <c r="I2533" s="75" t="b">
        <f t="shared" si="118"/>
        <v>0</v>
      </c>
      <c r="J2533" s="75">
        <f t="shared" si="117"/>
        <v>0</v>
      </c>
    </row>
    <row r="2534" spans="1:10" ht="15" customHeight="1" x14ac:dyDescent="0.4">
      <c r="A2534" s="33" t="str">
        <f t="shared" si="119"/>
        <v/>
      </c>
      <c r="B2534" s="34"/>
      <c r="C2534" s="34"/>
      <c r="D2534" s="34"/>
      <c r="E2534" s="34"/>
      <c r="F2534" s="35"/>
      <c r="I2534" s="75" t="b">
        <f t="shared" si="118"/>
        <v>0</v>
      </c>
      <c r="J2534" s="75">
        <f t="shared" si="117"/>
        <v>0</v>
      </c>
    </row>
    <row r="2535" spans="1:10" ht="15" customHeight="1" x14ac:dyDescent="0.4">
      <c r="A2535" s="33" t="str">
        <f t="shared" si="119"/>
        <v/>
      </c>
      <c r="B2535" s="34"/>
      <c r="C2535" s="34"/>
      <c r="D2535" s="34"/>
      <c r="E2535" s="34"/>
      <c r="F2535" s="35"/>
      <c r="I2535" s="75" t="b">
        <f t="shared" si="118"/>
        <v>0</v>
      </c>
      <c r="J2535" s="75">
        <f t="shared" si="117"/>
        <v>0</v>
      </c>
    </row>
    <row r="2536" spans="1:10" ht="15" customHeight="1" x14ac:dyDescent="0.4">
      <c r="A2536" s="33" t="str">
        <f t="shared" si="119"/>
        <v/>
      </c>
      <c r="B2536" s="34"/>
      <c r="C2536" s="34"/>
      <c r="D2536" s="34"/>
      <c r="E2536" s="34"/>
      <c r="F2536" s="35"/>
      <c r="I2536" s="75" t="b">
        <f t="shared" si="118"/>
        <v>0</v>
      </c>
      <c r="J2536" s="75">
        <f t="shared" si="117"/>
        <v>0</v>
      </c>
    </row>
    <row r="2537" spans="1:10" ht="15" customHeight="1" x14ac:dyDescent="0.4">
      <c r="A2537" s="33" t="str">
        <f t="shared" si="119"/>
        <v/>
      </c>
      <c r="B2537" s="34"/>
      <c r="C2537" s="34"/>
      <c r="D2537" s="34"/>
      <c r="E2537" s="34"/>
      <c r="F2537" s="35"/>
      <c r="I2537" s="75" t="b">
        <f t="shared" si="118"/>
        <v>0</v>
      </c>
      <c r="J2537" s="75">
        <f t="shared" si="117"/>
        <v>0</v>
      </c>
    </row>
    <row r="2538" spans="1:10" ht="15" customHeight="1" x14ac:dyDescent="0.4">
      <c r="A2538" s="33" t="str">
        <f t="shared" si="119"/>
        <v/>
      </c>
      <c r="B2538" s="34"/>
      <c r="C2538" s="34"/>
      <c r="D2538" s="34"/>
      <c r="E2538" s="34"/>
      <c r="F2538" s="35"/>
      <c r="I2538" s="75" t="b">
        <f t="shared" si="118"/>
        <v>0</v>
      </c>
      <c r="J2538" s="75">
        <f t="shared" si="117"/>
        <v>0</v>
      </c>
    </row>
    <row r="2539" spans="1:10" ht="15" customHeight="1" x14ac:dyDescent="0.4">
      <c r="A2539" s="33" t="str">
        <f t="shared" si="119"/>
        <v/>
      </c>
      <c r="B2539" s="34"/>
      <c r="C2539" s="34"/>
      <c r="D2539" s="34"/>
      <c r="E2539" s="34"/>
      <c r="F2539" s="35"/>
      <c r="I2539" s="75" t="b">
        <f t="shared" si="118"/>
        <v>0</v>
      </c>
      <c r="J2539" s="75">
        <f t="shared" si="117"/>
        <v>0</v>
      </c>
    </row>
    <row r="2540" spans="1:10" ht="15" customHeight="1" x14ac:dyDescent="0.4">
      <c r="A2540" s="33" t="str">
        <f t="shared" si="119"/>
        <v/>
      </c>
      <c r="B2540" s="34"/>
      <c r="C2540" s="34"/>
      <c r="D2540" s="34"/>
      <c r="E2540" s="34"/>
      <c r="F2540" s="35"/>
      <c r="I2540" s="75" t="b">
        <f t="shared" si="118"/>
        <v>0</v>
      </c>
      <c r="J2540" s="75">
        <f t="shared" si="117"/>
        <v>0</v>
      </c>
    </row>
    <row r="2541" spans="1:10" ht="15" customHeight="1" x14ac:dyDescent="0.4">
      <c r="A2541" s="33" t="str">
        <f t="shared" si="119"/>
        <v/>
      </c>
      <c r="B2541" s="34"/>
      <c r="C2541" s="34"/>
      <c r="D2541" s="34"/>
      <c r="E2541" s="34"/>
      <c r="F2541" s="35"/>
      <c r="I2541" s="75" t="b">
        <f t="shared" si="118"/>
        <v>0</v>
      </c>
      <c r="J2541" s="75">
        <f t="shared" si="117"/>
        <v>0</v>
      </c>
    </row>
    <row r="2542" spans="1:10" ht="15" customHeight="1" x14ac:dyDescent="0.4">
      <c r="A2542" s="33" t="str">
        <f t="shared" si="119"/>
        <v/>
      </c>
      <c r="B2542" s="34"/>
      <c r="C2542" s="34"/>
      <c r="D2542" s="34"/>
      <c r="E2542" s="34"/>
      <c r="F2542" s="35"/>
      <c r="I2542" s="75" t="b">
        <f t="shared" si="118"/>
        <v>0</v>
      </c>
      <c r="J2542" s="75">
        <f t="shared" si="117"/>
        <v>0</v>
      </c>
    </row>
    <row r="2543" spans="1:10" ht="15" customHeight="1" x14ac:dyDescent="0.4">
      <c r="A2543" s="33" t="str">
        <f t="shared" si="119"/>
        <v/>
      </c>
      <c r="B2543" s="34"/>
      <c r="C2543" s="34"/>
      <c r="D2543" s="34"/>
      <c r="E2543" s="34"/>
      <c r="F2543" s="35"/>
      <c r="I2543" s="75" t="b">
        <f t="shared" si="118"/>
        <v>0</v>
      </c>
      <c r="J2543" s="75">
        <f t="shared" si="117"/>
        <v>0</v>
      </c>
    </row>
    <row r="2544" spans="1:10" ht="15" customHeight="1" x14ac:dyDescent="0.4">
      <c r="A2544" s="33" t="str">
        <f t="shared" si="119"/>
        <v/>
      </c>
      <c r="B2544" s="34"/>
      <c r="C2544" s="34"/>
      <c r="D2544" s="34"/>
      <c r="E2544" s="34"/>
      <c r="F2544" s="35"/>
      <c r="I2544" s="75" t="b">
        <f t="shared" si="118"/>
        <v>0</v>
      </c>
      <c r="J2544" s="75">
        <f t="shared" si="117"/>
        <v>0</v>
      </c>
    </row>
    <row r="2545" spans="1:10" ht="15" customHeight="1" x14ac:dyDescent="0.4">
      <c r="A2545" s="33" t="str">
        <f t="shared" si="119"/>
        <v/>
      </c>
      <c r="B2545" s="34"/>
      <c r="C2545" s="34"/>
      <c r="D2545" s="34"/>
      <c r="E2545" s="34"/>
      <c r="F2545" s="35"/>
      <c r="I2545" s="75" t="b">
        <f t="shared" si="118"/>
        <v>0</v>
      </c>
      <c r="J2545" s="75">
        <f t="shared" si="117"/>
        <v>0</v>
      </c>
    </row>
    <row r="2546" spans="1:10" ht="15" customHeight="1" x14ac:dyDescent="0.4">
      <c r="A2546" s="33" t="str">
        <f t="shared" si="119"/>
        <v/>
      </c>
      <c r="B2546" s="34"/>
      <c r="C2546" s="34"/>
      <c r="D2546" s="34"/>
      <c r="E2546" s="34"/>
      <c r="F2546" s="35"/>
      <c r="I2546" s="75" t="b">
        <f t="shared" si="118"/>
        <v>0</v>
      </c>
      <c r="J2546" s="75">
        <f t="shared" si="117"/>
        <v>0</v>
      </c>
    </row>
    <row r="2547" spans="1:10" ht="15" customHeight="1" x14ac:dyDescent="0.4">
      <c r="A2547" s="33" t="str">
        <f t="shared" si="119"/>
        <v/>
      </c>
      <c r="B2547" s="34"/>
      <c r="C2547" s="34"/>
      <c r="D2547" s="34"/>
      <c r="E2547" s="34"/>
      <c r="F2547" s="35"/>
      <c r="I2547" s="75" t="b">
        <f t="shared" si="118"/>
        <v>0</v>
      </c>
      <c r="J2547" s="75">
        <f t="shared" si="117"/>
        <v>0</v>
      </c>
    </row>
    <row r="2548" spans="1:10" ht="15" customHeight="1" x14ac:dyDescent="0.4">
      <c r="A2548" s="33" t="str">
        <f t="shared" si="119"/>
        <v/>
      </c>
      <c r="B2548" s="34"/>
      <c r="C2548" s="34"/>
      <c r="D2548" s="34"/>
      <c r="E2548" s="34"/>
      <c r="F2548" s="35"/>
      <c r="I2548" s="75" t="b">
        <f t="shared" si="118"/>
        <v>0</v>
      </c>
      <c r="J2548" s="75">
        <f t="shared" si="117"/>
        <v>0</v>
      </c>
    </row>
    <row r="2549" spans="1:10" ht="15" customHeight="1" x14ac:dyDescent="0.4">
      <c r="A2549" s="33" t="str">
        <f t="shared" si="119"/>
        <v/>
      </c>
      <c r="B2549" s="34"/>
      <c r="C2549" s="34"/>
      <c r="D2549" s="34"/>
      <c r="E2549" s="34"/>
      <c r="F2549" s="35"/>
      <c r="I2549" s="75" t="b">
        <f t="shared" si="118"/>
        <v>0</v>
      </c>
      <c r="J2549" s="75">
        <f t="shared" si="117"/>
        <v>0</v>
      </c>
    </row>
    <row r="2550" spans="1:10" ht="15" customHeight="1" x14ac:dyDescent="0.4">
      <c r="A2550" s="33" t="str">
        <f t="shared" si="119"/>
        <v/>
      </c>
      <c r="B2550" s="34"/>
      <c r="C2550" s="34"/>
      <c r="D2550" s="34"/>
      <c r="E2550" s="34"/>
      <c r="F2550" s="35"/>
      <c r="I2550" s="75" t="b">
        <f t="shared" si="118"/>
        <v>0</v>
      </c>
      <c r="J2550" s="75">
        <f t="shared" si="117"/>
        <v>0</v>
      </c>
    </row>
    <row r="2551" spans="1:10" ht="15" customHeight="1" x14ac:dyDescent="0.4">
      <c r="A2551" s="33" t="str">
        <f t="shared" si="119"/>
        <v/>
      </c>
      <c r="B2551" s="34"/>
      <c r="C2551" s="34"/>
      <c r="D2551" s="34"/>
      <c r="E2551" s="34"/>
      <c r="F2551" s="35"/>
      <c r="I2551" s="75" t="b">
        <f t="shared" si="118"/>
        <v>0</v>
      </c>
      <c r="J2551" s="75">
        <f t="shared" si="117"/>
        <v>0</v>
      </c>
    </row>
    <row r="2552" spans="1:10" ht="15" customHeight="1" x14ac:dyDescent="0.4">
      <c r="A2552" s="33" t="str">
        <f t="shared" si="119"/>
        <v/>
      </c>
      <c r="B2552" s="34"/>
      <c r="C2552" s="34"/>
      <c r="D2552" s="34"/>
      <c r="E2552" s="34"/>
      <c r="F2552" s="35"/>
      <c r="I2552" s="75" t="b">
        <f t="shared" si="118"/>
        <v>0</v>
      </c>
      <c r="J2552" s="75">
        <f t="shared" si="117"/>
        <v>0</v>
      </c>
    </row>
    <row r="2553" spans="1:10" ht="15" customHeight="1" x14ac:dyDescent="0.4">
      <c r="A2553" s="33" t="str">
        <f t="shared" si="119"/>
        <v/>
      </c>
      <c r="B2553" s="34"/>
      <c r="C2553" s="34"/>
      <c r="D2553" s="34"/>
      <c r="E2553" s="34"/>
      <c r="F2553" s="35"/>
      <c r="I2553" s="75" t="b">
        <f t="shared" si="118"/>
        <v>0</v>
      </c>
      <c r="J2553" s="75">
        <f t="shared" si="117"/>
        <v>0</v>
      </c>
    </row>
    <row r="2554" spans="1:10" ht="15" customHeight="1" x14ac:dyDescent="0.4">
      <c r="A2554" s="33" t="str">
        <f t="shared" si="119"/>
        <v/>
      </c>
      <c r="B2554" s="34"/>
      <c r="C2554" s="34"/>
      <c r="D2554" s="34"/>
      <c r="E2554" s="34"/>
      <c r="F2554" s="35"/>
      <c r="I2554" s="75" t="b">
        <f t="shared" si="118"/>
        <v>0</v>
      </c>
      <c r="J2554" s="75">
        <f t="shared" si="117"/>
        <v>0</v>
      </c>
    </row>
    <row r="2555" spans="1:10" ht="15" customHeight="1" x14ac:dyDescent="0.4">
      <c r="A2555" s="33" t="str">
        <f t="shared" si="119"/>
        <v/>
      </c>
      <c r="B2555" s="34"/>
      <c r="C2555" s="34"/>
      <c r="D2555" s="34"/>
      <c r="E2555" s="34"/>
      <c r="F2555" s="35"/>
      <c r="I2555" s="75" t="b">
        <f t="shared" si="118"/>
        <v>0</v>
      </c>
      <c r="J2555" s="75">
        <f t="shared" si="117"/>
        <v>0</v>
      </c>
    </row>
    <row r="2556" spans="1:10" ht="15" customHeight="1" x14ac:dyDescent="0.4">
      <c r="A2556" s="33" t="str">
        <f t="shared" si="119"/>
        <v/>
      </c>
      <c r="B2556" s="34"/>
      <c r="C2556" s="34"/>
      <c r="D2556" s="34"/>
      <c r="E2556" s="34"/>
      <c r="F2556" s="35"/>
      <c r="I2556" s="75" t="b">
        <f t="shared" si="118"/>
        <v>0</v>
      </c>
      <c r="J2556" s="75">
        <f t="shared" si="117"/>
        <v>0</v>
      </c>
    </row>
    <row r="2557" spans="1:10" ht="15" customHeight="1" x14ac:dyDescent="0.4">
      <c r="A2557" s="33" t="str">
        <f t="shared" si="119"/>
        <v/>
      </c>
      <c r="B2557" s="34"/>
      <c r="C2557" s="34"/>
      <c r="D2557" s="34"/>
      <c r="E2557" s="34"/>
      <c r="F2557" s="35"/>
      <c r="I2557" s="75" t="b">
        <f t="shared" si="118"/>
        <v>0</v>
      </c>
      <c r="J2557" s="75">
        <f t="shared" si="117"/>
        <v>0</v>
      </c>
    </row>
    <row r="2558" spans="1:10" ht="15" customHeight="1" x14ac:dyDescent="0.4">
      <c r="A2558" s="33" t="str">
        <f t="shared" si="119"/>
        <v/>
      </c>
      <c r="B2558" s="34"/>
      <c r="C2558" s="34"/>
      <c r="D2558" s="34"/>
      <c r="E2558" s="34"/>
      <c r="F2558" s="35"/>
      <c r="I2558" s="75" t="b">
        <f t="shared" si="118"/>
        <v>0</v>
      </c>
      <c r="J2558" s="75">
        <f t="shared" si="117"/>
        <v>0</v>
      </c>
    </row>
    <row r="2559" spans="1:10" ht="15" customHeight="1" x14ac:dyDescent="0.4">
      <c r="A2559" s="33" t="str">
        <f t="shared" si="119"/>
        <v/>
      </c>
      <c r="B2559" s="34"/>
      <c r="C2559" s="34"/>
      <c r="D2559" s="34"/>
      <c r="E2559" s="34"/>
      <c r="F2559" s="35"/>
      <c r="I2559" s="75" t="b">
        <f t="shared" si="118"/>
        <v>0</v>
      </c>
      <c r="J2559" s="75">
        <f t="shared" si="117"/>
        <v>0</v>
      </c>
    </row>
    <row r="2560" spans="1:10" ht="15" customHeight="1" x14ac:dyDescent="0.4">
      <c r="A2560" s="33" t="str">
        <f t="shared" si="119"/>
        <v/>
      </c>
      <c r="B2560" s="34"/>
      <c r="C2560" s="34"/>
      <c r="D2560" s="34"/>
      <c r="E2560" s="34"/>
      <c r="F2560" s="35"/>
      <c r="I2560" s="75" t="b">
        <f t="shared" si="118"/>
        <v>0</v>
      </c>
      <c r="J2560" s="75">
        <f t="shared" si="117"/>
        <v>0</v>
      </c>
    </row>
    <row r="2561" spans="1:10" ht="15" customHeight="1" x14ac:dyDescent="0.4">
      <c r="A2561" s="33" t="str">
        <f t="shared" si="119"/>
        <v/>
      </c>
      <c r="B2561" s="34"/>
      <c r="C2561" s="34"/>
      <c r="D2561" s="34"/>
      <c r="E2561" s="34"/>
      <c r="F2561" s="35"/>
      <c r="I2561" s="75" t="b">
        <f t="shared" si="118"/>
        <v>0</v>
      </c>
      <c r="J2561" s="75">
        <f t="shared" si="117"/>
        <v>0</v>
      </c>
    </row>
    <row r="2562" spans="1:10" ht="15" customHeight="1" x14ac:dyDescent="0.4">
      <c r="A2562" s="33" t="str">
        <f t="shared" si="119"/>
        <v/>
      </c>
      <c r="B2562" s="34"/>
      <c r="C2562" s="34"/>
      <c r="D2562" s="34"/>
      <c r="E2562" s="34"/>
      <c r="F2562" s="35"/>
      <c r="I2562" s="75" t="b">
        <f t="shared" si="118"/>
        <v>0</v>
      </c>
      <c r="J2562" s="75">
        <f t="shared" si="117"/>
        <v>0</v>
      </c>
    </row>
    <row r="2563" spans="1:10" ht="15" customHeight="1" x14ac:dyDescent="0.4">
      <c r="A2563" s="33" t="str">
        <f t="shared" si="119"/>
        <v/>
      </c>
      <c r="B2563" s="34"/>
      <c r="C2563" s="34"/>
      <c r="D2563" s="34"/>
      <c r="E2563" s="34"/>
      <c r="F2563" s="35"/>
      <c r="I2563" s="75" t="b">
        <f t="shared" si="118"/>
        <v>0</v>
      </c>
      <c r="J2563" s="75">
        <f t="shared" si="117"/>
        <v>0</v>
      </c>
    </row>
    <row r="2564" spans="1:10" ht="15" customHeight="1" x14ac:dyDescent="0.4">
      <c r="A2564" s="33" t="str">
        <f t="shared" si="119"/>
        <v/>
      </c>
      <c r="B2564" s="34"/>
      <c r="C2564" s="34"/>
      <c r="D2564" s="34"/>
      <c r="E2564" s="34"/>
      <c r="F2564" s="35"/>
      <c r="I2564" s="75" t="b">
        <f t="shared" si="118"/>
        <v>0</v>
      </c>
      <c r="J2564" s="75">
        <f t="shared" si="117"/>
        <v>0</v>
      </c>
    </row>
    <row r="2565" spans="1:10" ht="15" customHeight="1" x14ac:dyDescent="0.4">
      <c r="A2565" s="33" t="str">
        <f t="shared" si="119"/>
        <v/>
      </c>
      <c r="B2565" s="34"/>
      <c r="C2565" s="34"/>
      <c r="D2565" s="34"/>
      <c r="E2565" s="34"/>
      <c r="F2565" s="35"/>
      <c r="I2565" s="75" t="b">
        <f t="shared" si="118"/>
        <v>0</v>
      </c>
      <c r="J2565" s="75">
        <f t="shared" si="117"/>
        <v>0</v>
      </c>
    </row>
    <row r="2566" spans="1:10" ht="15" customHeight="1" x14ac:dyDescent="0.4">
      <c r="A2566" s="33" t="str">
        <f t="shared" si="119"/>
        <v/>
      </c>
      <c r="B2566" s="34"/>
      <c r="C2566" s="34"/>
      <c r="D2566" s="34"/>
      <c r="E2566" s="34"/>
      <c r="F2566" s="35"/>
      <c r="I2566" s="75" t="b">
        <f t="shared" si="118"/>
        <v>0</v>
      </c>
      <c r="J2566" s="75">
        <f t="shared" si="117"/>
        <v>0</v>
      </c>
    </row>
    <row r="2567" spans="1:10" ht="15" customHeight="1" x14ac:dyDescent="0.4">
      <c r="A2567" s="33" t="str">
        <f t="shared" si="119"/>
        <v/>
      </c>
      <c r="B2567" s="34"/>
      <c r="C2567" s="34"/>
      <c r="D2567" s="34"/>
      <c r="E2567" s="34"/>
      <c r="F2567" s="35"/>
      <c r="I2567" s="75" t="b">
        <f t="shared" si="118"/>
        <v>0</v>
      </c>
      <c r="J2567" s="75">
        <f t="shared" si="117"/>
        <v>0</v>
      </c>
    </row>
    <row r="2568" spans="1:10" ht="15" customHeight="1" x14ac:dyDescent="0.4">
      <c r="A2568" s="33" t="str">
        <f t="shared" si="119"/>
        <v/>
      </c>
      <c r="B2568" s="34"/>
      <c r="C2568" s="34"/>
      <c r="D2568" s="34"/>
      <c r="E2568" s="34"/>
      <c r="F2568" s="35"/>
      <c r="I2568" s="75" t="b">
        <f t="shared" si="118"/>
        <v>0</v>
      </c>
      <c r="J2568" s="75">
        <f t="shared" si="117"/>
        <v>0</v>
      </c>
    </row>
    <row r="2569" spans="1:10" ht="15" customHeight="1" x14ac:dyDescent="0.4">
      <c r="A2569" s="33" t="str">
        <f t="shared" si="119"/>
        <v/>
      </c>
      <c r="B2569" s="34"/>
      <c r="C2569" s="34"/>
      <c r="D2569" s="34"/>
      <c r="E2569" s="34"/>
      <c r="F2569" s="35"/>
      <c r="I2569" s="75" t="b">
        <f t="shared" si="118"/>
        <v>0</v>
      </c>
      <c r="J2569" s="75">
        <f t="shared" si="117"/>
        <v>0</v>
      </c>
    </row>
    <row r="2570" spans="1:10" ht="15" customHeight="1" x14ac:dyDescent="0.4">
      <c r="A2570" s="33" t="str">
        <f t="shared" si="119"/>
        <v/>
      </c>
      <c r="B2570" s="34"/>
      <c r="C2570" s="34"/>
      <c r="D2570" s="34"/>
      <c r="E2570" s="34"/>
      <c r="F2570" s="35"/>
      <c r="I2570" s="75" t="b">
        <f t="shared" si="118"/>
        <v>0</v>
      </c>
      <c r="J2570" s="75">
        <f t="shared" si="117"/>
        <v>0</v>
      </c>
    </row>
    <row r="2571" spans="1:10" ht="15" customHeight="1" x14ac:dyDescent="0.4">
      <c r="A2571" s="33" t="str">
        <f t="shared" si="119"/>
        <v/>
      </c>
      <c r="B2571" s="34"/>
      <c r="C2571" s="34"/>
      <c r="D2571" s="34"/>
      <c r="E2571" s="34"/>
      <c r="F2571" s="35"/>
      <c r="I2571" s="75" t="b">
        <f t="shared" si="118"/>
        <v>0</v>
      </c>
      <c r="J2571" s="75">
        <f t="shared" si="117"/>
        <v>0</v>
      </c>
    </row>
    <row r="2572" spans="1:10" ht="15" customHeight="1" x14ac:dyDescent="0.4">
      <c r="A2572" s="33" t="str">
        <f t="shared" si="119"/>
        <v/>
      </c>
      <c r="B2572" s="34"/>
      <c r="C2572" s="34"/>
      <c r="D2572" s="34"/>
      <c r="E2572" s="34"/>
      <c r="F2572" s="35"/>
      <c r="I2572" s="75" t="b">
        <f t="shared" si="118"/>
        <v>0</v>
      </c>
      <c r="J2572" s="75">
        <f t="shared" si="117"/>
        <v>0</v>
      </c>
    </row>
    <row r="2573" spans="1:10" ht="15" customHeight="1" x14ac:dyDescent="0.4">
      <c r="A2573" s="33" t="str">
        <f t="shared" si="119"/>
        <v/>
      </c>
      <c r="B2573" s="34"/>
      <c r="C2573" s="34"/>
      <c r="D2573" s="34"/>
      <c r="E2573" s="34"/>
      <c r="F2573" s="35"/>
      <c r="I2573" s="75" t="b">
        <f t="shared" si="118"/>
        <v>0</v>
      </c>
      <c r="J2573" s="75">
        <f t="shared" si="117"/>
        <v>0</v>
      </c>
    </row>
    <row r="2574" spans="1:10" ht="15" customHeight="1" x14ac:dyDescent="0.4">
      <c r="A2574" s="33" t="str">
        <f t="shared" si="119"/>
        <v/>
      </c>
      <c r="B2574" s="34"/>
      <c r="C2574" s="34"/>
      <c r="D2574" s="34"/>
      <c r="E2574" s="34"/>
      <c r="F2574" s="35"/>
      <c r="I2574" s="75" t="b">
        <f t="shared" si="118"/>
        <v>0</v>
      </c>
      <c r="J2574" s="75">
        <f t="shared" si="117"/>
        <v>0</v>
      </c>
    </row>
    <row r="2575" spans="1:10" ht="15" customHeight="1" x14ac:dyDescent="0.4">
      <c r="A2575" s="33" t="str">
        <f t="shared" si="119"/>
        <v/>
      </c>
      <c r="B2575" s="34"/>
      <c r="C2575" s="34"/>
      <c r="D2575" s="34"/>
      <c r="E2575" s="34"/>
      <c r="F2575" s="35"/>
      <c r="I2575" s="75" t="b">
        <f t="shared" si="118"/>
        <v>0</v>
      </c>
      <c r="J2575" s="75">
        <f t="shared" si="117"/>
        <v>0</v>
      </c>
    </row>
    <row r="2576" spans="1:10" ht="15" customHeight="1" x14ac:dyDescent="0.4">
      <c r="A2576" s="33" t="str">
        <f t="shared" si="119"/>
        <v/>
      </c>
      <c r="B2576" s="34"/>
      <c r="C2576" s="34"/>
      <c r="D2576" s="34"/>
      <c r="E2576" s="34"/>
      <c r="F2576" s="35"/>
      <c r="I2576" s="75" t="b">
        <f t="shared" si="118"/>
        <v>0</v>
      </c>
      <c r="J2576" s="75">
        <f t="shared" si="117"/>
        <v>0</v>
      </c>
    </row>
    <row r="2577" spans="1:10" ht="15" customHeight="1" x14ac:dyDescent="0.4">
      <c r="A2577" s="33" t="str">
        <f t="shared" si="119"/>
        <v/>
      </c>
      <c r="B2577" s="34"/>
      <c r="C2577" s="34"/>
      <c r="D2577" s="34"/>
      <c r="E2577" s="34"/>
      <c r="F2577" s="35"/>
      <c r="I2577" s="75" t="b">
        <f t="shared" si="118"/>
        <v>0</v>
      </c>
      <c r="J2577" s="75">
        <f t="shared" si="117"/>
        <v>0</v>
      </c>
    </row>
    <row r="2578" spans="1:10" ht="15" customHeight="1" x14ac:dyDescent="0.4">
      <c r="A2578" s="33" t="str">
        <f t="shared" si="119"/>
        <v/>
      </c>
      <c r="B2578" s="34"/>
      <c r="C2578" s="34"/>
      <c r="D2578" s="34"/>
      <c r="E2578" s="34"/>
      <c r="F2578" s="35"/>
      <c r="I2578" s="75" t="b">
        <f t="shared" si="118"/>
        <v>0</v>
      </c>
      <c r="J2578" s="75">
        <f t="shared" si="117"/>
        <v>0</v>
      </c>
    </row>
    <row r="2579" spans="1:10" ht="15" customHeight="1" x14ac:dyDescent="0.4">
      <c r="A2579" s="33" t="str">
        <f t="shared" si="119"/>
        <v/>
      </c>
      <c r="B2579" s="34"/>
      <c r="C2579" s="34"/>
      <c r="D2579" s="34"/>
      <c r="E2579" s="34"/>
      <c r="F2579" s="35"/>
      <c r="I2579" s="75" t="b">
        <f t="shared" si="118"/>
        <v>0</v>
      </c>
      <c r="J2579" s="75">
        <f t="shared" ref="J2579:J2642" si="120">COUNTIF($C$19:$C$3018,C2579)</f>
        <v>0</v>
      </c>
    </row>
    <row r="2580" spans="1:10" ht="15" customHeight="1" x14ac:dyDescent="0.4">
      <c r="A2580" s="33" t="str">
        <f t="shared" si="119"/>
        <v/>
      </c>
      <c r="B2580" s="34"/>
      <c r="C2580" s="34"/>
      <c r="D2580" s="34"/>
      <c r="E2580" s="34"/>
      <c r="F2580" s="35"/>
      <c r="I2580" s="75" t="b">
        <f t="shared" ref="I2580:I2643" si="121">IF(D2580="☑",TRUE,FALSE)</f>
        <v>0</v>
      </c>
      <c r="J2580" s="75">
        <f t="shared" si="120"/>
        <v>0</v>
      </c>
    </row>
    <row r="2581" spans="1:10" ht="15" customHeight="1" x14ac:dyDescent="0.4">
      <c r="A2581" s="33" t="str">
        <f t="shared" ref="A2581:A2644" si="122">IF(C2581="","",A2580+1)</f>
        <v/>
      </c>
      <c r="B2581" s="34"/>
      <c r="C2581" s="34"/>
      <c r="D2581" s="34"/>
      <c r="E2581" s="34"/>
      <c r="F2581" s="35"/>
      <c r="I2581" s="75" t="b">
        <f t="shared" si="121"/>
        <v>0</v>
      </c>
      <c r="J2581" s="75">
        <f t="shared" si="120"/>
        <v>0</v>
      </c>
    </row>
    <row r="2582" spans="1:10" ht="15" customHeight="1" x14ac:dyDescent="0.4">
      <c r="A2582" s="33" t="str">
        <f t="shared" si="122"/>
        <v/>
      </c>
      <c r="B2582" s="34"/>
      <c r="C2582" s="34"/>
      <c r="D2582" s="34"/>
      <c r="E2582" s="34"/>
      <c r="F2582" s="35"/>
      <c r="I2582" s="75" t="b">
        <f t="shared" si="121"/>
        <v>0</v>
      </c>
      <c r="J2582" s="75">
        <f t="shared" si="120"/>
        <v>0</v>
      </c>
    </row>
    <row r="2583" spans="1:10" ht="15" customHeight="1" x14ac:dyDescent="0.4">
      <c r="A2583" s="33" t="str">
        <f t="shared" si="122"/>
        <v/>
      </c>
      <c r="B2583" s="34"/>
      <c r="C2583" s="34"/>
      <c r="D2583" s="34"/>
      <c r="E2583" s="34"/>
      <c r="F2583" s="35"/>
      <c r="I2583" s="75" t="b">
        <f t="shared" si="121"/>
        <v>0</v>
      </c>
      <c r="J2583" s="75">
        <f t="shared" si="120"/>
        <v>0</v>
      </c>
    </row>
    <row r="2584" spans="1:10" ht="15" customHeight="1" x14ac:dyDescent="0.4">
      <c r="A2584" s="33" t="str">
        <f t="shared" si="122"/>
        <v/>
      </c>
      <c r="B2584" s="34"/>
      <c r="C2584" s="34"/>
      <c r="D2584" s="34"/>
      <c r="E2584" s="34"/>
      <c r="F2584" s="35"/>
      <c r="I2584" s="75" t="b">
        <f t="shared" si="121"/>
        <v>0</v>
      </c>
      <c r="J2584" s="75">
        <f t="shared" si="120"/>
        <v>0</v>
      </c>
    </row>
    <row r="2585" spans="1:10" ht="15" customHeight="1" x14ac:dyDescent="0.4">
      <c r="A2585" s="33" t="str">
        <f t="shared" si="122"/>
        <v/>
      </c>
      <c r="B2585" s="34"/>
      <c r="C2585" s="34"/>
      <c r="D2585" s="34"/>
      <c r="E2585" s="34"/>
      <c r="F2585" s="35"/>
      <c r="I2585" s="75" t="b">
        <f t="shared" si="121"/>
        <v>0</v>
      </c>
      <c r="J2585" s="75">
        <f t="shared" si="120"/>
        <v>0</v>
      </c>
    </row>
    <row r="2586" spans="1:10" ht="15" customHeight="1" x14ac:dyDescent="0.4">
      <c r="A2586" s="33" t="str">
        <f t="shared" si="122"/>
        <v/>
      </c>
      <c r="B2586" s="34"/>
      <c r="C2586" s="34"/>
      <c r="D2586" s="34"/>
      <c r="E2586" s="34"/>
      <c r="F2586" s="35"/>
      <c r="I2586" s="75" t="b">
        <f t="shared" si="121"/>
        <v>0</v>
      </c>
      <c r="J2586" s="75">
        <f t="shared" si="120"/>
        <v>0</v>
      </c>
    </row>
    <row r="2587" spans="1:10" ht="15" customHeight="1" x14ac:dyDescent="0.4">
      <c r="A2587" s="33" t="str">
        <f t="shared" si="122"/>
        <v/>
      </c>
      <c r="B2587" s="34"/>
      <c r="C2587" s="34"/>
      <c r="D2587" s="34"/>
      <c r="E2587" s="34"/>
      <c r="F2587" s="35"/>
      <c r="I2587" s="75" t="b">
        <f t="shared" si="121"/>
        <v>0</v>
      </c>
      <c r="J2587" s="75">
        <f t="shared" si="120"/>
        <v>0</v>
      </c>
    </row>
    <row r="2588" spans="1:10" ht="15" customHeight="1" x14ac:dyDescent="0.4">
      <c r="A2588" s="33" t="str">
        <f t="shared" si="122"/>
        <v/>
      </c>
      <c r="B2588" s="34"/>
      <c r="C2588" s="34"/>
      <c r="D2588" s="34"/>
      <c r="E2588" s="34"/>
      <c r="F2588" s="35"/>
      <c r="I2588" s="75" t="b">
        <f t="shared" si="121"/>
        <v>0</v>
      </c>
      <c r="J2588" s="75">
        <f t="shared" si="120"/>
        <v>0</v>
      </c>
    </row>
    <row r="2589" spans="1:10" ht="15" customHeight="1" x14ac:dyDescent="0.4">
      <c r="A2589" s="33" t="str">
        <f t="shared" si="122"/>
        <v/>
      </c>
      <c r="B2589" s="34"/>
      <c r="C2589" s="34"/>
      <c r="D2589" s="34"/>
      <c r="E2589" s="34"/>
      <c r="F2589" s="35"/>
      <c r="I2589" s="75" t="b">
        <f t="shared" si="121"/>
        <v>0</v>
      </c>
      <c r="J2589" s="75">
        <f t="shared" si="120"/>
        <v>0</v>
      </c>
    </row>
    <row r="2590" spans="1:10" ht="15" customHeight="1" x14ac:dyDescent="0.4">
      <c r="A2590" s="33" t="str">
        <f t="shared" si="122"/>
        <v/>
      </c>
      <c r="B2590" s="34"/>
      <c r="C2590" s="34"/>
      <c r="D2590" s="34"/>
      <c r="E2590" s="34"/>
      <c r="F2590" s="35"/>
      <c r="I2590" s="75" t="b">
        <f t="shared" si="121"/>
        <v>0</v>
      </c>
      <c r="J2590" s="75">
        <f t="shared" si="120"/>
        <v>0</v>
      </c>
    </row>
    <row r="2591" spans="1:10" ht="15" customHeight="1" x14ac:dyDescent="0.4">
      <c r="A2591" s="33" t="str">
        <f t="shared" si="122"/>
        <v/>
      </c>
      <c r="B2591" s="34"/>
      <c r="C2591" s="34"/>
      <c r="D2591" s="34"/>
      <c r="E2591" s="34"/>
      <c r="F2591" s="35"/>
      <c r="I2591" s="75" t="b">
        <f t="shared" si="121"/>
        <v>0</v>
      </c>
      <c r="J2591" s="75">
        <f t="shared" si="120"/>
        <v>0</v>
      </c>
    </row>
    <row r="2592" spans="1:10" ht="15" customHeight="1" x14ac:dyDescent="0.4">
      <c r="A2592" s="33" t="str">
        <f t="shared" si="122"/>
        <v/>
      </c>
      <c r="B2592" s="34"/>
      <c r="C2592" s="34"/>
      <c r="D2592" s="34"/>
      <c r="E2592" s="34"/>
      <c r="F2592" s="35"/>
      <c r="I2592" s="75" t="b">
        <f t="shared" si="121"/>
        <v>0</v>
      </c>
      <c r="J2592" s="75">
        <f t="shared" si="120"/>
        <v>0</v>
      </c>
    </row>
    <row r="2593" spans="1:10" ht="15" customHeight="1" x14ac:dyDescent="0.4">
      <c r="A2593" s="33" t="str">
        <f t="shared" si="122"/>
        <v/>
      </c>
      <c r="B2593" s="34"/>
      <c r="C2593" s="34"/>
      <c r="D2593" s="34"/>
      <c r="E2593" s="34"/>
      <c r="F2593" s="35"/>
      <c r="I2593" s="75" t="b">
        <f t="shared" si="121"/>
        <v>0</v>
      </c>
      <c r="J2593" s="75">
        <f t="shared" si="120"/>
        <v>0</v>
      </c>
    </row>
    <row r="2594" spans="1:10" ht="15" customHeight="1" x14ac:dyDescent="0.4">
      <c r="A2594" s="33" t="str">
        <f t="shared" si="122"/>
        <v/>
      </c>
      <c r="B2594" s="34"/>
      <c r="C2594" s="34"/>
      <c r="D2594" s="34"/>
      <c r="E2594" s="34"/>
      <c r="F2594" s="35"/>
      <c r="I2594" s="75" t="b">
        <f t="shared" si="121"/>
        <v>0</v>
      </c>
      <c r="J2594" s="75">
        <f t="shared" si="120"/>
        <v>0</v>
      </c>
    </row>
    <row r="2595" spans="1:10" ht="15" customHeight="1" x14ac:dyDescent="0.4">
      <c r="A2595" s="33" t="str">
        <f t="shared" si="122"/>
        <v/>
      </c>
      <c r="B2595" s="34"/>
      <c r="C2595" s="34"/>
      <c r="D2595" s="34"/>
      <c r="E2595" s="34"/>
      <c r="F2595" s="35"/>
      <c r="I2595" s="75" t="b">
        <f t="shared" si="121"/>
        <v>0</v>
      </c>
      <c r="J2595" s="75">
        <f t="shared" si="120"/>
        <v>0</v>
      </c>
    </row>
    <row r="2596" spans="1:10" ht="15" customHeight="1" x14ac:dyDescent="0.4">
      <c r="A2596" s="33" t="str">
        <f t="shared" si="122"/>
        <v/>
      </c>
      <c r="B2596" s="34"/>
      <c r="C2596" s="34"/>
      <c r="D2596" s="34"/>
      <c r="E2596" s="34"/>
      <c r="F2596" s="35"/>
      <c r="I2596" s="75" t="b">
        <f t="shared" si="121"/>
        <v>0</v>
      </c>
      <c r="J2596" s="75">
        <f t="shared" si="120"/>
        <v>0</v>
      </c>
    </row>
    <row r="2597" spans="1:10" ht="15" customHeight="1" x14ac:dyDescent="0.4">
      <c r="A2597" s="33" t="str">
        <f t="shared" si="122"/>
        <v/>
      </c>
      <c r="B2597" s="34"/>
      <c r="C2597" s="34"/>
      <c r="D2597" s="34"/>
      <c r="E2597" s="34"/>
      <c r="F2597" s="35"/>
      <c r="I2597" s="75" t="b">
        <f t="shared" si="121"/>
        <v>0</v>
      </c>
      <c r="J2597" s="75">
        <f t="shared" si="120"/>
        <v>0</v>
      </c>
    </row>
    <row r="2598" spans="1:10" ht="15" customHeight="1" x14ac:dyDescent="0.4">
      <c r="A2598" s="33" t="str">
        <f t="shared" si="122"/>
        <v/>
      </c>
      <c r="B2598" s="34"/>
      <c r="C2598" s="34"/>
      <c r="D2598" s="34"/>
      <c r="E2598" s="34"/>
      <c r="F2598" s="35"/>
      <c r="I2598" s="75" t="b">
        <f t="shared" si="121"/>
        <v>0</v>
      </c>
      <c r="J2598" s="75">
        <f t="shared" si="120"/>
        <v>0</v>
      </c>
    </row>
    <row r="2599" spans="1:10" ht="15" customHeight="1" x14ac:dyDescent="0.4">
      <c r="A2599" s="33" t="str">
        <f t="shared" si="122"/>
        <v/>
      </c>
      <c r="B2599" s="34"/>
      <c r="C2599" s="34"/>
      <c r="D2599" s="34"/>
      <c r="E2599" s="34"/>
      <c r="F2599" s="35"/>
      <c r="I2599" s="75" t="b">
        <f t="shared" si="121"/>
        <v>0</v>
      </c>
      <c r="J2599" s="75">
        <f t="shared" si="120"/>
        <v>0</v>
      </c>
    </row>
    <row r="2600" spans="1:10" ht="15" customHeight="1" x14ac:dyDescent="0.4">
      <c r="A2600" s="33" t="str">
        <f t="shared" si="122"/>
        <v/>
      </c>
      <c r="B2600" s="34"/>
      <c r="C2600" s="34"/>
      <c r="D2600" s="34"/>
      <c r="E2600" s="34"/>
      <c r="F2600" s="35"/>
      <c r="I2600" s="75" t="b">
        <f t="shared" si="121"/>
        <v>0</v>
      </c>
      <c r="J2600" s="75">
        <f t="shared" si="120"/>
        <v>0</v>
      </c>
    </row>
    <row r="2601" spans="1:10" ht="15" customHeight="1" x14ac:dyDescent="0.4">
      <c r="A2601" s="33" t="str">
        <f t="shared" si="122"/>
        <v/>
      </c>
      <c r="B2601" s="34"/>
      <c r="C2601" s="34"/>
      <c r="D2601" s="34"/>
      <c r="E2601" s="34"/>
      <c r="F2601" s="35"/>
      <c r="I2601" s="75" t="b">
        <f t="shared" si="121"/>
        <v>0</v>
      </c>
      <c r="J2601" s="75">
        <f t="shared" si="120"/>
        <v>0</v>
      </c>
    </row>
    <row r="2602" spans="1:10" ht="15" customHeight="1" x14ac:dyDescent="0.4">
      <c r="A2602" s="33" t="str">
        <f t="shared" si="122"/>
        <v/>
      </c>
      <c r="B2602" s="34"/>
      <c r="C2602" s="34"/>
      <c r="D2602" s="34"/>
      <c r="E2602" s="34"/>
      <c r="F2602" s="35"/>
      <c r="I2602" s="75" t="b">
        <f t="shared" si="121"/>
        <v>0</v>
      </c>
      <c r="J2602" s="75">
        <f t="shared" si="120"/>
        <v>0</v>
      </c>
    </row>
    <row r="2603" spans="1:10" ht="15" customHeight="1" x14ac:dyDescent="0.4">
      <c r="A2603" s="33" t="str">
        <f t="shared" si="122"/>
        <v/>
      </c>
      <c r="B2603" s="34"/>
      <c r="C2603" s="34"/>
      <c r="D2603" s="34"/>
      <c r="E2603" s="34"/>
      <c r="F2603" s="35"/>
      <c r="I2603" s="75" t="b">
        <f t="shared" si="121"/>
        <v>0</v>
      </c>
      <c r="J2603" s="75">
        <f t="shared" si="120"/>
        <v>0</v>
      </c>
    </row>
    <row r="2604" spans="1:10" ht="15" customHeight="1" x14ac:dyDescent="0.4">
      <c r="A2604" s="33" t="str">
        <f t="shared" si="122"/>
        <v/>
      </c>
      <c r="B2604" s="34"/>
      <c r="C2604" s="34"/>
      <c r="D2604" s="34"/>
      <c r="E2604" s="34"/>
      <c r="F2604" s="35"/>
      <c r="I2604" s="75" t="b">
        <f t="shared" si="121"/>
        <v>0</v>
      </c>
      <c r="J2604" s="75">
        <f t="shared" si="120"/>
        <v>0</v>
      </c>
    </row>
    <row r="2605" spans="1:10" ht="15" customHeight="1" x14ac:dyDescent="0.4">
      <c r="A2605" s="33" t="str">
        <f t="shared" si="122"/>
        <v/>
      </c>
      <c r="B2605" s="34"/>
      <c r="C2605" s="34"/>
      <c r="D2605" s="34"/>
      <c r="E2605" s="34"/>
      <c r="F2605" s="35"/>
      <c r="I2605" s="75" t="b">
        <f t="shared" si="121"/>
        <v>0</v>
      </c>
      <c r="J2605" s="75">
        <f t="shared" si="120"/>
        <v>0</v>
      </c>
    </row>
    <row r="2606" spans="1:10" ht="15" customHeight="1" x14ac:dyDescent="0.4">
      <c r="A2606" s="33" t="str">
        <f t="shared" si="122"/>
        <v/>
      </c>
      <c r="B2606" s="34"/>
      <c r="C2606" s="34"/>
      <c r="D2606" s="34"/>
      <c r="E2606" s="34"/>
      <c r="F2606" s="35"/>
      <c r="I2606" s="75" t="b">
        <f t="shared" si="121"/>
        <v>0</v>
      </c>
      <c r="J2606" s="75">
        <f t="shared" si="120"/>
        <v>0</v>
      </c>
    </row>
    <row r="2607" spans="1:10" ht="15" customHeight="1" x14ac:dyDescent="0.4">
      <c r="A2607" s="33" t="str">
        <f t="shared" si="122"/>
        <v/>
      </c>
      <c r="B2607" s="34"/>
      <c r="C2607" s="34"/>
      <c r="D2607" s="34"/>
      <c r="E2607" s="34"/>
      <c r="F2607" s="35"/>
      <c r="I2607" s="75" t="b">
        <f t="shared" si="121"/>
        <v>0</v>
      </c>
      <c r="J2607" s="75">
        <f t="shared" si="120"/>
        <v>0</v>
      </c>
    </row>
    <row r="2608" spans="1:10" ht="15" customHeight="1" x14ac:dyDescent="0.4">
      <c r="A2608" s="33" t="str">
        <f t="shared" si="122"/>
        <v/>
      </c>
      <c r="B2608" s="34"/>
      <c r="C2608" s="34"/>
      <c r="D2608" s="34"/>
      <c r="E2608" s="34"/>
      <c r="F2608" s="35"/>
      <c r="I2608" s="75" t="b">
        <f t="shared" si="121"/>
        <v>0</v>
      </c>
      <c r="J2608" s="75">
        <f t="shared" si="120"/>
        <v>0</v>
      </c>
    </row>
    <row r="2609" spans="1:10" ht="15" customHeight="1" x14ac:dyDescent="0.4">
      <c r="A2609" s="33" t="str">
        <f t="shared" si="122"/>
        <v/>
      </c>
      <c r="B2609" s="34"/>
      <c r="C2609" s="34"/>
      <c r="D2609" s="34"/>
      <c r="E2609" s="34"/>
      <c r="F2609" s="35"/>
      <c r="I2609" s="75" t="b">
        <f t="shared" si="121"/>
        <v>0</v>
      </c>
      <c r="J2609" s="75">
        <f t="shared" si="120"/>
        <v>0</v>
      </c>
    </row>
    <row r="2610" spans="1:10" ht="15" customHeight="1" x14ac:dyDescent="0.4">
      <c r="A2610" s="33" t="str">
        <f t="shared" si="122"/>
        <v/>
      </c>
      <c r="B2610" s="34"/>
      <c r="C2610" s="34"/>
      <c r="D2610" s="34"/>
      <c r="E2610" s="34"/>
      <c r="F2610" s="35"/>
      <c r="I2610" s="75" t="b">
        <f t="shared" si="121"/>
        <v>0</v>
      </c>
      <c r="J2610" s="75">
        <f t="shared" si="120"/>
        <v>0</v>
      </c>
    </row>
    <row r="2611" spans="1:10" ht="15" customHeight="1" x14ac:dyDescent="0.4">
      <c r="A2611" s="33" t="str">
        <f t="shared" si="122"/>
        <v/>
      </c>
      <c r="B2611" s="34"/>
      <c r="C2611" s="34"/>
      <c r="D2611" s="34"/>
      <c r="E2611" s="34"/>
      <c r="F2611" s="35"/>
      <c r="I2611" s="75" t="b">
        <f t="shared" si="121"/>
        <v>0</v>
      </c>
      <c r="J2611" s="75">
        <f t="shared" si="120"/>
        <v>0</v>
      </c>
    </row>
    <row r="2612" spans="1:10" ht="15" customHeight="1" x14ac:dyDescent="0.4">
      <c r="A2612" s="33" t="str">
        <f t="shared" si="122"/>
        <v/>
      </c>
      <c r="B2612" s="34"/>
      <c r="C2612" s="34"/>
      <c r="D2612" s="34"/>
      <c r="E2612" s="34"/>
      <c r="F2612" s="35"/>
      <c r="I2612" s="75" t="b">
        <f t="shared" si="121"/>
        <v>0</v>
      </c>
      <c r="J2612" s="75">
        <f t="shared" si="120"/>
        <v>0</v>
      </c>
    </row>
    <row r="2613" spans="1:10" ht="15" customHeight="1" x14ac:dyDescent="0.4">
      <c r="A2613" s="33" t="str">
        <f t="shared" si="122"/>
        <v/>
      </c>
      <c r="B2613" s="34"/>
      <c r="C2613" s="34"/>
      <c r="D2613" s="34"/>
      <c r="E2613" s="34"/>
      <c r="F2613" s="35"/>
      <c r="I2613" s="75" t="b">
        <f t="shared" si="121"/>
        <v>0</v>
      </c>
      <c r="J2613" s="75">
        <f t="shared" si="120"/>
        <v>0</v>
      </c>
    </row>
    <row r="2614" spans="1:10" ht="15" customHeight="1" x14ac:dyDescent="0.4">
      <c r="A2614" s="33" t="str">
        <f t="shared" si="122"/>
        <v/>
      </c>
      <c r="B2614" s="34"/>
      <c r="C2614" s="34"/>
      <c r="D2614" s="34"/>
      <c r="E2614" s="34"/>
      <c r="F2614" s="35"/>
      <c r="I2614" s="75" t="b">
        <f t="shared" si="121"/>
        <v>0</v>
      </c>
      <c r="J2614" s="75">
        <f t="shared" si="120"/>
        <v>0</v>
      </c>
    </row>
    <row r="2615" spans="1:10" ht="15" customHeight="1" x14ac:dyDescent="0.4">
      <c r="A2615" s="33" t="str">
        <f t="shared" si="122"/>
        <v/>
      </c>
      <c r="B2615" s="34"/>
      <c r="C2615" s="34"/>
      <c r="D2615" s="34"/>
      <c r="E2615" s="34"/>
      <c r="F2615" s="35"/>
      <c r="I2615" s="75" t="b">
        <f t="shared" si="121"/>
        <v>0</v>
      </c>
      <c r="J2615" s="75">
        <f t="shared" si="120"/>
        <v>0</v>
      </c>
    </row>
    <row r="2616" spans="1:10" ht="15" customHeight="1" x14ac:dyDescent="0.4">
      <c r="A2616" s="33" t="str">
        <f t="shared" si="122"/>
        <v/>
      </c>
      <c r="B2616" s="34"/>
      <c r="C2616" s="34"/>
      <c r="D2616" s="34"/>
      <c r="E2616" s="34"/>
      <c r="F2616" s="35"/>
      <c r="I2616" s="75" t="b">
        <f t="shared" si="121"/>
        <v>0</v>
      </c>
      <c r="J2616" s="75">
        <f t="shared" si="120"/>
        <v>0</v>
      </c>
    </row>
    <row r="2617" spans="1:10" ht="15" customHeight="1" x14ac:dyDescent="0.4">
      <c r="A2617" s="33" t="str">
        <f t="shared" si="122"/>
        <v/>
      </c>
      <c r="B2617" s="34"/>
      <c r="C2617" s="34"/>
      <c r="D2617" s="34"/>
      <c r="E2617" s="34"/>
      <c r="F2617" s="35"/>
      <c r="I2617" s="75" t="b">
        <f t="shared" si="121"/>
        <v>0</v>
      </c>
      <c r="J2617" s="75">
        <f t="shared" si="120"/>
        <v>0</v>
      </c>
    </row>
    <row r="2618" spans="1:10" ht="15" customHeight="1" x14ac:dyDescent="0.4">
      <c r="A2618" s="33" t="str">
        <f t="shared" si="122"/>
        <v/>
      </c>
      <c r="B2618" s="34"/>
      <c r="C2618" s="34"/>
      <c r="D2618" s="34"/>
      <c r="E2618" s="34"/>
      <c r="F2618" s="35"/>
      <c r="I2618" s="75" t="b">
        <f t="shared" si="121"/>
        <v>0</v>
      </c>
      <c r="J2618" s="75">
        <f t="shared" si="120"/>
        <v>0</v>
      </c>
    </row>
    <row r="2619" spans="1:10" ht="15" customHeight="1" x14ac:dyDescent="0.4">
      <c r="A2619" s="33" t="str">
        <f t="shared" si="122"/>
        <v/>
      </c>
      <c r="B2619" s="34"/>
      <c r="C2619" s="34"/>
      <c r="D2619" s="34"/>
      <c r="E2619" s="34"/>
      <c r="F2619" s="35"/>
      <c r="I2619" s="75" t="b">
        <f t="shared" si="121"/>
        <v>0</v>
      </c>
      <c r="J2619" s="75">
        <f t="shared" si="120"/>
        <v>0</v>
      </c>
    </row>
    <row r="2620" spans="1:10" ht="15" customHeight="1" x14ac:dyDescent="0.4">
      <c r="A2620" s="33" t="str">
        <f t="shared" si="122"/>
        <v/>
      </c>
      <c r="B2620" s="34"/>
      <c r="C2620" s="34"/>
      <c r="D2620" s="34"/>
      <c r="E2620" s="34"/>
      <c r="F2620" s="35"/>
      <c r="I2620" s="75" t="b">
        <f t="shared" si="121"/>
        <v>0</v>
      </c>
      <c r="J2620" s="75">
        <f t="shared" si="120"/>
        <v>0</v>
      </c>
    </row>
    <row r="2621" spans="1:10" ht="15" customHeight="1" x14ac:dyDescent="0.4">
      <c r="A2621" s="33" t="str">
        <f t="shared" si="122"/>
        <v/>
      </c>
      <c r="B2621" s="34"/>
      <c r="C2621" s="34"/>
      <c r="D2621" s="34"/>
      <c r="E2621" s="34"/>
      <c r="F2621" s="35"/>
      <c r="I2621" s="75" t="b">
        <f t="shared" si="121"/>
        <v>0</v>
      </c>
      <c r="J2621" s="75">
        <f t="shared" si="120"/>
        <v>0</v>
      </c>
    </row>
    <row r="2622" spans="1:10" ht="15" customHeight="1" x14ac:dyDescent="0.4">
      <c r="A2622" s="33" t="str">
        <f t="shared" si="122"/>
        <v/>
      </c>
      <c r="B2622" s="34"/>
      <c r="C2622" s="34"/>
      <c r="D2622" s="34"/>
      <c r="E2622" s="34"/>
      <c r="F2622" s="35"/>
      <c r="I2622" s="75" t="b">
        <f t="shared" si="121"/>
        <v>0</v>
      </c>
      <c r="J2622" s="75">
        <f t="shared" si="120"/>
        <v>0</v>
      </c>
    </row>
    <row r="2623" spans="1:10" ht="15" customHeight="1" x14ac:dyDescent="0.4">
      <c r="A2623" s="33" t="str">
        <f t="shared" si="122"/>
        <v/>
      </c>
      <c r="B2623" s="34"/>
      <c r="C2623" s="34"/>
      <c r="D2623" s="34"/>
      <c r="E2623" s="34"/>
      <c r="F2623" s="35"/>
      <c r="I2623" s="75" t="b">
        <f t="shared" si="121"/>
        <v>0</v>
      </c>
      <c r="J2623" s="75">
        <f t="shared" si="120"/>
        <v>0</v>
      </c>
    </row>
    <row r="2624" spans="1:10" ht="15" customHeight="1" x14ac:dyDescent="0.4">
      <c r="A2624" s="33" t="str">
        <f t="shared" si="122"/>
        <v/>
      </c>
      <c r="B2624" s="34"/>
      <c r="C2624" s="34"/>
      <c r="D2624" s="34"/>
      <c r="E2624" s="34"/>
      <c r="F2624" s="35"/>
      <c r="I2624" s="75" t="b">
        <f t="shared" si="121"/>
        <v>0</v>
      </c>
      <c r="J2624" s="75">
        <f t="shared" si="120"/>
        <v>0</v>
      </c>
    </row>
    <row r="2625" spans="1:10" ht="15" customHeight="1" x14ac:dyDescent="0.4">
      <c r="A2625" s="33" t="str">
        <f t="shared" si="122"/>
        <v/>
      </c>
      <c r="B2625" s="34"/>
      <c r="C2625" s="34"/>
      <c r="D2625" s="34"/>
      <c r="E2625" s="34"/>
      <c r="F2625" s="35"/>
      <c r="I2625" s="75" t="b">
        <f t="shared" si="121"/>
        <v>0</v>
      </c>
      <c r="J2625" s="75">
        <f t="shared" si="120"/>
        <v>0</v>
      </c>
    </row>
    <row r="2626" spans="1:10" ht="15" customHeight="1" x14ac:dyDescent="0.4">
      <c r="A2626" s="33" t="str">
        <f t="shared" si="122"/>
        <v/>
      </c>
      <c r="B2626" s="34"/>
      <c r="C2626" s="34"/>
      <c r="D2626" s="34"/>
      <c r="E2626" s="34"/>
      <c r="F2626" s="35"/>
      <c r="I2626" s="75" t="b">
        <f t="shared" si="121"/>
        <v>0</v>
      </c>
      <c r="J2626" s="75">
        <f t="shared" si="120"/>
        <v>0</v>
      </c>
    </row>
    <row r="2627" spans="1:10" ht="15" customHeight="1" x14ac:dyDescent="0.4">
      <c r="A2627" s="33" t="str">
        <f t="shared" si="122"/>
        <v/>
      </c>
      <c r="B2627" s="34"/>
      <c r="C2627" s="34"/>
      <c r="D2627" s="34"/>
      <c r="E2627" s="34"/>
      <c r="F2627" s="35"/>
      <c r="I2627" s="75" t="b">
        <f t="shared" si="121"/>
        <v>0</v>
      </c>
      <c r="J2627" s="75">
        <f t="shared" si="120"/>
        <v>0</v>
      </c>
    </row>
    <row r="2628" spans="1:10" ht="15" customHeight="1" x14ac:dyDescent="0.4">
      <c r="A2628" s="33" t="str">
        <f t="shared" si="122"/>
        <v/>
      </c>
      <c r="B2628" s="34"/>
      <c r="C2628" s="34"/>
      <c r="D2628" s="34"/>
      <c r="E2628" s="34"/>
      <c r="F2628" s="35"/>
      <c r="I2628" s="75" t="b">
        <f t="shared" si="121"/>
        <v>0</v>
      </c>
      <c r="J2628" s="75">
        <f t="shared" si="120"/>
        <v>0</v>
      </c>
    </row>
    <row r="2629" spans="1:10" ht="15" customHeight="1" x14ac:dyDescent="0.4">
      <c r="A2629" s="33" t="str">
        <f t="shared" si="122"/>
        <v/>
      </c>
      <c r="B2629" s="34"/>
      <c r="C2629" s="34"/>
      <c r="D2629" s="34"/>
      <c r="E2629" s="34"/>
      <c r="F2629" s="35"/>
      <c r="I2629" s="75" t="b">
        <f t="shared" si="121"/>
        <v>0</v>
      </c>
      <c r="J2629" s="75">
        <f t="shared" si="120"/>
        <v>0</v>
      </c>
    </row>
    <row r="2630" spans="1:10" ht="15" customHeight="1" x14ac:dyDescent="0.4">
      <c r="A2630" s="33" t="str">
        <f t="shared" si="122"/>
        <v/>
      </c>
      <c r="B2630" s="34"/>
      <c r="C2630" s="34"/>
      <c r="D2630" s="34"/>
      <c r="E2630" s="34"/>
      <c r="F2630" s="35"/>
      <c r="I2630" s="75" t="b">
        <f t="shared" si="121"/>
        <v>0</v>
      </c>
      <c r="J2630" s="75">
        <f t="shared" si="120"/>
        <v>0</v>
      </c>
    </row>
    <row r="2631" spans="1:10" ht="15" customHeight="1" x14ac:dyDescent="0.4">
      <c r="A2631" s="33" t="str">
        <f t="shared" si="122"/>
        <v/>
      </c>
      <c r="B2631" s="34"/>
      <c r="C2631" s="34"/>
      <c r="D2631" s="34"/>
      <c r="E2631" s="34"/>
      <c r="F2631" s="35"/>
      <c r="I2631" s="75" t="b">
        <f t="shared" si="121"/>
        <v>0</v>
      </c>
      <c r="J2631" s="75">
        <f t="shared" si="120"/>
        <v>0</v>
      </c>
    </row>
    <row r="2632" spans="1:10" ht="15" customHeight="1" x14ac:dyDescent="0.4">
      <c r="A2632" s="33" t="str">
        <f t="shared" si="122"/>
        <v/>
      </c>
      <c r="B2632" s="34"/>
      <c r="C2632" s="34"/>
      <c r="D2632" s="34"/>
      <c r="E2632" s="34"/>
      <c r="F2632" s="35"/>
      <c r="I2632" s="75" t="b">
        <f t="shared" si="121"/>
        <v>0</v>
      </c>
      <c r="J2632" s="75">
        <f t="shared" si="120"/>
        <v>0</v>
      </c>
    </row>
    <row r="2633" spans="1:10" ht="15" customHeight="1" x14ac:dyDescent="0.4">
      <c r="A2633" s="33" t="str">
        <f t="shared" si="122"/>
        <v/>
      </c>
      <c r="B2633" s="34"/>
      <c r="C2633" s="34"/>
      <c r="D2633" s="34"/>
      <c r="E2633" s="34"/>
      <c r="F2633" s="35"/>
      <c r="I2633" s="75" t="b">
        <f t="shared" si="121"/>
        <v>0</v>
      </c>
      <c r="J2633" s="75">
        <f t="shared" si="120"/>
        <v>0</v>
      </c>
    </row>
    <row r="2634" spans="1:10" ht="15" customHeight="1" x14ac:dyDescent="0.4">
      <c r="A2634" s="33" t="str">
        <f t="shared" si="122"/>
        <v/>
      </c>
      <c r="B2634" s="34"/>
      <c r="C2634" s="34"/>
      <c r="D2634" s="34"/>
      <c r="E2634" s="34"/>
      <c r="F2634" s="35"/>
      <c r="I2634" s="75" t="b">
        <f t="shared" si="121"/>
        <v>0</v>
      </c>
      <c r="J2634" s="75">
        <f t="shared" si="120"/>
        <v>0</v>
      </c>
    </row>
    <row r="2635" spans="1:10" ht="15" customHeight="1" x14ac:dyDescent="0.4">
      <c r="A2635" s="33" t="str">
        <f t="shared" si="122"/>
        <v/>
      </c>
      <c r="B2635" s="34"/>
      <c r="C2635" s="34"/>
      <c r="D2635" s="34"/>
      <c r="E2635" s="34"/>
      <c r="F2635" s="35"/>
      <c r="I2635" s="75" t="b">
        <f t="shared" si="121"/>
        <v>0</v>
      </c>
      <c r="J2635" s="75">
        <f t="shared" si="120"/>
        <v>0</v>
      </c>
    </row>
    <row r="2636" spans="1:10" ht="15" customHeight="1" x14ac:dyDescent="0.4">
      <c r="A2636" s="33" t="str">
        <f t="shared" si="122"/>
        <v/>
      </c>
      <c r="B2636" s="34"/>
      <c r="C2636" s="34"/>
      <c r="D2636" s="34"/>
      <c r="E2636" s="34"/>
      <c r="F2636" s="35"/>
      <c r="I2636" s="75" t="b">
        <f t="shared" si="121"/>
        <v>0</v>
      </c>
      <c r="J2636" s="75">
        <f t="shared" si="120"/>
        <v>0</v>
      </c>
    </row>
    <row r="2637" spans="1:10" ht="15" customHeight="1" x14ac:dyDescent="0.4">
      <c r="A2637" s="33" t="str">
        <f t="shared" si="122"/>
        <v/>
      </c>
      <c r="B2637" s="34"/>
      <c r="C2637" s="34"/>
      <c r="D2637" s="34"/>
      <c r="E2637" s="34"/>
      <c r="F2637" s="35"/>
      <c r="I2637" s="75" t="b">
        <f t="shared" si="121"/>
        <v>0</v>
      </c>
      <c r="J2637" s="75">
        <f t="shared" si="120"/>
        <v>0</v>
      </c>
    </row>
    <row r="2638" spans="1:10" ht="15" customHeight="1" x14ac:dyDescent="0.4">
      <c r="A2638" s="33" t="str">
        <f t="shared" si="122"/>
        <v/>
      </c>
      <c r="B2638" s="34"/>
      <c r="C2638" s="34"/>
      <c r="D2638" s="34"/>
      <c r="E2638" s="34"/>
      <c r="F2638" s="35"/>
      <c r="I2638" s="75" t="b">
        <f t="shared" si="121"/>
        <v>0</v>
      </c>
      <c r="J2638" s="75">
        <f t="shared" si="120"/>
        <v>0</v>
      </c>
    </row>
    <row r="2639" spans="1:10" ht="15" customHeight="1" x14ac:dyDescent="0.4">
      <c r="A2639" s="33" t="str">
        <f t="shared" si="122"/>
        <v/>
      </c>
      <c r="B2639" s="34"/>
      <c r="C2639" s="34"/>
      <c r="D2639" s="34"/>
      <c r="E2639" s="34"/>
      <c r="F2639" s="35"/>
      <c r="I2639" s="75" t="b">
        <f t="shared" si="121"/>
        <v>0</v>
      </c>
      <c r="J2639" s="75">
        <f t="shared" si="120"/>
        <v>0</v>
      </c>
    </row>
    <row r="2640" spans="1:10" ht="15" customHeight="1" x14ac:dyDescent="0.4">
      <c r="A2640" s="33" t="str">
        <f t="shared" si="122"/>
        <v/>
      </c>
      <c r="B2640" s="34"/>
      <c r="C2640" s="34"/>
      <c r="D2640" s="34"/>
      <c r="E2640" s="34"/>
      <c r="F2640" s="35"/>
      <c r="I2640" s="75" t="b">
        <f t="shared" si="121"/>
        <v>0</v>
      </c>
      <c r="J2640" s="75">
        <f t="shared" si="120"/>
        <v>0</v>
      </c>
    </row>
    <row r="2641" spans="1:10" ht="15" customHeight="1" x14ac:dyDescent="0.4">
      <c r="A2641" s="33" t="str">
        <f t="shared" si="122"/>
        <v/>
      </c>
      <c r="B2641" s="34"/>
      <c r="C2641" s="34"/>
      <c r="D2641" s="34"/>
      <c r="E2641" s="34"/>
      <c r="F2641" s="35"/>
      <c r="I2641" s="75" t="b">
        <f t="shared" si="121"/>
        <v>0</v>
      </c>
      <c r="J2641" s="75">
        <f t="shared" si="120"/>
        <v>0</v>
      </c>
    </row>
    <row r="2642" spans="1:10" ht="15" customHeight="1" x14ac:dyDescent="0.4">
      <c r="A2642" s="33" t="str">
        <f t="shared" si="122"/>
        <v/>
      </c>
      <c r="B2642" s="34"/>
      <c r="C2642" s="34"/>
      <c r="D2642" s="34"/>
      <c r="E2642" s="34"/>
      <c r="F2642" s="35"/>
      <c r="I2642" s="75" t="b">
        <f t="shared" si="121"/>
        <v>0</v>
      </c>
      <c r="J2642" s="75">
        <f t="shared" si="120"/>
        <v>0</v>
      </c>
    </row>
    <row r="2643" spans="1:10" ht="15" customHeight="1" x14ac:dyDescent="0.4">
      <c r="A2643" s="33" t="str">
        <f t="shared" si="122"/>
        <v/>
      </c>
      <c r="B2643" s="34"/>
      <c r="C2643" s="34"/>
      <c r="D2643" s="34"/>
      <c r="E2643" s="34"/>
      <c r="F2643" s="35"/>
      <c r="I2643" s="75" t="b">
        <f t="shared" si="121"/>
        <v>0</v>
      </c>
      <c r="J2643" s="75">
        <f t="shared" ref="J2643:J2706" si="123">COUNTIF($C$19:$C$3018,C2643)</f>
        <v>0</v>
      </c>
    </row>
    <row r="2644" spans="1:10" ht="15" customHeight="1" x14ac:dyDescent="0.4">
      <c r="A2644" s="33" t="str">
        <f t="shared" si="122"/>
        <v/>
      </c>
      <c r="B2644" s="34"/>
      <c r="C2644" s="34"/>
      <c r="D2644" s="34"/>
      <c r="E2644" s="34"/>
      <c r="F2644" s="35"/>
      <c r="I2644" s="75" t="b">
        <f t="shared" ref="I2644:I2707" si="124">IF(D2644="☑",TRUE,FALSE)</f>
        <v>0</v>
      </c>
      <c r="J2644" s="75">
        <f t="shared" si="123"/>
        <v>0</v>
      </c>
    </row>
    <row r="2645" spans="1:10" ht="15" customHeight="1" x14ac:dyDescent="0.4">
      <c r="A2645" s="33" t="str">
        <f t="shared" ref="A2645:A2708" si="125">IF(C2645="","",A2644+1)</f>
        <v/>
      </c>
      <c r="B2645" s="34"/>
      <c r="C2645" s="34"/>
      <c r="D2645" s="34"/>
      <c r="E2645" s="34"/>
      <c r="F2645" s="35"/>
      <c r="I2645" s="75" t="b">
        <f t="shared" si="124"/>
        <v>0</v>
      </c>
      <c r="J2645" s="75">
        <f t="shared" si="123"/>
        <v>0</v>
      </c>
    </row>
    <row r="2646" spans="1:10" ht="15" customHeight="1" x14ac:dyDescent="0.4">
      <c r="A2646" s="33" t="str">
        <f t="shared" si="125"/>
        <v/>
      </c>
      <c r="B2646" s="34"/>
      <c r="C2646" s="34"/>
      <c r="D2646" s="34"/>
      <c r="E2646" s="34"/>
      <c r="F2646" s="35"/>
      <c r="I2646" s="75" t="b">
        <f t="shared" si="124"/>
        <v>0</v>
      </c>
      <c r="J2646" s="75">
        <f t="shared" si="123"/>
        <v>0</v>
      </c>
    </row>
    <row r="2647" spans="1:10" ht="15" customHeight="1" x14ac:dyDescent="0.4">
      <c r="A2647" s="33" t="str">
        <f t="shared" si="125"/>
        <v/>
      </c>
      <c r="B2647" s="34"/>
      <c r="C2647" s="34"/>
      <c r="D2647" s="34"/>
      <c r="E2647" s="34"/>
      <c r="F2647" s="35"/>
      <c r="I2647" s="75" t="b">
        <f t="shared" si="124"/>
        <v>0</v>
      </c>
      <c r="J2647" s="75">
        <f t="shared" si="123"/>
        <v>0</v>
      </c>
    </row>
    <row r="2648" spans="1:10" ht="15" customHeight="1" x14ac:dyDescent="0.4">
      <c r="A2648" s="33" t="str">
        <f t="shared" si="125"/>
        <v/>
      </c>
      <c r="B2648" s="34"/>
      <c r="C2648" s="34"/>
      <c r="D2648" s="34"/>
      <c r="E2648" s="34"/>
      <c r="F2648" s="35"/>
      <c r="I2648" s="75" t="b">
        <f t="shared" si="124"/>
        <v>0</v>
      </c>
      <c r="J2648" s="75">
        <f t="shared" si="123"/>
        <v>0</v>
      </c>
    </row>
    <row r="2649" spans="1:10" ht="15" customHeight="1" x14ac:dyDescent="0.4">
      <c r="A2649" s="33" t="str">
        <f t="shared" si="125"/>
        <v/>
      </c>
      <c r="B2649" s="34"/>
      <c r="C2649" s="34"/>
      <c r="D2649" s="34"/>
      <c r="E2649" s="34"/>
      <c r="F2649" s="35"/>
      <c r="I2649" s="75" t="b">
        <f t="shared" si="124"/>
        <v>0</v>
      </c>
      <c r="J2649" s="75">
        <f t="shared" si="123"/>
        <v>0</v>
      </c>
    </row>
    <row r="2650" spans="1:10" ht="15" customHeight="1" x14ac:dyDescent="0.4">
      <c r="A2650" s="33" t="str">
        <f t="shared" si="125"/>
        <v/>
      </c>
      <c r="B2650" s="34"/>
      <c r="C2650" s="34"/>
      <c r="D2650" s="34"/>
      <c r="E2650" s="34"/>
      <c r="F2650" s="35"/>
      <c r="I2650" s="75" t="b">
        <f t="shared" si="124"/>
        <v>0</v>
      </c>
      <c r="J2650" s="75">
        <f t="shared" si="123"/>
        <v>0</v>
      </c>
    </row>
    <row r="2651" spans="1:10" ht="15" customHeight="1" x14ac:dyDescent="0.4">
      <c r="A2651" s="33" t="str">
        <f t="shared" si="125"/>
        <v/>
      </c>
      <c r="B2651" s="34"/>
      <c r="C2651" s="34"/>
      <c r="D2651" s="34"/>
      <c r="E2651" s="34"/>
      <c r="F2651" s="35"/>
      <c r="I2651" s="75" t="b">
        <f t="shared" si="124"/>
        <v>0</v>
      </c>
      <c r="J2651" s="75">
        <f t="shared" si="123"/>
        <v>0</v>
      </c>
    </row>
    <row r="2652" spans="1:10" ht="15" customHeight="1" x14ac:dyDescent="0.4">
      <c r="A2652" s="33" t="str">
        <f t="shared" si="125"/>
        <v/>
      </c>
      <c r="B2652" s="34"/>
      <c r="C2652" s="34"/>
      <c r="D2652" s="34"/>
      <c r="E2652" s="34"/>
      <c r="F2652" s="35"/>
      <c r="I2652" s="75" t="b">
        <f t="shared" si="124"/>
        <v>0</v>
      </c>
      <c r="J2652" s="75">
        <f t="shared" si="123"/>
        <v>0</v>
      </c>
    </row>
    <row r="2653" spans="1:10" ht="15" customHeight="1" x14ac:dyDescent="0.4">
      <c r="A2653" s="33" t="str">
        <f t="shared" si="125"/>
        <v/>
      </c>
      <c r="B2653" s="34"/>
      <c r="C2653" s="34"/>
      <c r="D2653" s="34"/>
      <c r="E2653" s="34"/>
      <c r="F2653" s="35"/>
      <c r="I2653" s="75" t="b">
        <f t="shared" si="124"/>
        <v>0</v>
      </c>
      <c r="J2653" s="75">
        <f t="shared" si="123"/>
        <v>0</v>
      </c>
    </row>
    <row r="2654" spans="1:10" ht="15" customHeight="1" x14ac:dyDescent="0.4">
      <c r="A2654" s="33" t="str">
        <f t="shared" si="125"/>
        <v/>
      </c>
      <c r="B2654" s="34"/>
      <c r="C2654" s="34"/>
      <c r="D2654" s="34"/>
      <c r="E2654" s="34"/>
      <c r="F2654" s="35"/>
      <c r="I2654" s="75" t="b">
        <f t="shared" si="124"/>
        <v>0</v>
      </c>
      <c r="J2654" s="75">
        <f t="shared" si="123"/>
        <v>0</v>
      </c>
    </row>
    <row r="2655" spans="1:10" ht="15" customHeight="1" x14ac:dyDescent="0.4">
      <c r="A2655" s="33" t="str">
        <f t="shared" si="125"/>
        <v/>
      </c>
      <c r="B2655" s="34"/>
      <c r="C2655" s="34"/>
      <c r="D2655" s="34"/>
      <c r="E2655" s="34"/>
      <c r="F2655" s="35"/>
      <c r="I2655" s="75" t="b">
        <f t="shared" si="124"/>
        <v>0</v>
      </c>
      <c r="J2655" s="75">
        <f t="shared" si="123"/>
        <v>0</v>
      </c>
    </row>
    <row r="2656" spans="1:10" ht="15" customHeight="1" x14ac:dyDescent="0.4">
      <c r="A2656" s="33" t="str">
        <f t="shared" si="125"/>
        <v/>
      </c>
      <c r="B2656" s="34"/>
      <c r="C2656" s="34"/>
      <c r="D2656" s="34"/>
      <c r="E2656" s="34"/>
      <c r="F2656" s="35"/>
      <c r="I2656" s="75" t="b">
        <f t="shared" si="124"/>
        <v>0</v>
      </c>
      <c r="J2656" s="75">
        <f t="shared" si="123"/>
        <v>0</v>
      </c>
    </row>
    <row r="2657" spans="1:10" ht="15" customHeight="1" x14ac:dyDescent="0.4">
      <c r="A2657" s="33" t="str">
        <f t="shared" si="125"/>
        <v/>
      </c>
      <c r="B2657" s="34"/>
      <c r="C2657" s="34"/>
      <c r="D2657" s="34"/>
      <c r="E2657" s="34"/>
      <c r="F2657" s="35"/>
      <c r="I2657" s="75" t="b">
        <f t="shared" si="124"/>
        <v>0</v>
      </c>
      <c r="J2657" s="75">
        <f t="shared" si="123"/>
        <v>0</v>
      </c>
    </row>
    <row r="2658" spans="1:10" ht="15" customHeight="1" x14ac:dyDescent="0.4">
      <c r="A2658" s="33" t="str">
        <f t="shared" si="125"/>
        <v/>
      </c>
      <c r="B2658" s="34"/>
      <c r="C2658" s="34"/>
      <c r="D2658" s="34"/>
      <c r="E2658" s="34"/>
      <c r="F2658" s="35"/>
      <c r="I2658" s="75" t="b">
        <f t="shared" si="124"/>
        <v>0</v>
      </c>
      <c r="J2658" s="75">
        <f t="shared" si="123"/>
        <v>0</v>
      </c>
    </row>
    <row r="2659" spans="1:10" ht="15" customHeight="1" x14ac:dyDescent="0.4">
      <c r="A2659" s="33" t="str">
        <f t="shared" si="125"/>
        <v/>
      </c>
      <c r="B2659" s="34"/>
      <c r="C2659" s="34"/>
      <c r="D2659" s="34"/>
      <c r="E2659" s="34"/>
      <c r="F2659" s="35"/>
      <c r="I2659" s="75" t="b">
        <f t="shared" si="124"/>
        <v>0</v>
      </c>
      <c r="J2659" s="75">
        <f t="shared" si="123"/>
        <v>0</v>
      </c>
    </row>
    <row r="2660" spans="1:10" ht="15" customHeight="1" x14ac:dyDescent="0.4">
      <c r="A2660" s="33" t="str">
        <f t="shared" si="125"/>
        <v/>
      </c>
      <c r="B2660" s="34"/>
      <c r="C2660" s="34"/>
      <c r="D2660" s="34"/>
      <c r="E2660" s="34"/>
      <c r="F2660" s="35"/>
      <c r="I2660" s="75" t="b">
        <f t="shared" si="124"/>
        <v>0</v>
      </c>
      <c r="J2660" s="75">
        <f t="shared" si="123"/>
        <v>0</v>
      </c>
    </row>
    <row r="2661" spans="1:10" ht="15" customHeight="1" x14ac:dyDescent="0.4">
      <c r="A2661" s="33" t="str">
        <f t="shared" si="125"/>
        <v/>
      </c>
      <c r="B2661" s="34"/>
      <c r="C2661" s="34"/>
      <c r="D2661" s="34"/>
      <c r="E2661" s="34"/>
      <c r="F2661" s="35"/>
      <c r="I2661" s="75" t="b">
        <f t="shared" si="124"/>
        <v>0</v>
      </c>
      <c r="J2661" s="75">
        <f t="shared" si="123"/>
        <v>0</v>
      </c>
    </row>
    <row r="2662" spans="1:10" ht="15" customHeight="1" x14ac:dyDescent="0.4">
      <c r="A2662" s="33" t="str">
        <f t="shared" si="125"/>
        <v/>
      </c>
      <c r="B2662" s="34"/>
      <c r="C2662" s="34"/>
      <c r="D2662" s="34"/>
      <c r="E2662" s="34"/>
      <c r="F2662" s="35"/>
      <c r="I2662" s="75" t="b">
        <f t="shared" si="124"/>
        <v>0</v>
      </c>
      <c r="J2662" s="75">
        <f t="shared" si="123"/>
        <v>0</v>
      </c>
    </row>
    <row r="2663" spans="1:10" ht="15" customHeight="1" x14ac:dyDescent="0.4">
      <c r="A2663" s="33" t="str">
        <f t="shared" si="125"/>
        <v/>
      </c>
      <c r="B2663" s="34"/>
      <c r="C2663" s="34"/>
      <c r="D2663" s="34"/>
      <c r="E2663" s="34"/>
      <c r="F2663" s="35"/>
      <c r="I2663" s="75" t="b">
        <f t="shared" si="124"/>
        <v>0</v>
      </c>
      <c r="J2663" s="75">
        <f t="shared" si="123"/>
        <v>0</v>
      </c>
    </row>
    <row r="2664" spans="1:10" ht="15" customHeight="1" x14ac:dyDescent="0.4">
      <c r="A2664" s="33" t="str">
        <f t="shared" si="125"/>
        <v/>
      </c>
      <c r="B2664" s="34"/>
      <c r="C2664" s="34"/>
      <c r="D2664" s="34"/>
      <c r="E2664" s="34"/>
      <c r="F2664" s="35"/>
      <c r="I2664" s="75" t="b">
        <f t="shared" si="124"/>
        <v>0</v>
      </c>
      <c r="J2664" s="75">
        <f t="shared" si="123"/>
        <v>0</v>
      </c>
    </row>
    <row r="2665" spans="1:10" ht="15" customHeight="1" x14ac:dyDescent="0.4">
      <c r="A2665" s="33" t="str">
        <f t="shared" si="125"/>
        <v/>
      </c>
      <c r="B2665" s="34"/>
      <c r="C2665" s="34"/>
      <c r="D2665" s="34"/>
      <c r="E2665" s="34"/>
      <c r="F2665" s="35"/>
      <c r="I2665" s="75" t="b">
        <f t="shared" si="124"/>
        <v>0</v>
      </c>
      <c r="J2665" s="75">
        <f t="shared" si="123"/>
        <v>0</v>
      </c>
    </row>
    <row r="2666" spans="1:10" ht="15" customHeight="1" x14ac:dyDescent="0.4">
      <c r="A2666" s="33" t="str">
        <f t="shared" si="125"/>
        <v/>
      </c>
      <c r="B2666" s="34"/>
      <c r="C2666" s="34"/>
      <c r="D2666" s="34"/>
      <c r="E2666" s="34"/>
      <c r="F2666" s="35"/>
      <c r="I2666" s="75" t="b">
        <f t="shared" si="124"/>
        <v>0</v>
      </c>
      <c r="J2666" s="75">
        <f t="shared" si="123"/>
        <v>0</v>
      </c>
    </row>
    <row r="2667" spans="1:10" ht="15" customHeight="1" x14ac:dyDescent="0.4">
      <c r="A2667" s="33" t="str">
        <f t="shared" si="125"/>
        <v/>
      </c>
      <c r="B2667" s="34"/>
      <c r="C2667" s="34"/>
      <c r="D2667" s="34"/>
      <c r="E2667" s="34"/>
      <c r="F2667" s="35"/>
      <c r="I2667" s="75" t="b">
        <f t="shared" si="124"/>
        <v>0</v>
      </c>
      <c r="J2667" s="75">
        <f t="shared" si="123"/>
        <v>0</v>
      </c>
    </row>
    <row r="2668" spans="1:10" ht="15" customHeight="1" x14ac:dyDescent="0.4">
      <c r="A2668" s="33" t="str">
        <f t="shared" si="125"/>
        <v/>
      </c>
      <c r="B2668" s="34"/>
      <c r="C2668" s="34"/>
      <c r="D2668" s="34"/>
      <c r="E2668" s="34"/>
      <c r="F2668" s="35"/>
      <c r="I2668" s="75" t="b">
        <f t="shared" si="124"/>
        <v>0</v>
      </c>
      <c r="J2668" s="75">
        <f t="shared" si="123"/>
        <v>0</v>
      </c>
    </row>
    <row r="2669" spans="1:10" ht="15" customHeight="1" x14ac:dyDescent="0.4">
      <c r="A2669" s="33" t="str">
        <f t="shared" si="125"/>
        <v/>
      </c>
      <c r="B2669" s="34"/>
      <c r="C2669" s="34"/>
      <c r="D2669" s="34"/>
      <c r="E2669" s="34"/>
      <c r="F2669" s="35"/>
      <c r="I2669" s="75" t="b">
        <f t="shared" si="124"/>
        <v>0</v>
      </c>
      <c r="J2669" s="75">
        <f t="shared" si="123"/>
        <v>0</v>
      </c>
    </row>
    <row r="2670" spans="1:10" ht="15" customHeight="1" x14ac:dyDescent="0.4">
      <c r="A2670" s="33" t="str">
        <f t="shared" si="125"/>
        <v/>
      </c>
      <c r="B2670" s="34"/>
      <c r="C2670" s="34"/>
      <c r="D2670" s="34"/>
      <c r="E2670" s="34"/>
      <c r="F2670" s="35"/>
      <c r="I2670" s="75" t="b">
        <f t="shared" si="124"/>
        <v>0</v>
      </c>
      <c r="J2670" s="75">
        <f t="shared" si="123"/>
        <v>0</v>
      </c>
    </row>
    <row r="2671" spans="1:10" ht="15" customHeight="1" x14ac:dyDescent="0.4">
      <c r="A2671" s="33" t="str">
        <f t="shared" si="125"/>
        <v/>
      </c>
      <c r="B2671" s="34"/>
      <c r="C2671" s="34"/>
      <c r="D2671" s="34"/>
      <c r="E2671" s="34"/>
      <c r="F2671" s="35"/>
      <c r="I2671" s="75" t="b">
        <f t="shared" si="124"/>
        <v>0</v>
      </c>
      <c r="J2671" s="75">
        <f t="shared" si="123"/>
        <v>0</v>
      </c>
    </row>
    <row r="2672" spans="1:10" ht="15" customHeight="1" x14ac:dyDescent="0.4">
      <c r="A2672" s="33" t="str">
        <f t="shared" si="125"/>
        <v/>
      </c>
      <c r="B2672" s="34"/>
      <c r="C2672" s="34"/>
      <c r="D2672" s="34"/>
      <c r="E2672" s="34"/>
      <c r="F2672" s="35"/>
      <c r="I2672" s="75" t="b">
        <f t="shared" si="124"/>
        <v>0</v>
      </c>
      <c r="J2672" s="75">
        <f t="shared" si="123"/>
        <v>0</v>
      </c>
    </row>
    <row r="2673" spans="1:10" ht="15" customHeight="1" x14ac:dyDescent="0.4">
      <c r="A2673" s="33" t="str">
        <f t="shared" si="125"/>
        <v/>
      </c>
      <c r="B2673" s="34"/>
      <c r="C2673" s="34"/>
      <c r="D2673" s="34"/>
      <c r="E2673" s="34"/>
      <c r="F2673" s="35"/>
      <c r="I2673" s="75" t="b">
        <f t="shared" si="124"/>
        <v>0</v>
      </c>
      <c r="J2673" s="75">
        <f t="shared" si="123"/>
        <v>0</v>
      </c>
    </row>
    <row r="2674" spans="1:10" ht="15" customHeight="1" x14ac:dyDescent="0.4">
      <c r="A2674" s="33" t="str">
        <f t="shared" si="125"/>
        <v/>
      </c>
      <c r="B2674" s="34"/>
      <c r="C2674" s="34"/>
      <c r="D2674" s="34"/>
      <c r="E2674" s="34"/>
      <c r="F2674" s="35"/>
      <c r="I2674" s="75" t="b">
        <f t="shared" si="124"/>
        <v>0</v>
      </c>
      <c r="J2674" s="75">
        <f t="shared" si="123"/>
        <v>0</v>
      </c>
    </row>
    <row r="2675" spans="1:10" ht="15" customHeight="1" x14ac:dyDescent="0.4">
      <c r="A2675" s="33" t="str">
        <f t="shared" si="125"/>
        <v/>
      </c>
      <c r="B2675" s="34"/>
      <c r="C2675" s="34"/>
      <c r="D2675" s="34"/>
      <c r="E2675" s="34"/>
      <c r="F2675" s="35"/>
      <c r="I2675" s="75" t="b">
        <f t="shared" si="124"/>
        <v>0</v>
      </c>
      <c r="J2675" s="75">
        <f t="shared" si="123"/>
        <v>0</v>
      </c>
    </row>
    <row r="2676" spans="1:10" ht="15" customHeight="1" x14ac:dyDescent="0.4">
      <c r="A2676" s="33" t="str">
        <f t="shared" si="125"/>
        <v/>
      </c>
      <c r="B2676" s="34"/>
      <c r="C2676" s="34"/>
      <c r="D2676" s="34"/>
      <c r="E2676" s="34"/>
      <c r="F2676" s="35"/>
      <c r="I2676" s="75" t="b">
        <f t="shared" si="124"/>
        <v>0</v>
      </c>
      <c r="J2676" s="75">
        <f t="shared" si="123"/>
        <v>0</v>
      </c>
    </row>
    <row r="2677" spans="1:10" ht="15" customHeight="1" x14ac:dyDescent="0.4">
      <c r="A2677" s="33" t="str">
        <f t="shared" si="125"/>
        <v/>
      </c>
      <c r="B2677" s="34"/>
      <c r="C2677" s="34"/>
      <c r="D2677" s="34"/>
      <c r="E2677" s="34"/>
      <c r="F2677" s="35"/>
      <c r="I2677" s="75" t="b">
        <f t="shared" si="124"/>
        <v>0</v>
      </c>
      <c r="J2677" s="75">
        <f t="shared" si="123"/>
        <v>0</v>
      </c>
    </row>
    <row r="2678" spans="1:10" ht="15" customHeight="1" x14ac:dyDescent="0.4">
      <c r="A2678" s="33" t="str">
        <f t="shared" si="125"/>
        <v/>
      </c>
      <c r="B2678" s="34"/>
      <c r="C2678" s="34"/>
      <c r="D2678" s="34"/>
      <c r="E2678" s="34"/>
      <c r="F2678" s="35"/>
      <c r="I2678" s="75" t="b">
        <f t="shared" si="124"/>
        <v>0</v>
      </c>
      <c r="J2678" s="75">
        <f t="shared" si="123"/>
        <v>0</v>
      </c>
    </row>
    <row r="2679" spans="1:10" ht="15" customHeight="1" x14ac:dyDescent="0.4">
      <c r="A2679" s="33" t="str">
        <f t="shared" si="125"/>
        <v/>
      </c>
      <c r="B2679" s="34"/>
      <c r="C2679" s="34"/>
      <c r="D2679" s="34"/>
      <c r="E2679" s="34"/>
      <c r="F2679" s="35"/>
      <c r="I2679" s="75" t="b">
        <f t="shared" si="124"/>
        <v>0</v>
      </c>
      <c r="J2679" s="75">
        <f t="shared" si="123"/>
        <v>0</v>
      </c>
    </row>
    <row r="2680" spans="1:10" ht="15" customHeight="1" x14ac:dyDescent="0.4">
      <c r="A2680" s="33" t="str">
        <f t="shared" si="125"/>
        <v/>
      </c>
      <c r="B2680" s="34"/>
      <c r="C2680" s="34"/>
      <c r="D2680" s="34"/>
      <c r="E2680" s="34"/>
      <c r="F2680" s="35"/>
      <c r="I2680" s="75" t="b">
        <f t="shared" si="124"/>
        <v>0</v>
      </c>
      <c r="J2680" s="75">
        <f t="shared" si="123"/>
        <v>0</v>
      </c>
    </row>
    <row r="2681" spans="1:10" ht="15" customHeight="1" x14ac:dyDescent="0.4">
      <c r="A2681" s="33" t="str">
        <f t="shared" si="125"/>
        <v/>
      </c>
      <c r="B2681" s="34"/>
      <c r="C2681" s="34"/>
      <c r="D2681" s="34"/>
      <c r="E2681" s="34"/>
      <c r="F2681" s="35"/>
      <c r="I2681" s="75" t="b">
        <f t="shared" si="124"/>
        <v>0</v>
      </c>
      <c r="J2681" s="75">
        <f t="shared" si="123"/>
        <v>0</v>
      </c>
    </row>
    <row r="2682" spans="1:10" ht="15" customHeight="1" x14ac:dyDescent="0.4">
      <c r="A2682" s="33" t="str">
        <f t="shared" si="125"/>
        <v/>
      </c>
      <c r="B2682" s="34"/>
      <c r="C2682" s="34"/>
      <c r="D2682" s="34"/>
      <c r="E2682" s="34"/>
      <c r="F2682" s="35"/>
      <c r="I2682" s="75" t="b">
        <f t="shared" si="124"/>
        <v>0</v>
      </c>
      <c r="J2682" s="75">
        <f t="shared" si="123"/>
        <v>0</v>
      </c>
    </row>
    <row r="2683" spans="1:10" ht="15" customHeight="1" x14ac:dyDescent="0.4">
      <c r="A2683" s="33" t="str">
        <f t="shared" si="125"/>
        <v/>
      </c>
      <c r="B2683" s="34"/>
      <c r="C2683" s="34"/>
      <c r="D2683" s="34"/>
      <c r="E2683" s="34"/>
      <c r="F2683" s="35"/>
      <c r="I2683" s="75" t="b">
        <f t="shared" si="124"/>
        <v>0</v>
      </c>
      <c r="J2683" s="75">
        <f t="shared" si="123"/>
        <v>0</v>
      </c>
    </row>
    <row r="2684" spans="1:10" ht="15" customHeight="1" x14ac:dyDescent="0.4">
      <c r="A2684" s="33" t="str">
        <f t="shared" si="125"/>
        <v/>
      </c>
      <c r="B2684" s="34"/>
      <c r="C2684" s="34"/>
      <c r="D2684" s="34"/>
      <c r="E2684" s="34"/>
      <c r="F2684" s="35"/>
      <c r="I2684" s="75" t="b">
        <f t="shared" si="124"/>
        <v>0</v>
      </c>
      <c r="J2684" s="75">
        <f t="shared" si="123"/>
        <v>0</v>
      </c>
    </row>
    <row r="2685" spans="1:10" ht="15" customHeight="1" x14ac:dyDescent="0.4">
      <c r="A2685" s="33" t="str">
        <f t="shared" si="125"/>
        <v/>
      </c>
      <c r="B2685" s="34"/>
      <c r="C2685" s="34"/>
      <c r="D2685" s="34"/>
      <c r="E2685" s="34"/>
      <c r="F2685" s="35"/>
      <c r="I2685" s="75" t="b">
        <f t="shared" si="124"/>
        <v>0</v>
      </c>
      <c r="J2685" s="75">
        <f t="shared" si="123"/>
        <v>0</v>
      </c>
    </row>
    <row r="2686" spans="1:10" ht="15" customHeight="1" x14ac:dyDescent="0.4">
      <c r="A2686" s="33" t="str">
        <f t="shared" si="125"/>
        <v/>
      </c>
      <c r="B2686" s="34"/>
      <c r="C2686" s="34"/>
      <c r="D2686" s="34"/>
      <c r="E2686" s="34"/>
      <c r="F2686" s="35"/>
      <c r="I2686" s="75" t="b">
        <f t="shared" si="124"/>
        <v>0</v>
      </c>
      <c r="J2686" s="75">
        <f t="shared" si="123"/>
        <v>0</v>
      </c>
    </row>
    <row r="2687" spans="1:10" ht="15" customHeight="1" x14ac:dyDescent="0.4">
      <c r="A2687" s="33" t="str">
        <f t="shared" si="125"/>
        <v/>
      </c>
      <c r="B2687" s="34"/>
      <c r="C2687" s="34"/>
      <c r="D2687" s="34"/>
      <c r="E2687" s="34"/>
      <c r="F2687" s="35"/>
      <c r="I2687" s="75" t="b">
        <f t="shared" si="124"/>
        <v>0</v>
      </c>
      <c r="J2687" s="75">
        <f t="shared" si="123"/>
        <v>0</v>
      </c>
    </row>
    <row r="2688" spans="1:10" ht="15" customHeight="1" x14ac:dyDescent="0.4">
      <c r="A2688" s="33" t="str">
        <f t="shared" si="125"/>
        <v/>
      </c>
      <c r="B2688" s="34"/>
      <c r="C2688" s="34"/>
      <c r="D2688" s="34"/>
      <c r="E2688" s="34"/>
      <c r="F2688" s="35"/>
      <c r="I2688" s="75" t="b">
        <f t="shared" si="124"/>
        <v>0</v>
      </c>
      <c r="J2688" s="75">
        <f t="shared" si="123"/>
        <v>0</v>
      </c>
    </row>
    <row r="2689" spans="1:10" ht="15" customHeight="1" x14ac:dyDescent="0.4">
      <c r="A2689" s="33" t="str">
        <f t="shared" si="125"/>
        <v/>
      </c>
      <c r="B2689" s="34"/>
      <c r="C2689" s="34"/>
      <c r="D2689" s="34"/>
      <c r="E2689" s="34"/>
      <c r="F2689" s="35"/>
      <c r="I2689" s="75" t="b">
        <f t="shared" si="124"/>
        <v>0</v>
      </c>
      <c r="J2689" s="75">
        <f t="shared" si="123"/>
        <v>0</v>
      </c>
    </row>
    <row r="2690" spans="1:10" ht="15" customHeight="1" x14ac:dyDescent="0.4">
      <c r="A2690" s="33" t="str">
        <f t="shared" si="125"/>
        <v/>
      </c>
      <c r="B2690" s="34"/>
      <c r="C2690" s="34"/>
      <c r="D2690" s="34"/>
      <c r="E2690" s="34"/>
      <c r="F2690" s="35"/>
      <c r="I2690" s="75" t="b">
        <f t="shared" si="124"/>
        <v>0</v>
      </c>
      <c r="J2690" s="75">
        <f t="shared" si="123"/>
        <v>0</v>
      </c>
    </row>
    <row r="2691" spans="1:10" ht="15" customHeight="1" x14ac:dyDescent="0.4">
      <c r="A2691" s="33" t="str">
        <f t="shared" si="125"/>
        <v/>
      </c>
      <c r="B2691" s="34"/>
      <c r="C2691" s="34"/>
      <c r="D2691" s="34"/>
      <c r="E2691" s="34"/>
      <c r="F2691" s="35"/>
      <c r="I2691" s="75" t="b">
        <f t="shared" si="124"/>
        <v>0</v>
      </c>
      <c r="J2691" s="75">
        <f t="shared" si="123"/>
        <v>0</v>
      </c>
    </row>
    <row r="2692" spans="1:10" ht="15" customHeight="1" x14ac:dyDescent="0.4">
      <c r="A2692" s="33" t="str">
        <f t="shared" si="125"/>
        <v/>
      </c>
      <c r="B2692" s="34"/>
      <c r="C2692" s="34"/>
      <c r="D2692" s="34"/>
      <c r="E2692" s="34"/>
      <c r="F2692" s="35"/>
      <c r="I2692" s="75" t="b">
        <f t="shared" si="124"/>
        <v>0</v>
      </c>
      <c r="J2692" s="75">
        <f t="shared" si="123"/>
        <v>0</v>
      </c>
    </row>
    <row r="2693" spans="1:10" ht="15" customHeight="1" x14ac:dyDescent="0.4">
      <c r="A2693" s="33" t="str">
        <f t="shared" si="125"/>
        <v/>
      </c>
      <c r="B2693" s="34"/>
      <c r="C2693" s="34"/>
      <c r="D2693" s="34"/>
      <c r="E2693" s="34"/>
      <c r="F2693" s="35"/>
      <c r="I2693" s="75" t="b">
        <f t="shared" si="124"/>
        <v>0</v>
      </c>
      <c r="J2693" s="75">
        <f t="shared" si="123"/>
        <v>0</v>
      </c>
    </row>
    <row r="2694" spans="1:10" ht="15" customHeight="1" x14ac:dyDescent="0.4">
      <c r="A2694" s="33" t="str">
        <f t="shared" si="125"/>
        <v/>
      </c>
      <c r="B2694" s="34"/>
      <c r="C2694" s="34"/>
      <c r="D2694" s="34"/>
      <c r="E2694" s="34"/>
      <c r="F2694" s="35"/>
      <c r="I2694" s="75" t="b">
        <f t="shared" si="124"/>
        <v>0</v>
      </c>
      <c r="J2694" s="75">
        <f t="shared" si="123"/>
        <v>0</v>
      </c>
    </row>
    <row r="2695" spans="1:10" ht="15" customHeight="1" x14ac:dyDescent="0.4">
      <c r="A2695" s="33" t="str">
        <f t="shared" si="125"/>
        <v/>
      </c>
      <c r="B2695" s="34"/>
      <c r="C2695" s="34"/>
      <c r="D2695" s="34"/>
      <c r="E2695" s="34"/>
      <c r="F2695" s="35"/>
      <c r="I2695" s="75" t="b">
        <f t="shared" si="124"/>
        <v>0</v>
      </c>
      <c r="J2695" s="75">
        <f t="shared" si="123"/>
        <v>0</v>
      </c>
    </row>
    <row r="2696" spans="1:10" ht="15" customHeight="1" x14ac:dyDescent="0.4">
      <c r="A2696" s="33" t="str">
        <f t="shared" si="125"/>
        <v/>
      </c>
      <c r="B2696" s="34"/>
      <c r="C2696" s="34"/>
      <c r="D2696" s="34"/>
      <c r="E2696" s="34"/>
      <c r="F2696" s="35"/>
      <c r="I2696" s="75" t="b">
        <f t="shared" si="124"/>
        <v>0</v>
      </c>
      <c r="J2696" s="75">
        <f t="shared" si="123"/>
        <v>0</v>
      </c>
    </row>
    <row r="2697" spans="1:10" ht="15" customHeight="1" x14ac:dyDescent="0.4">
      <c r="A2697" s="33" t="str">
        <f t="shared" si="125"/>
        <v/>
      </c>
      <c r="B2697" s="34"/>
      <c r="C2697" s="34"/>
      <c r="D2697" s="34"/>
      <c r="E2697" s="34"/>
      <c r="F2697" s="35"/>
      <c r="I2697" s="75" t="b">
        <f t="shared" si="124"/>
        <v>0</v>
      </c>
      <c r="J2697" s="75">
        <f t="shared" si="123"/>
        <v>0</v>
      </c>
    </row>
    <row r="2698" spans="1:10" ht="15" customHeight="1" x14ac:dyDescent="0.4">
      <c r="A2698" s="33" t="str">
        <f t="shared" si="125"/>
        <v/>
      </c>
      <c r="B2698" s="34"/>
      <c r="C2698" s="34"/>
      <c r="D2698" s="34"/>
      <c r="E2698" s="34"/>
      <c r="F2698" s="35"/>
      <c r="I2698" s="75" t="b">
        <f t="shared" si="124"/>
        <v>0</v>
      </c>
      <c r="J2698" s="75">
        <f t="shared" si="123"/>
        <v>0</v>
      </c>
    </row>
    <row r="2699" spans="1:10" ht="15" customHeight="1" x14ac:dyDescent="0.4">
      <c r="A2699" s="33" t="str">
        <f t="shared" si="125"/>
        <v/>
      </c>
      <c r="B2699" s="34"/>
      <c r="C2699" s="34"/>
      <c r="D2699" s="34"/>
      <c r="E2699" s="34"/>
      <c r="F2699" s="35"/>
      <c r="I2699" s="75" t="b">
        <f t="shared" si="124"/>
        <v>0</v>
      </c>
      <c r="J2699" s="75">
        <f t="shared" si="123"/>
        <v>0</v>
      </c>
    </row>
    <row r="2700" spans="1:10" ht="15" customHeight="1" x14ac:dyDescent="0.4">
      <c r="A2700" s="33" t="str">
        <f t="shared" si="125"/>
        <v/>
      </c>
      <c r="B2700" s="34"/>
      <c r="C2700" s="34"/>
      <c r="D2700" s="34"/>
      <c r="E2700" s="34"/>
      <c r="F2700" s="35"/>
      <c r="I2700" s="75" t="b">
        <f t="shared" si="124"/>
        <v>0</v>
      </c>
      <c r="J2700" s="75">
        <f t="shared" si="123"/>
        <v>0</v>
      </c>
    </row>
    <row r="2701" spans="1:10" ht="15" customHeight="1" x14ac:dyDescent="0.4">
      <c r="A2701" s="33" t="str">
        <f t="shared" si="125"/>
        <v/>
      </c>
      <c r="B2701" s="34"/>
      <c r="C2701" s="34"/>
      <c r="D2701" s="34"/>
      <c r="E2701" s="34"/>
      <c r="F2701" s="35"/>
      <c r="I2701" s="75" t="b">
        <f t="shared" si="124"/>
        <v>0</v>
      </c>
      <c r="J2701" s="75">
        <f t="shared" si="123"/>
        <v>0</v>
      </c>
    </row>
    <row r="2702" spans="1:10" ht="15" customHeight="1" x14ac:dyDescent="0.4">
      <c r="A2702" s="33" t="str">
        <f t="shared" si="125"/>
        <v/>
      </c>
      <c r="B2702" s="34"/>
      <c r="C2702" s="34"/>
      <c r="D2702" s="34"/>
      <c r="E2702" s="34"/>
      <c r="F2702" s="35"/>
      <c r="I2702" s="75" t="b">
        <f t="shared" si="124"/>
        <v>0</v>
      </c>
      <c r="J2702" s="75">
        <f t="shared" si="123"/>
        <v>0</v>
      </c>
    </row>
    <row r="2703" spans="1:10" ht="15" customHeight="1" x14ac:dyDescent="0.4">
      <c r="A2703" s="33" t="str">
        <f t="shared" si="125"/>
        <v/>
      </c>
      <c r="B2703" s="34"/>
      <c r="C2703" s="34"/>
      <c r="D2703" s="34"/>
      <c r="E2703" s="34"/>
      <c r="F2703" s="35"/>
      <c r="I2703" s="75" t="b">
        <f t="shared" si="124"/>
        <v>0</v>
      </c>
      <c r="J2703" s="75">
        <f t="shared" si="123"/>
        <v>0</v>
      </c>
    </row>
    <row r="2704" spans="1:10" ht="15" customHeight="1" x14ac:dyDescent="0.4">
      <c r="A2704" s="33" t="str">
        <f t="shared" si="125"/>
        <v/>
      </c>
      <c r="B2704" s="34"/>
      <c r="C2704" s="34"/>
      <c r="D2704" s="34"/>
      <c r="E2704" s="34"/>
      <c r="F2704" s="35"/>
      <c r="I2704" s="75" t="b">
        <f t="shared" si="124"/>
        <v>0</v>
      </c>
      <c r="J2704" s="75">
        <f t="shared" si="123"/>
        <v>0</v>
      </c>
    </row>
    <row r="2705" spans="1:10" ht="15" customHeight="1" x14ac:dyDescent="0.4">
      <c r="A2705" s="33" t="str">
        <f t="shared" si="125"/>
        <v/>
      </c>
      <c r="B2705" s="34"/>
      <c r="C2705" s="34"/>
      <c r="D2705" s="34"/>
      <c r="E2705" s="34"/>
      <c r="F2705" s="35"/>
      <c r="I2705" s="75" t="b">
        <f t="shared" si="124"/>
        <v>0</v>
      </c>
      <c r="J2705" s="75">
        <f t="shared" si="123"/>
        <v>0</v>
      </c>
    </row>
    <row r="2706" spans="1:10" ht="15" customHeight="1" x14ac:dyDescent="0.4">
      <c r="A2706" s="33" t="str">
        <f t="shared" si="125"/>
        <v/>
      </c>
      <c r="B2706" s="34"/>
      <c r="C2706" s="34"/>
      <c r="D2706" s="34"/>
      <c r="E2706" s="34"/>
      <c r="F2706" s="35"/>
      <c r="I2706" s="75" t="b">
        <f t="shared" si="124"/>
        <v>0</v>
      </c>
      <c r="J2706" s="75">
        <f t="shared" si="123"/>
        <v>0</v>
      </c>
    </row>
    <row r="2707" spans="1:10" ht="15" customHeight="1" x14ac:dyDescent="0.4">
      <c r="A2707" s="33" t="str">
        <f t="shared" si="125"/>
        <v/>
      </c>
      <c r="B2707" s="34"/>
      <c r="C2707" s="34"/>
      <c r="D2707" s="34"/>
      <c r="E2707" s="34"/>
      <c r="F2707" s="35"/>
      <c r="I2707" s="75" t="b">
        <f t="shared" si="124"/>
        <v>0</v>
      </c>
      <c r="J2707" s="75">
        <f t="shared" ref="J2707:J2770" si="126">COUNTIF($C$19:$C$3018,C2707)</f>
        <v>0</v>
      </c>
    </row>
    <row r="2708" spans="1:10" ht="15" customHeight="1" x14ac:dyDescent="0.4">
      <c r="A2708" s="33" t="str">
        <f t="shared" si="125"/>
        <v/>
      </c>
      <c r="B2708" s="34"/>
      <c r="C2708" s="34"/>
      <c r="D2708" s="34"/>
      <c r="E2708" s="34"/>
      <c r="F2708" s="35"/>
      <c r="I2708" s="75" t="b">
        <f t="shared" ref="I2708:I2771" si="127">IF(D2708="☑",TRUE,FALSE)</f>
        <v>0</v>
      </c>
      <c r="J2708" s="75">
        <f t="shared" si="126"/>
        <v>0</v>
      </c>
    </row>
    <row r="2709" spans="1:10" ht="15" customHeight="1" x14ac:dyDescent="0.4">
      <c r="A2709" s="33" t="str">
        <f t="shared" ref="A2709:A2772" si="128">IF(C2709="","",A2708+1)</f>
        <v/>
      </c>
      <c r="B2709" s="34"/>
      <c r="C2709" s="34"/>
      <c r="D2709" s="34"/>
      <c r="E2709" s="34"/>
      <c r="F2709" s="35"/>
      <c r="I2709" s="75" t="b">
        <f t="shared" si="127"/>
        <v>0</v>
      </c>
      <c r="J2709" s="75">
        <f t="shared" si="126"/>
        <v>0</v>
      </c>
    </row>
    <row r="2710" spans="1:10" ht="15" customHeight="1" x14ac:dyDescent="0.4">
      <c r="A2710" s="33" t="str">
        <f t="shared" si="128"/>
        <v/>
      </c>
      <c r="B2710" s="34"/>
      <c r="C2710" s="34"/>
      <c r="D2710" s="34"/>
      <c r="E2710" s="34"/>
      <c r="F2710" s="35"/>
      <c r="I2710" s="75" t="b">
        <f t="shared" si="127"/>
        <v>0</v>
      </c>
      <c r="J2710" s="75">
        <f t="shared" si="126"/>
        <v>0</v>
      </c>
    </row>
    <row r="2711" spans="1:10" ht="15" customHeight="1" x14ac:dyDescent="0.4">
      <c r="A2711" s="33" t="str">
        <f t="shared" si="128"/>
        <v/>
      </c>
      <c r="B2711" s="34"/>
      <c r="C2711" s="34"/>
      <c r="D2711" s="34"/>
      <c r="E2711" s="34"/>
      <c r="F2711" s="35"/>
      <c r="I2711" s="75" t="b">
        <f t="shared" si="127"/>
        <v>0</v>
      </c>
      <c r="J2711" s="75">
        <f t="shared" si="126"/>
        <v>0</v>
      </c>
    </row>
    <row r="2712" spans="1:10" ht="15" customHeight="1" x14ac:dyDescent="0.4">
      <c r="A2712" s="33" t="str">
        <f t="shared" si="128"/>
        <v/>
      </c>
      <c r="B2712" s="34"/>
      <c r="C2712" s="34"/>
      <c r="D2712" s="34"/>
      <c r="E2712" s="34"/>
      <c r="F2712" s="35"/>
      <c r="I2712" s="75" t="b">
        <f t="shared" si="127"/>
        <v>0</v>
      </c>
      <c r="J2712" s="75">
        <f t="shared" si="126"/>
        <v>0</v>
      </c>
    </row>
    <row r="2713" spans="1:10" ht="15" customHeight="1" x14ac:dyDescent="0.4">
      <c r="A2713" s="33" t="str">
        <f t="shared" si="128"/>
        <v/>
      </c>
      <c r="B2713" s="34"/>
      <c r="C2713" s="34"/>
      <c r="D2713" s="34"/>
      <c r="E2713" s="34"/>
      <c r="F2713" s="35"/>
      <c r="I2713" s="75" t="b">
        <f t="shared" si="127"/>
        <v>0</v>
      </c>
      <c r="J2713" s="75">
        <f t="shared" si="126"/>
        <v>0</v>
      </c>
    </row>
    <row r="2714" spans="1:10" ht="15" customHeight="1" x14ac:dyDescent="0.4">
      <c r="A2714" s="33" t="str">
        <f t="shared" si="128"/>
        <v/>
      </c>
      <c r="B2714" s="34"/>
      <c r="C2714" s="34"/>
      <c r="D2714" s="34"/>
      <c r="E2714" s="34"/>
      <c r="F2714" s="35"/>
      <c r="I2714" s="75" t="b">
        <f t="shared" si="127"/>
        <v>0</v>
      </c>
      <c r="J2714" s="75">
        <f t="shared" si="126"/>
        <v>0</v>
      </c>
    </row>
    <row r="2715" spans="1:10" ht="15" customHeight="1" x14ac:dyDescent="0.4">
      <c r="A2715" s="33" t="str">
        <f t="shared" si="128"/>
        <v/>
      </c>
      <c r="B2715" s="34"/>
      <c r="C2715" s="34"/>
      <c r="D2715" s="34"/>
      <c r="E2715" s="34"/>
      <c r="F2715" s="35"/>
      <c r="I2715" s="75" t="b">
        <f t="shared" si="127"/>
        <v>0</v>
      </c>
      <c r="J2715" s="75">
        <f t="shared" si="126"/>
        <v>0</v>
      </c>
    </row>
    <row r="2716" spans="1:10" ht="15" customHeight="1" x14ac:dyDescent="0.4">
      <c r="A2716" s="33" t="str">
        <f t="shared" si="128"/>
        <v/>
      </c>
      <c r="B2716" s="34"/>
      <c r="C2716" s="34"/>
      <c r="D2716" s="34"/>
      <c r="E2716" s="34"/>
      <c r="F2716" s="35"/>
      <c r="I2716" s="75" t="b">
        <f t="shared" si="127"/>
        <v>0</v>
      </c>
      <c r="J2716" s="75">
        <f t="shared" si="126"/>
        <v>0</v>
      </c>
    </row>
    <row r="2717" spans="1:10" ht="15" customHeight="1" x14ac:dyDescent="0.4">
      <c r="A2717" s="33" t="str">
        <f t="shared" si="128"/>
        <v/>
      </c>
      <c r="B2717" s="34"/>
      <c r="C2717" s="34"/>
      <c r="D2717" s="34"/>
      <c r="E2717" s="34"/>
      <c r="F2717" s="35"/>
      <c r="I2717" s="75" t="b">
        <f t="shared" si="127"/>
        <v>0</v>
      </c>
      <c r="J2717" s="75">
        <f t="shared" si="126"/>
        <v>0</v>
      </c>
    </row>
    <row r="2718" spans="1:10" ht="15" customHeight="1" x14ac:dyDescent="0.4">
      <c r="A2718" s="33" t="str">
        <f t="shared" si="128"/>
        <v/>
      </c>
      <c r="B2718" s="34"/>
      <c r="C2718" s="34"/>
      <c r="D2718" s="34"/>
      <c r="E2718" s="34"/>
      <c r="F2718" s="35"/>
      <c r="I2718" s="75" t="b">
        <f t="shared" si="127"/>
        <v>0</v>
      </c>
      <c r="J2718" s="75">
        <f t="shared" si="126"/>
        <v>0</v>
      </c>
    </row>
    <row r="2719" spans="1:10" ht="15" customHeight="1" x14ac:dyDescent="0.4">
      <c r="A2719" s="33" t="str">
        <f t="shared" si="128"/>
        <v/>
      </c>
      <c r="B2719" s="34"/>
      <c r="C2719" s="34"/>
      <c r="D2719" s="34"/>
      <c r="E2719" s="34"/>
      <c r="F2719" s="35"/>
      <c r="I2719" s="75" t="b">
        <f t="shared" si="127"/>
        <v>0</v>
      </c>
      <c r="J2719" s="75">
        <f t="shared" si="126"/>
        <v>0</v>
      </c>
    </row>
    <row r="2720" spans="1:10" ht="15" customHeight="1" x14ac:dyDescent="0.4">
      <c r="A2720" s="33" t="str">
        <f t="shared" si="128"/>
        <v/>
      </c>
      <c r="B2720" s="34"/>
      <c r="C2720" s="34"/>
      <c r="D2720" s="34"/>
      <c r="E2720" s="34"/>
      <c r="F2720" s="35"/>
      <c r="I2720" s="75" t="b">
        <f t="shared" si="127"/>
        <v>0</v>
      </c>
      <c r="J2720" s="75">
        <f t="shared" si="126"/>
        <v>0</v>
      </c>
    </row>
    <row r="2721" spans="1:10" ht="15" customHeight="1" x14ac:dyDescent="0.4">
      <c r="A2721" s="33" t="str">
        <f t="shared" si="128"/>
        <v/>
      </c>
      <c r="B2721" s="34"/>
      <c r="C2721" s="34"/>
      <c r="D2721" s="34"/>
      <c r="E2721" s="34"/>
      <c r="F2721" s="35"/>
      <c r="I2721" s="75" t="b">
        <f t="shared" si="127"/>
        <v>0</v>
      </c>
      <c r="J2721" s="75">
        <f t="shared" si="126"/>
        <v>0</v>
      </c>
    </row>
    <row r="2722" spans="1:10" ht="15" customHeight="1" x14ac:dyDescent="0.4">
      <c r="A2722" s="33" t="str">
        <f t="shared" si="128"/>
        <v/>
      </c>
      <c r="B2722" s="34"/>
      <c r="C2722" s="34"/>
      <c r="D2722" s="34"/>
      <c r="E2722" s="34"/>
      <c r="F2722" s="35"/>
      <c r="I2722" s="75" t="b">
        <f t="shared" si="127"/>
        <v>0</v>
      </c>
      <c r="J2722" s="75">
        <f t="shared" si="126"/>
        <v>0</v>
      </c>
    </row>
    <row r="2723" spans="1:10" ht="15" customHeight="1" x14ac:dyDescent="0.4">
      <c r="A2723" s="33" t="str">
        <f t="shared" si="128"/>
        <v/>
      </c>
      <c r="B2723" s="34"/>
      <c r="C2723" s="34"/>
      <c r="D2723" s="34"/>
      <c r="E2723" s="34"/>
      <c r="F2723" s="35"/>
      <c r="I2723" s="75" t="b">
        <f t="shared" si="127"/>
        <v>0</v>
      </c>
      <c r="J2723" s="75">
        <f t="shared" si="126"/>
        <v>0</v>
      </c>
    </row>
    <row r="2724" spans="1:10" ht="15" customHeight="1" x14ac:dyDescent="0.4">
      <c r="A2724" s="33" t="str">
        <f t="shared" si="128"/>
        <v/>
      </c>
      <c r="B2724" s="34"/>
      <c r="C2724" s="34"/>
      <c r="D2724" s="34"/>
      <c r="E2724" s="34"/>
      <c r="F2724" s="35"/>
      <c r="I2724" s="75" t="b">
        <f t="shared" si="127"/>
        <v>0</v>
      </c>
      <c r="J2724" s="75">
        <f t="shared" si="126"/>
        <v>0</v>
      </c>
    </row>
    <row r="2725" spans="1:10" ht="15" customHeight="1" x14ac:dyDescent="0.4">
      <c r="A2725" s="33" t="str">
        <f t="shared" si="128"/>
        <v/>
      </c>
      <c r="B2725" s="34"/>
      <c r="C2725" s="34"/>
      <c r="D2725" s="34"/>
      <c r="E2725" s="34"/>
      <c r="F2725" s="35"/>
      <c r="I2725" s="75" t="b">
        <f t="shared" si="127"/>
        <v>0</v>
      </c>
      <c r="J2725" s="75">
        <f t="shared" si="126"/>
        <v>0</v>
      </c>
    </row>
    <row r="2726" spans="1:10" ht="15" customHeight="1" x14ac:dyDescent="0.4">
      <c r="A2726" s="33" t="str">
        <f t="shared" si="128"/>
        <v/>
      </c>
      <c r="B2726" s="34"/>
      <c r="C2726" s="34"/>
      <c r="D2726" s="34"/>
      <c r="E2726" s="34"/>
      <c r="F2726" s="35"/>
      <c r="I2726" s="75" t="b">
        <f t="shared" si="127"/>
        <v>0</v>
      </c>
      <c r="J2726" s="75">
        <f t="shared" si="126"/>
        <v>0</v>
      </c>
    </row>
    <row r="2727" spans="1:10" ht="15" customHeight="1" x14ac:dyDescent="0.4">
      <c r="A2727" s="33" t="str">
        <f t="shared" si="128"/>
        <v/>
      </c>
      <c r="B2727" s="34"/>
      <c r="C2727" s="34"/>
      <c r="D2727" s="34"/>
      <c r="E2727" s="34"/>
      <c r="F2727" s="35"/>
      <c r="I2727" s="75" t="b">
        <f t="shared" si="127"/>
        <v>0</v>
      </c>
      <c r="J2727" s="75">
        <f t="shared" si="126"/>
        <v>0</v>
      </c>
    </row>
    <row r="2728" spans="1:10" ht="15" customHeight="1" x14ac:dyDescent="0.4">
      <c r="A2728" s="33" t="str">
        <f t="shared" si="128"/>
        <v/>
      </c>
      <c r="B2728" s="34"/>
      <c r="C2728" s="34"/>
      <c r="D2728" s="34"/>
      <c r="E2728" s="34"/>
      <c r="F2728" s="35"/>
      <c r="I2728" s="75" t="b">
        <f t="shared" si="127"/>
        <v>0</v>
      </c>
      <c r="J2728" s="75">
        <f t="shared" si="126"/>
        <v>0</v>
      </c>
    </row>
    <row r="2729" spans="1:10" ht="15" customHeight="1" x14ac:dyDescent="0.4">
      <c r="A2729" s="33" t="str">
        <f t="shared" si="128"/>
        <v/>
      </c>
      <c r="B2729" s="34"/>
      <c r="C2729" s="34"/>
      <c r="D2729" s="34"/>
      <c r="E2729" s="34"/>
      <c r="F2729" s="35"/>
      <c r="I2729" s="75" t="b">
        <f t="shared" si="127"/>
        <v>0</v>
      </c>
      <c r="J2729" s="75">
        <f t="shared" si="126"/>
        <v>0</v>
      </c>
    </row>
    <row r="2730" spans="1:10" ht="15" customHeight="1" x14ac:dyDescent="0.4">
      <c r="A2730" s="33" t="str">
        <f t="shared" si="128"/>
        <v/>
      </c>
      <c r="B2730" s="34"/>
      <c r="C2730" s="34"/>
      <c r="D2730" s="34"/>
      <c r="E2730" s="34"/>
      <c r="F2730" s="35"/>
      <c r="I2730" s="75" t="b">
        <f t="shared" si="127"/>
        <v>0</v>
      </c>
      <c r="J2730" s="75">
        <f t="shared" si="126"/>
        <v>0</v>
      </c>
    </row>
    <row r="2731" spans="1:10" ht="15" customHeight="1" x14ac:dyDescent="0.4">
      <c r="A2731" s="33" t="str">
        <f t="shared" si="128"/>
        <v/>
      </c>
      <c r="B2731" s="34"/>
      <c r="C2731" s="34"/>
      <c r="D2731" s="34"/>
      <c r="E2731" s="34"/>
      <c r="F2731" s="35"/>
      <c r="I2731" s="75" t="b">
        <f t="shared" si="127"/>
        <v>0</v>
      </c>
      <c r="J2731" s="75">
        <f t="shared" si="126"/>
        <v>0</v>
      </c>
    </row>
    <row r="2732" spans="1:10" ht="15" customHeight="1" x14ac:dyDescent="0.4">
      <c r="A2732" s="33" t="str">
        <f t="shared" si="128"/>
        <v/>
      </c>
      <c r="B2732" s="34"/>
      <c r="C2732" s="34"/>
      <c r="D2732" s="34"/>
      <c r="E2732" s="34"/>
      <c r="F2732" s="35"/>
      <c r="I2732" s="75" t="b">
        <f t="shared" si="127"/>
        <v>0</v>
      </c>
      <c r="J2732" s="75">
        <f t="shared" si="126"/>
        <v>0</v>
      </c>
    </row>
    <row r="2733" spans="1:10" ht="15" customHeight="1" x14ac:dyDescent="0.4">
      <c r="A2733" s="33" t="str">
        <f t="shared" si="128"/>
        <v/>
      </c>
      <c r="B2733" s="34"/>
      <c r="C2733" s="34"/>
      <c r="D2733" s="34"/>
      <c r="E2733" s="34"/>
      <c r="F2733" s="35"/>
      <c r="I2733" s="75" t="b">
        <f t="shared" si="127"/>
        <v>0</v>
      </c>
      <c r="J2733" s="75">
        <f t="shared" si="126"/>
        <v>0</v>
      </c>
    </row>
    <row r="2734" spans="1:10" ht="15" customHeight="1" x14ac:dyDescent="0.4">
      <c r="A2734" s="33" t="str">
        <f t="shared" si="128"/>
        <v/>
      </c>
      <c r="B2734" s="34"/>
      <c r="C2734" s="34"/>
      <c r="D2734" s="34"/>
      <c r="E2734" s="34"/>
      <c r="F2734" s="35"/>
      <c r="I2734" s="75" t="b">
        <f t="shared" si="127"/>
        <v>0</v>
      </c>
      <c r="J2734" s="75">
        <f t="shared" si="126"/>
        <v>0</v>
      </c>
    </row>
    <row r="2735" spans="1:10" ht="15" customHeight="1" x14ac:dyDescent="0.4">
      <c r="A2735" s="33" t="str">
        <f t="shared" si="128"/>
        <v/>
      </c>
      <c r="B2735" s="34"/>
      <c r="C2735" s="34"/>
      <c r="D2735" s="34"/>
      <c r="E2735" s="34"/>
      <c r="F2735" s="35"/>
      <c r="I2735" s="75" t="b">
        <f t="shared" si="127"/>
        <v>0</v>
      </c>
      <c r="J2735" s="75">
        <f t="shared" si="126"/>
        <v>0</v>
      </c>
    </row>
    <row r="2736" spans="1:10" ht="15" customHeight="1" x14ac:dyDescent="0.4">
      <c r="A2736" s="33" t="str">
        <f t="shared" si="128"/>
        <v/>
      </c>
      <c r="B2736" s="34"/>
      <c r="C2736" s="34"/>
      <c r="D2736" s="34"/>
      <c r="E2736" s="34"/>
      <c r="F2736" s="35"/>
      <c r="I2736" s="75" t="b">
        <f t="shared" si="127"/>
        <v>0</v>
      </c>
      <c r="J2736" s="75">
        <f t="shared" si="126"/>
        <v>0</v>
      </c>
    </row>
    <row r="2737" spans="1:10" ht="15" customHeight="1" x14ac:dyDescent="0.4">
      <c r="A2737" s="33" t="str">
        <f t="shared" si="128"/>
        <v/>
      </c>
      <c r="B2737" s="34"/>
      <c r="C2737" s="34"/>
      <c r="D2737" s="34"/>
      <c r="E2737" s="34"/>
      <c r="F2737" s="35"/>
      <c r="I2737" s="75" t="b">
        <f t="shared" si="127"/>
        <v>0</v>
      </c>
      <c r="J2737" s="75">
        <f t="shared" si="126"/>
        <v>0</v>
      </c>
    </row>
    <row r="2738" spans="1:10" ht="15" customHeight="1" x14ac:dyDescent="0.4">
      <c r="A2738" s="33" t="str">
        <f t="shared" si="128"/>
        <v/>
      </c>
      <c r="B2738" s="34"/>
      <c r="C2738" s="34"/>
      <c r="D2738" s="34"/>
      <c r="E2738" s="34"/>
      <c r="F2738" s="35"/>
      <c r="I2738" s="75" t="b">
        <f t="shared" si="127"/>
        <v>0</v>
      </c>
      <c r="J2738" s="75">
        <f t="shared" si="126"/>
        <v>0</v>
      </c>
    </row>
    <row r="2739" spans="1:10" ht="15" customHeight="1" x14ac:dyDescent="0.4">
      <c r="A2739" s="33" t="str">
        <f t="shared" si="128"/>
        <v/>
      </c>
      <c r="B2739" s="34"/>
      <c r="C2739" s="34"/>
      <c r="D2739" s="34"/>
      <c r="E2739" s="34"/>
      <c r="F2739" s="35"/>
      <c r="I2739" s="75" t="b">
        <f t="shared" si="127"/>
        <v>0</v>
      </c>
      <c r="J2739" s="75">
        <f t="shared" si="126"/>
        <v>0</v>
      </c>
    </row>
    <row r="2740" spans="1:10" ht="15" customHeight="1" x14ac:dyDescent="0.4">
      <c r="A2740" s="33" t="str">
        <f t="shared" si="128"/>
        <v/>
      </c>
      <c r="B2740" s="34"/>
      <c r="C2740" s="34"/>
      <c r="D2740" s="34"/>
      <c r="E2740" s="34"/>
      <c r="F2740" s="35"/>
      <c r="I2740" s="75" t="b">
        <f t="shared" si="127"/>
        <v>0</v>
      </c>
      <c r="J2740" s="75">
        <f t="shared" si="126"/>
        <v>0</v>
      </c>
    </row>
    <row r="2741" spans="1:10" ht="15" customHeight="1" x14ac:dyDescent="0.4">
      <c r="A2741" s="33" t="str">
        <f t="shared" si="128"/>
        <v/>
      </c>
      <c r="B2741" s="34"/>
      <c r="C2741" s="34"/>
      <c r="D2741" s="34"/>
      <c r="E2741" s="34"/>
      <c r="F2741" s="35"/>
      <c r="I2741" s="75" t="b">
        <f t="shared" si="127"/>
        <v>0</v>
      </c>
      <c r="J2741" s="75">
        <f t="shared" si="126"/>
        <v>0</v>
      </c>
    </row>
    <row r="2742" spans="1:10" ht="15" customHeight="1" x14ac:dyDescent="0.4">
      <c r="A2742" s="33" t="str">
        <f t="shared" si="128"/>
        <v/>
      </c>
      <c r="B2742" s="34"/>
      <c r="C2742" s="34"/>
      <c r="D2742" s="34"/>
      <c r="E2742" s="34"/>
      <c r="F2742" s="35"/>
      <c r="I2742" s="75" t="b">
        <f t="shared" si="127"/>
        <v>0</v>
      </c>
      <c r="J2742" s="75">
        <f t="shared" si="126"/>
        <v>0</v>
      </c>
    </row>
    <row r="2743" spans="1:10" ht="15" customHeight="1" x14ac:dyDescent="0.4">
      <c r="A2743" s="33" t="str">
        <f t="shared" si="128"/>
        <v/>
      </c>
      <c r="B2743" s="34"/>
      <c r="C2743" s="34"/>
      <c r="D2743" s="34"/>
      <c r="E2743" s="34"/>
      <c r="F2743" s="35"/>
      <c r="I2743" s="75" t="b">
        <f t="shared" si="127"/>
        <v>0</v>
      </c>
      <c r="J2743" s="75">
        <f t="shared" si="126"/>
        <v>0</v>
      </c>
    </row>
    <row r="2744" spans="1:10" ht="15" customHeight="1" x14ac:dyDescent="0.4">
      <c r="A2744" s="33" t="str">
        <f t="shared" si="128"/>
        <v/>
      </c>
      <c r="B2744" s="34"/>
      <c r="C2744" s="34"/>
      <c r="D2744" s="34"/>
      <c r="E2744" s="34"/>
      <c r="F2744" s="35"/>
      <c r="I2744" s="75" t="b">
        <f t="shared" si="127"/>
        <v>0</v>
      </c>
      <c r="J2744" s="75">
        <f t="shared" si="126"/>
        <v>0</v>
      </c>
    </row>
    <row r="2745" spans="1:10" ht="15" customHeight="1" x14ac:dyDescent="0.4">
      <c r="A2745" s="33" t="str">
        <f t="shared" si="128"/>
        <v/>
      </c>
      <c r="B2745" s="34"/>
      <c r="C2745" s="34"/>
      <c r="D2745" s="34"/>
      <c r="E2745" s="34"/>
      <c r="F2745" s="35"/>
      <c r="I2745" s="75" t="b">
        <f t="shared" si="127"/>
        <v>0</v>
      </c>
      <c r="J2745" s="75">
        <f t="shared" si="126"/>
        <v>0</v>
      </c>
    </row>
    <row r="2746" spans="1:10" ht="15" customHeight="1" x14ac:dyDescent="0.4">
      <c r="A2746" s="33" t="str">
        <f t="shared" si="128"/>
        <v/>
      </c>
      <c r="B2746" s="34"/>
      <c r="C2746" s="34"/>
      <c r="D2746" s="34"/>
      <c r="E2746" s="34"/>
      <c r="F2746" s="35"/>
      <c r="I2746" s="75" t="b">
        <f t="shared" si="127"/>
        <v>0</v>
      </c>
      <c r="J2746" s="75">
        <f t="shared" si="126"/>
        <v>0</v>
      </c>
    </row>
    <row r="2747" spans="1:10" ht="15" customHeight="1" x14ac:dyDescent="0.4">
      <c r="A2747" s="33" t="str">
        <f t="shared" si="128"/>
        <v/>
      </c>
      <c r="B2747" s="34"/>
      <c r="C2747" s="34"/>
      <c r="D2747" s="34"/>
      <c r="E2747" s="34"/>
      <c r="F2747" s="35"/>
      <c r="I2747" s="75" t="b">
        <f t="shared" si="127"/>
        <v>0</v>
      </c>
      <c r="J2747" s="75">
        <f t="shared" si="126"/>
        <v>0</v>
      </c>
    </row>
    <row r="2748" spans="1:10" ht="15" customHeight="1" x14ac:dyDescent="0.4">
      <c r="A2748" s="33" t="str">
        <f t="shared" si="128"/>
        <v/>
      </c>
      <c r="B2748" s="34"/>
      <c r="C2748" s="34"/>
      <c r="D2748" s="34"/>
      <c r="E2748" s="34"/>
      <c r="F2748" s="35"/>
      <c r="I2748" s="75" t="b">
        <f t="shared" si="127"/>
        <v>0</v>
      </c>
      <c r="J2748" s="75">
        <f t="shared" si="126"/>
        <v>0</v>
      </c>
    </row>
    <row r="2749" spans="1:10" ht="15" customHeight="1" x14ac:dyDescent="0.4">
      <c r="A2749" s="33" t="str">
        <f t="shared" si="128"/>
        <v/>
      </c>
      <c r="B2749" s="34"/>
      <c r="C2749" s="34"/>
      <c r="D2749" s="34"/>
      <c r="E2749" s="34"/>
      <c r="F2749" s="35"/>
      <c r="I2749" s="75" t="b">
        <f t="shared" si="127"/>
        <v>0</v>
      </c>
      <c r="J2749" s="75">
        <f t="shared" si="126"/>
        <v>0</v>
      </c>
    </row>
    <row r="2750" spans="1:10" ht="15" customHeight="1" x14ac:dyDescent="0.4">
      <c r="A2750" s="33" t="str">
        <f t="shared" si="128"/>
        <v/>
      </c>
      <c r="B2750" s="34"/>
      <c r="C2750" s="34"/>
      <c r="D2750" s="34"/>
      <c r="E2750" s="34"/>
      <c r="F2750" s="35"/>
      <c r="I2750" s="75" t="b">
        <f t="shared" si="127"/>
        <v>0</v>
      </c>
      <c r="J2750" s="75">
        <f t="shared" si="126"/>
        <v>0</v>
      </c>
    </row>
    <row r="2751" spans="1:10" ht="15" customHeight="1" x14ac:dyDescent="0.4">
      <c r="A2751" s="33" t="str">
        <f t="shared" si="128"/>
        <v/>
      </c>
      <c r="B2751" s="34"/>
      <c r="C2751" s="34"/>
      <c r="D2751" s="34"/>
      <c r="E2751" s="34"/>
      <c r="F2751" s="35"/>
      <c r="I2751" s="75" t="b">
        <f t="shared" si="127"/>
        <v>0</v>
      </c>
      <c r="J2751" s="75">
        <f t="shared" si="126"/>
        <v>0</v>
      </c>
    </row>
    <row r="2752" spans="1:10" ht="15" customHeight="1" x14ac:dyDescent="0.4">
      <c r="A2752" s="33" t="str">
        <f t="shared" si="128"/>
        <v/>
      </c>
      <c r="B2752" s="34"/>
      <c r="C2752" s="34"/>
      <c r="D2752" s="34"/>
      <c r="E2752" s="34"/>
      <c r="F2752" s="35"/>
      <c r="I2752" s="75" t="b">
        <f t="shared" si="127"/>
        <v>0</v>
      </c>
      <c r="J2752" s="75">
        <f t="shared" si="126"/>
        <v>0</v>
      </c>
    </row>
    <row r="2753" spans="1:10" ht="15" customHeight="1" x14ac:dyDescent="0.4">
      <c r="A2753" s="33" t="str">
        <f t="shared" si="128"/>
        <v/>
      </c>
      <c r="B2753" s="34"/>
      <c r="C2753" s="34"/>
      <c r="D2753" s="34"/>
      <c r="E2753" s="34"/>
      <c r="F2753" s="35"/>
      <c r="I2753" s="75" t="b">
        <f t="shared" si="127"/>
        <v>0</v>
      </c>
      <c r="J2753" s="75">
        <f t="shared" si="126"/>
        <v>0</v>
      </c>
    </row>
    <row r="2754" spans="1:10" ht="15" customHeight="1" x14ac:dyDescent="0.4">
      <c r="A2754" s="33" t="str">
        <f t="shared" si="128"/>
        <v/>
      </c>
      <c r="B2754" s="34"/>
      <c r="C2754" s="34"/>
      <c r="D2754" s="34"/>
      <c r="E2754" s="34"/>
      <c r="F2754" s="35"/>
      <c r="I2754" s="75" t="b">
        <f t="shared" si="127"/>
        <v>0</v>
      </c>
      <c r="J2754" s="75">
        <f t="shared" si="126"/>
        <v>0</v>
      </c>
    </row>
    <row r="2755" spans="1:10" ht="15" customHeight="1" x14ac:dyDescent="0.4">
      <c r="A2755" s="33" t="str">
        <f t="shared" si="128"/>
        <v/>
      </c>
      <c r="B2755" s="34"/>
      <c r="C2755" s="34"/>
      <c r="D2755" s="34"/>
      <c r="E2755" s="34"/>
      <c r="F2755" s="35"/>
      <c r="I2755" s="75" t="b">
        <f t="shared" si="127"/>
        <v>0</v>
      </c>
      <c r="J2755" s="75">
        <f t="shared" si="126"/>
        <v>0</v>
      </c>
    </row>
    <row r="2756" spans="1:10" ht="15" customHeight="1" x14ac:dyDescent="0.4">
      <c r="A2756" s="33" t="str">
        <f t="shared" si="128"/>
        <v/>
      </c>
      <c r="B2756" s="34"/>
      <c r="C2756" s="34"/>
      <c r="D2756" s="34"/>
      <c r="E2756" s="34"/>
      <c r="F2756" s="35"/>
      <c r="I2756" s="75" t="b">
        <f t="shared" si="127"/>
        <v>0</v>
      </c>
      <c r="J2756" s="75">
        <f t="shared" si="126"/>
        <v>0</v>
      </c>
    </row>
    <row r="2757" spans="1:10" ht="15" customHeight="1" x14ac:dyDescent="0.4">
      <c r="A2757" s="33" t="str">
        <f t="shared" si="128"/>
        <v/>
      </c>
      <c r="B2757" s="34"/>
      <c r="C2757" s="34"/>
      <c r="D2757" s="34"/>
      <c r="E2757" s="34"/>
      <c r="F2757" s="35"/>
      <c r="I2757" s="75" t="b">
        <f t="shared" si="127"/>
        <v>0</v>
      </c>
      <c r="J2757" s="75">
        <f t="shared" si="126"/>
        <v>0</v>
      </c>
    </row>
    <row r="2758" spans="1:10" ht="15" customHeight="1" x14ac:dyDescent="0.4">
      <c r="A2758" s="33" t="str">
        <f t="shared" si="128"/>
        <v/>
      </c>
      <c r="B2758" s="34"/>
      <c r="C2758" s="34"/>
      <c r="D2758" s="34"/>
      <c r="E2758" s="34"/>
      <c r="F2758" s="35"/>
      <c r="I2758" s="75" t="b">
        <f t="shared" si="127"/>
        <v>0</v>
      </c>
      <c r="J2758" s="75">
        <f t="shared" si="126"/>
        <v>0</v>
      </c>
    </row>
    <row r="2759" spans="1:10" ht="15" customHeight="1" x14ac:dyDescent="0.4">
      <c r="A2759" s="33" t="str">
        <f t="shared" si="128"/>
        <v/>
      </c>
      <c r="B2759" s="34"/>
      <c r="C2759" s="34"/>
      <c r="D2759" s="34"/>
      <c r="E2759" s="34"/>
      <c r="F2759" s="35"/>
      <c r="I2759" s="75" t="b">
        <f t="shared" si="127"/>
        <v>0</v>
      </c>
      <c r="J2759" s="75">
        <f t="shared" si="126"/>
        <v>0</v>
      </c>
    </row>
    <row r="2760" spans="1:10" ht="15" customHeight="1" x14ac:dyDescent="0.4">
      <c r="A2760" s="33" t="str">
        <f t="shared" si="128"/>
        <v/>
      </c>
      <c r="B2760" s="34"/>
      <c r="C2760" s="34"/>
      <c r="D2760" s="34"/>
      <c r="E2760" s="34"/>
      <c r="F2760" s="35"/>
      <c r="I2760" s="75" t="b">
        <f t="shared" si="127"/>
        <v>0</v>
      </c>
      <c r="J2760" s="75">
        <f t="shared" si="126"/>
        <v>0</v>
      </c>
    </row>
    <row r="2761" spans="1:10" ht="15" customHeight="1" x14ac:dyDescent="0.4">
      <c r="A2761" s="33" t="str">
        <f t="shared" si="128"/>
        <v/>
      </c>
      <c r="B2761" s="34"/>
      <c r="C2761" s="34"/>
      <c r="D2761" s="34"/>
      <c r="E2761" s="34"/>
      <c r="F2761" s="35"/>
      <c r="I2761" s="75" t="b">
        <f t="shared" si="127"/>
        <v>0</v>
      </c>
      <c r="J2761" s="75">
        <f t="shared" si="126"/>
        <v>0</v>
      </c>
    </row>
    <row r="2762" spans="1:10" ht="15" customHeight="1" x14ac:dyDescent="0.4">
      <c r="A2762" s="33" t="str">
        <f t="shared" si="128"/>
        <v/>
      </c>
      <c r="B2762" s="34"/>
      <c r="C2762" s="34"/>
      <c r="D2762" s="34"/>
      <c r="E2762" s="34"/>
      <c r="F2762" s="35"/>
      <c r="I2762" s="75" t="b">
        <f t="shared" si="127"/>
        <v>0</v>
      </c>
      <c r="J2762" s="75">
        <f t="shared" si="126"/>
        <v>0</v>
      </c>
    </row>
    <row r="2763" spans="1:10" ht="15" customHeight="1" x14ac:dyDescent="0.4">
      <c r="A2763" s="33" t="str">
        <f t="shared" si="128"/>
        <v/>
      </c>
      <c r="B2763" s="34"/>
      <c r="C2763" s="34"/>
      <c r="D2763" s="34"/>
      <c r="E2763" s="34"/>
      <c r="F2763" s="35"/>
      <c r="I2763" s="75" t="b">
        <f t="shared" si="127"/>
        <v>0</v>
      </c>
      <c r="J2763" s="75">
        <f t="shared" si="126"/>
        <v>0</v>
      </c>
    </row>
    <row r="2764" spans="1:10" ht="15" customHeight="1" x14ac:dyDescent="0.4">
      <c r="A2764" s="33" t="str">
        <f t="shared" si="128"/>
        <v/>
      </c>
      <c r="B2764" s="34"/>
      <c r="C2764" s="34"/>
      <c r="D2764" s="34"/>
      <c r="E2764" s="34"/>
      <c r="F2764" s="35"/>
      <c r="I2764" s="75" t="b">
        <f t="shared" si="127"/>
        <v>0</v>
      </c>
      <c r="J2764" s="75">
        <f t="shared" si="126"/>
        <v>0</v>
      </c>
    </row>
    <row r="2765" spans="1:10" ht="15" customHeight="1" x14ac:dyDescent="0.4">
      <c r="A2765" s="33" t="str">
        <f t="shared" si="128"/>
        <v/>
      </c>
      <c r="B2765" s="34"/>
      <c r="C2765" s="34"/>
      <c r="D2765" s="34"/>
      <c r="E2765" s="34"/>
      <c r="F2765" s="35"/>
      <c r="I2765" s="75" t="b">
        <f t="shared" si="127"/>
        <v>0</v>
      </c>
      <c r="J2765" s="75">
        <f t="shared" si="126"/>
        <v>0</v>
      </c>
    </row>
    <row r="2766" spans="1:10" ht="15" customHeight="1" x14ac:dyDescent="0.4">
      <c r="A2766" s="33" t="str">
        <f t="shared" si="128"/>
        <v/>
      </c>
      <c r="B2766" s="34"/>
      <c r="C2766" s="34"/>
      <c r="D2766" s="34"/>
      <c r="E2766" s="34"/>
      <c r="F2766" s="35"/>
      <c r="I2766" s="75" t="b">
        <f t="shared" si="127"/>
        <v>0</v>
      </c>
      <c r="J2766" s="75">
        <f t="shared" si="126"/>
        <v>0</v>
      </c>
    </row>
    <row r="2767" spans="1:10" ht="15" customHeight="1" x14ac:dyDescent="0.4">
      <c r="A2767" s="33" t="str">
        <f t="shared" si="128"/>
        <v/>
      </c>
      <c r="B2767" s="34"/>
      <c r="C2767" s="34"/>
      <c r="D2767" s="34"/>
      <c r="E2767" s="34"/>
      <c r="F2767" s="35"/>
      <c r="I2767" s="75" t="b">
        <f t="shared" si="127"/>
        <v>0</v>
      </c>
      <c r="J2767" s="75">
        <f t="shared" si="126"/>
        <v>0</v>
      </c>
    </row>
    <row r="2768" spans="1:10" ht="15" customHeight="1" x14ac:dyDescent="0.4">
      <c r="A2768" s="33" t="str">
        <f t="shared" si="128"/>
        <v/>
      </c>
      <c r="B2768" s="34"/>
      <c r="C2768" s="34"/>
      <c r="D2768" s="34"/>
      <c r="E2768" s="34"/>
      <c r="F2768" s="35"/>
      <c r="I2768" s="75" t="b">
        <f t="shared" si="127"/>
        <v>0</v>
      </c>
      <c r="J2768" s="75">
        <f t="shared" si="126"/>
        <v>0</v>
      </c>
    </row>
    <row r="2769" spans="1:10" ht="15" customHeight="1" x14ac:dyDescent="0.4">
      <c r="A2769" s="33" t="str">
        <f t="shared" si="128"/>
        <v/>
      </c>
      <c r="B2769" s="34"/>
      <c r="C2769" s="34"/>
      <c r="D2769" s="34"/>
      <c r="E2769" s="34"/>
      <c r="F2769" s="35"/>
      <c r="I2769" s="75" t="b">
        <f t="shared" si="127"/>
        <v>0</v>
      </c>
      <c r="J2769" s="75">
        <f t="shared" si="126"/>
        <v>0</v>
      </c>
    </row>
    <row r="2770" spans="1:10" ht="15" customHeight="1" x14ac:dyDescent="0.4">
      <c r="A2770" s="33" t="str">
        <f t="shared" si="128"/>
        <v/>
      </c>
      <c r="B2770" s="34"/>
      <c r="C2770" s="34"/>
      <c r="D2770" s="34"/>
      <c r="E2770" s="34"/>
      <c r="F2770" s="35"/>
      <c r="I2770" s="75" t="b">
        <f t="shared" si="127"/>
        <v>0</v>
      </c>
      <c r="J2770" s="75">
        <f t="shared" si="126"/>
        <v>0</v>
      </c>
    </row>
    <row r="2771" spans="1:10" ht="15" customHeight="1" x14ac:dyDescent="0.4">
      <c r="A2771" s="33" t="str">
        <f t="shared" si="128"/>
        <v/>
      </c>
      <c r="B2771" s="34"/>
      <c r="C2771" s="34"/>
      <c r="D2771" s="34"/>
      <c r="E2771" s="34"/>
      <c r="F2771" s="35"/>
      <c r="I2771" s="75" t="b">
        <f t="shared" si="127"/>
        <v>0</v>
      </c>
      <c r="J2771" s="75">
        <f t="shared" ref="J2771:J2834" si="129">COUNTIF($C$19:$C$3018,C2771)</f>
        <v>0</v>
      </c>
    </row>
    <row r="2772" spans="1:10" ht="15" customHeight="1" x14ac:dyDescent="0.4">
      <c r="A2772" s="33" t="str">
        <f t="shared" si="128"/>
        <v/>
      </c>
      <c r="B2772" s="34"/>
      <c r="C2772" s="34"/>
      <c r="D2772" s="34"/>
      <c r="E2772" s="34"/>
      <c r="F2772" s="35"/>
      <c r="I2772" s="75" t="b">
        <f t="shared" ref="I2772:I2835" si="130">IF(D2772="☑",TRUE,FALSE)</f>
        <v>0</v>
      </c>
      <c r="J2772" s="75">
        <f t="shared" si="129"/>
        <v>0</v>
      </c>
    </row>
    <row r="2773" spans="1:10" ht="15" customHeight="1" x14ac:dyDescent="0.4">
      <c r="A2773" s="33" t="str">
        <f t="shared" ref="A2773:A2836" si="131">IF(C2773="","",A2772+1)</f>
        <v/>
      </c>
      <c r="B2773" s="34"/>
      <c r="C2773" s="34"/>
      <c r="D2773" s="34"/>
      <c r="E2773" s="34"/>
      <c r="F2773" s="35"/>
      <c r="I2773" s="75" t="b">
        <f t="shared" si="130"/>
        <v>0</v>
      </c>
      <c r="J2773" s="75">
        <f t="shared" si="129"/>
        <v>0</v>
      </c>
    </row>
    <row r="2774" spans="1:10" ht="15" customHeight="1" x14ac:dyDescent="0.4">
      <c r="A2774" s="33" t="str">
        <f t="shared" si="131"/>
        <v/>
      </c>
      <c r="B2774" s="34"/>
      <c r="C2774" s="34"/>
      <c r="D2774" s="34"/>
      <c r="E2774" s="34"/>
      <c r="F2774" s="35"/>
      <c r="I2774" s="75" t="b">
        <f t="shared" si="130"/>
        <v>0</v>
      </c>
      <c r="J2774" s="75">
        <f t="shared" si="129"/>
        <v>0</v>
      </c>
    </row>
    <row r="2775" spans="1:10" ht="15" customHeight="1" x14ac:dyDescent="0.4">
      <c r="A2775" s="33" t="str">
        <f t="shared" si="131"/>
        <v/>
      </c>
      <c r="B2775" s="34"/>
      <c r="C2775" s="34"/>
      <c r="D2775" s="34"/>
      <c r="E2775" s="34"/>
      <c r="F2775" s="35"/>
      <c r="I2775" s="75" t="b">
        <f t="shared" si="130"/>
        <v>0</v>
      </c>
      <c r="J2775" s="75">
        <f t="shared" si="129"/>
        <v>0</v>
      </c>
    </row>
    <row r="2776" spans="1:10" ht="15" customHeight="1" x14ac:dyDescent="0.4">
      <c r="A2776" s="33" t="str">
        <f t="shared" si="131"/>
        <v/>
      </c>
      <c r="B2776" s="34"/>
      <c r="C2776" s="34"/>
      <c r="D2776" s="34"/>
      <c r="E2776" s="34"/>
      <c r="F2776" s="35"/>
      <c r="I2776" s="75" t="b">
        <f t="shared" si="130"/>
        <v>0</v>
      </c>
      <c r="J2776" s="75">
        <f t="shared" si="129"/>
        <v>0</v>
      </c>
    </row>
    <row r="2777" spans="1:10" ht="15" customHeight="1" x14ac:dyDescent="0.4">
      <c r="A2777" s="33" t="str">
        <f t="shared" si="131"/>
        <v/>
      </c>
      <c r="B2777" s="34"/>
      <c r="C2777" s="34"/>
      <c r="D2777" s="34"/>
      <c r="E2777" s="34"/>
      <c r="F2777" s="35"/>
      <c r="I2777" s="75" t="b">
        <f t="shared" si="130"/>
        <v>0</v>
      </c>
      <c r="J2777" s="75">
        <f t="shared" si="129"/>
        <v>0</v>
      </c>
    </row>
    <row r="2778" spans="1:10" ht="15" customHeight="1" x14ac:dyDescent="0.4">
      <c r="A2778" s="33" t="str">
        <f t="shared" si="131"/>
        <v/>
      </c>
      <c r="B2778" s="34"/>
      <c r="C2778" s="34"/>
      <c r="D2778" s="34"/>
      <c r="E2778" s="34"/>
      <c r="F2778" s="35"/>
      <c r="I2778" s="75" t="b">
        <f t="shared" si="130"/>
        <v>0</v>
      </c>
      <c r="J2778" s="75">
        <f t="shared" si="129"/>
        <v>0</v>
      </c>
    </row>
    <row r="2779" spans="1:10" ht="15" customHeight="1" x14ac:dyDescent="0.4">
      <c r="A2779" s="33" t="str">
        <f t="shared" si="131"/>
        <v/>
      </c>
      <c r="B2779" s="34"/>
      <c r="C2779" s="34"/>
      <c r="D2779" s="34"/>
      <c r="E2779" s="34"/>
      <c r="F2779" s="35"/>
      <c r="I2779" s="75" t="b">
        <f t="shared" si="130"/>
        <v>0</v>
      </c>
      <c r="J2779" s="75">
        <f t="shared" si="129"/>
        <v>0</v>
      </c>
    </row>
    <row r="2780" spans="1:10" ht="15" customHeight="1" x14ac:dyDescent="0.4">
      <c r="A2780" s="33" t="str">
        <f t="shared" si="131"/>
        <v/>
      </c>
      <c r="B2780" s="34"/>
      <c r="C2780" s="34"/>
      <c r="D2780" s="34"/>
      <c r="E2780" s="34"/>
      <c r="F2780" s="35"/>
      <c r="I2780" s="75" t="b">
        <f t="shared" si="130"/>
        <v>0</v>
      </c>
      <c r="J2780" s="75">
        <f t="shared" si="129"/>
        <v>0</v>
      </c>
    </row>
    <row r="2781" spans="1:10" ht="15" customHeight="1" x14ac:dyDescent="0.4">
      <c r="A2781" s="33" t="str">
        <f t="shared" si="131"/>
        <v/>
      </c>
      <c r="B2781" s="34"/>
      <c r="C2781" s="34"/>
      <c r="D2781" s="34"/>
      <c r="E2781" s="34"/>
      <c r="F2781" s="35"/>
      <c r="I2781" s="75" t="b">
        <f t="shared" si="130"/>
        <v>0</v>
      </c>
      <c r="J2781" s="75">
        <f t="shared" si="129"/>
        <v>0</v>
      </c>
    </row>
    <row r="2782" spans="1:10" ht="15" customHeight="1" x14ac:dyDescent="0.4">
      <c r="A2782" s="33" t="str">
        <f t="shared" si="131"/>
        <v/>
      </c>
      <c r="B2782" s="34"/>
      <c r="C2782" s="34"/>
      <c r="D2782" s="34"/>
      <c r="E2782" s="34"/>
      <c r="F2782" s="35"/>
      <c r="I2782" s="75" t="b">
        <f t="shared" si="130"/>
        <v>0</v>
      </c>
      <c r="J2782" s="75">
        <f t="shared" si="129"/>
        <v>0</v>
      </c>
    </row>
    <row r="2783" spans="1:10" ht="15" customHeight="1" x14ac:dyDescent="0.4">
      <c r="A2783" s="33" t="str">
        <f t="shared" si="131"/>
        <v/>
      </c>
      <c r="B2783" s="34"/>
      <c r="C2783" s="34"/>
      <c r="D2783" s="34"/>
      <c r="E2783" s="34"/>
      <c r="F2783" s="35"/>
      <c r="I2783" s="75" t="b">
        <f t="shared" si="130"/>
        <v>0</v>
      </c>
      <c r="J2783" s="75">
        <f t="shared" si="129"/>
        <v>0</v>
      </c>
    </row>
    <row r="2784" spans="1:10" ht="15" customHeight="1" x14ac:dyDescent="0.4">
      <c r="A2784" s="33" t="str">
        <f t="shared" si="131"/>
        <v/>
      </c>
      <c r="B2784" s="34"/>
      <c r="C2784" s="34"/>
      <c r="D2784" s="34"/>
      <c r="E2784" s="34"/>
      <c r="F2784" s="35"/>
      <c r="I2784" s="75" t="b">
        <f t="shared" si="130"/>
        <v>0</v>
      </c>
      <c r="J2784" s="75">
        <f t="shared" si="129"/>
        <v>0</v>
      </c>
    </row>
    <row r="2785" spans="1:10" ht="15" customHeight="1" x14ac:dyDescent="0.4">
      <c r="A2785" s="33" t="str">
        <f t="shared" si="131"/>
        <v/>
      </c>
      <c r="B2785" s="34"/>
      <c r="C2785" s="34"/>
      <c r="D2785" s="34"/>
      <c r="E2785" s="34"/>
      <c r="F2785" s="35"/>
      <c r="I2785" s="75" t="b">
        <f t="shared" si="130"/>
        <v>0</v>
      </c>
      <c r="J2785" s="75">
        <f t="shared" si="129"/>
        <v>0</v>
      </c>
    </row>
    <row r="2786" spans="1:10" ht="15" customHeight="1" x14ac:dyDescent="0.4">
      <c r="A2786" s="33" t="str">
        <f t="shared" si="131"/>
        <v/>
      </c>
      <c r="B2786" s="34"/>
      <c r="C2786" s="34"/>
      <c r="D2786" s="34"/>
      <c r="E2786" s="34"/>
      <c r="F2786" s="35"/>
      <c r="I2786" s="75" t="b">
        <f t="shared" si="130"/>
        <v>0</v>
      </c>
      <c r="J2786" s="75">
        <f t="shared" si="129"/>
        <v>0</v>
      </c>
    </row>
    <row r="2787" spans="1:10" ht="15" customHeight="1" x14ac:dyDescent="0.4">
      <c r="A2787" s="33" t="str">
        <f t="shared" si="131"/>
        <v/>
      </c>
      <c r="B2787" s="34"/>
      <c r="C2787" s="34"/>
      <c r="D2787" s="34"/>
      <c r="E2787" s="34"/>
      <c r="F2787" s="35"/>
      <c r="I2787" s="75" t="b">
        <f t="shared" si="130"/>
        <v>0</v>
      </c>
      <c r="J2787" s="75">
        <f t="shared" si="129"/>
        <v>0</v>
      </c>
    </row>
    <row r="2788" spans="1:10" ht="15" customHeight="1" x14ac:dyDescent="0.4">
      <c r="A2788" s="33" t="str">
        <f t="shared" si="131"/>
        <v/>
      </c>
      <c r="B2788" s="34"/>
      <c r="C2788" s="34"/>
      <c r="D2788" s="34"/>
      <c r="E2788" s="34"/>
      <c r="F2788" s="35"/>
      <c r="I2788" s="75" t="b">
        <f t="shared" si="130"/>
        <v>0</v>
      </c>
      <c r="J2788" s="75">
        <f t="shared" si="129"/>
        <v>0</v>
      </c>
    </row>
    <row r="2789" spans="1:10" ht="15" customHeight="1" x14ac:dyDescent="0.4">
      <c r="A2789" s="33" t="str">
        <f t="shared" si="131"/>
        <v/>
      </c>
      <c r="B2789" s="34"/>
      <c r="C2789" s="34"/>
      <c r="D2789" s="34"/>
      <c r="E2789" s="34"/>
      <c r="F2789" s="35"/>
      <c r="I2789" s="75" t="b">
        <f t="shared" si="130"/>
        <v>0</v>
      </c>
      <c r="J2789" s="75">
        <f t="shared" si="129"/>
        <v>0</v>
      </c>
    </row>
    <row r="2790" spans="1:10" ht="15" customHeight="1" x14ac:dyDescent="0.4">
      <c r="A2790" s="33" t="str">
        <f t="shared" si="131"/>
        <v/>
      </c>
      <c r="B2790" s="34"/>
      <c r="C2790" s="34"/>
      <c r="D2790" s="34"/>
      <c r="E2790" s="34"/>
      <c r="F2790" s="35"/>
      <c r="I2790" s="75" t="b">
        <f t="shared" si="130"/>
        <v>0</v>
      </c>
      <c r="J2790" s="75">
        <f t="shared" si="129"/>
        <v>0</v>
      </c>
    </row>
    <row r="2791" spans="1:10" ht="15" customHeight="1" x14ac:dyDescent="0.4">
      <c r="A2791" s="33" t="str">
        <f t="shared" si="131"/>
        <v/>
      </c>
      <c r="B2791" s="34"/>
      <c r="C2791" s="34"/>
      <c r="D2791" s="34"/>
      <c r="E2791" s="34"/>
      <c r="F2791" s="35"/>
      <c r="I2791" s="75" t="b">
        <f t="shared" si="130"/>
        <v>0</v>
      </c>
      <c r="J2791" s="75">
        <f t="shared" si="129"/>
        <v>0</v>
      </c>
    </row>
    <row r="2792" spans="1:10" ht="15" customHeight="1" x14ac:dyDescent="0.4">
      <c r="A2792" s="33" t="str">
        <f t="shared" si="131"/>
        <v/>
      </c>
      <c r="B2792" s="34"/>
      <c r="C2792" s="34"/>
      <c r="D2792" s="34"/>
      <c r="E2792" s="34"/>
      <c r="F2792" s="35"/>
      <c r="I2792" s="75" t="b">
        <f t="shared" si="130"/>
        <v>0</v>
      </c>
      <c r="J2792" s="75">
        <f t="shared" si="129"/>
        <v>0</v>
      </c>
    </row>
    <row r="2793" spans="1:10" ht="15" customHeight="1" x14ac:dyDescent="0.4">
      <c r="A2793" s="33" t="str">
        <f t="shared" si="131"/>
        <v/>
      </c>
      <c r="B2793" s="34"/>
      <c r="C2793" s="34"/>
      <c r="D2793" s="34"/>
      <c r="E2793" s="34"/>
      <c r="F2793" s="35"/>
      <c r="I2793" s="75" t="b">
        <f t="shared" si="130"/>
        <v>0</v>
      </c>
      <c r="J2793" s="75">
        <f t="shared" si="129"/>
        <v>0</v>
      </c>
    </row>
    <row r="2794" spans="1:10" ht="15" customHeight="1" x14ac:dyDescent="0.4">
      <c r="A2794" s="33" t="str">
        <f t="shared" si="131"/>
        <v/>
      </c>
      <c r="B2794" s="34"/>
      <c r="C2794" s="34"/>
      <c r="D2794" s="34"/>
      <c r="E2794" s="34"/>
      <c r="F2794" s="35"/>
      <c r="I2794" s="75" t="b">
        <f t="shared" si="130"/>
        <v>0</v>
      </c>
      <c r="J2794" s="75">
        <f t="shared" si="129"/>
        <v>0</v>
      </c>
    </row>
    <row r="2795" spans="1:10" ht="15" customHeight="1" x14ac:dyDescent="0.4">
      <c r="A2795" s="33" t="str">
        <f t="shared" si="131"/>
        <v/>
      </c>
      <c r="B2795" s="34"/>
      <c r="C2795" s="34"/>
      <c r="D2795" s="34"/>
      <c r="E2795" s="34"/>
      <c r="F2795" s="35"/>
      <c r="I2795" s="75" t="b">
        <f t="shared" si="130"/>
        <v>0</v>
      </c>
      <c r="J2795" s="75">
        <f t="shared" si="129"/>
        <v>0</v>
      </c>
    </row>
    <row r="2796" spans="1:10" ht="15" customHeight="1" x14ac:dyDescent="0.4">
      <c r="A2796" s="33" t="str">
        <f t="shared" si="131"/>
        <v/>
      </c>
      <c r="B2796" s="34"/>
      <c r="C2796" s="34"/>
      <c r="D2796" s="34"/>
      <c r="E2796" s="34"/>
      <c r="F2796" s="35"/>
      <c r="I2796" s="75" t="b">
        <f t="shared" si="130"/>
        <v>0</v>
      </c>
      <c r="J2796" s="75">
        <f t="shared" si="129"/>
        <v>0</v>
      </c>
    </row>
    <row r="2797" spans="1:10" ht="15" customHeight="1" x14ac:dyDescent="0.4">
      <c r="A2797" s="33" t="str">
        <f t="shared" si="131"/>
        <v/>
      </c>
      <c r="B2797" s="34"/>
      <c r="C2797" s="34"/>
      <c r="D2797" s="34"/>
      <c r="E2797" s="34"/>
      <c r="F2797" s="35"/>
      <c r="I2797" s="75" t="b">
        <f t="shared" si="130"/>
        <v>0</v>
      </c>
      <c r="J2797" s="75">
        <f t="shared" si="129"/>
        <v>0</v>
      </c>
    </row>
    <row r="2798" spans="1:10" ht="15" customHeight="1" x14ac:dyDescent="0.4">
      <c r="A2798" s="33" t="str">
        <f t="shared" si="131"/>
        <v/>
      </c>
      <c r="B2798" s="34"/>
      <c r="C2798" s="34"/>
      <c r="D2798" s="34"/>
      <c r="E2798" s="34"/>
      <c r="F2798" s="35"/>
      <c r="I2798" s="75" t="b">
        <f t="shared" si="130"/>
        <v>0</v>
      </c>
      <c r="J2798" s="75">
        <f t="shared" si="129"/>
        <v>0</v>
      </c>
    </row>
    <row r="2799" spans="1:10" ht="15" customHeight="1" x14ac:dyDescent="0.4">
      <c r="A2799" s="33" t="str">
        <f t="shared" si="131"/>
        <v/>
      </c>
      <c r="B2799" s="34"/>
      <c r="C2799" s="34"/>
      <c r="D2799" s="34"/>
      <c r="E2799" s="34"/>
      <c r="F2799" s="35"/>
      <c r="I2799" s="75" t="b">
        <f t="shared" si="130"/>
        <v>0</v>
      </c>
      <c r="J2799" s="75">
        <f t="shared" si="129"/>
        <v>0</v>
      </c>
    </row>
    <row r="2800" spans="1:10" ht="15" customHeight="1" x14ac:dyDescent="0.4">
      <c r="A2800" s="33" t="str">
        <f t="shared" si="131"/>
        <v/>
      </c>
      <c r="B2800" s="34"/>
      <c r="C2800" s="34"/>
      <c r="D2800" s="34"/>
      <c r="E2800" s="34"/>
      <c r="F2800" s="35"/>
      <c r="I2800" s="75" t="b">
        <f t="shared" si="130"/>
        <v>0</v>
      </c>
      <c r="J2800" s="75">
        <f t="shared" si="129"/>
        <v>0</v>
      </c>
    </row>
    <row r="2801" spans="1:10" ht="15" customHeight="1" x14ac:dyDescent="0.4">
      <c r="A2801" s="33" t="str">
        <f t="shared" si="131"/>
        <v/>
      </c>
      <c r="B2801" s="34"/>
      <c r="C2801" s="34"/>
      <c r="D2801" s="34"/>
      <c r="E2801" s="34"/>
      <c r="F2801" s="35"/>
      <c r="I2801" s="75" t="b">
        <f t="shared" si="130"/>
        <v>0</v>
      </c>
      <c r="J2801" s="75">
        <f t="shared" si="129"/>
        <v>0</v>
      </c>
    </row>
    <row r="2802" spans="1:10" ht="15" customHeight="1" x14ac:dyDescent="0.4">
      <c r="A2802" s="33" t="str">
        <f t="shared" si="131"/>
        <v/>
      </c>
      <c r="B2802" s="34"/>
      <c r="C2802" s="34"/>
      <c r="D2802" s="34"/>
      <c r="E2802" s="34"/>
      <c r="F2802" s="35"/>
      <c r="I2802" s="75" t="b">
        <f t="shared" si="130"/>
        <v>0</v>
      </c>
      <c r="J2802" s="75">
        <f t="shared" si="129"/>
        <v>0</v>
      </c>
    </row>
    <row r="2803" spans="1:10" ht="15" customHeight="1" x14ac:dyDescent="0.4">
      <c r="A2803" s="33" t="str">
        <f t="shared" si="131"/>
        <v/>
      </c>
      <c r="B2803" s="34"/>
      <c r="C2803" s="34"/>
      <c r="D2803" s="34"/>
      <c r="E2803" s="34"/>
      <c r="F2803" s="35"/>
      <c r="I2803" s="75" t="b">
        <f t="shared" si="130"/>
        <v>0</v>
      </c>
      <c r="J2803" s="75">
        <f t="shared" si="129"/>
        <v>0</v>
      </c>
    </row>
    <row r="2804" spans="1:10" ht="15" customHeight="1" x14ac:dyDescent="0.4">
      <c r="A2804" s="33" t="str">
        <f t="shared" si="131"/>
        <v/>
      </c>
      <c r="B2804" s="34"/>
      <c r="C2804" s="34"/>
      <c r="D2804" s="34"/>
      <c r="E2804" s="34"/>
      <c r="F2804" s="35"/>
      <c r="I2804" s="75" t="b">
        <f t="shared" si="130"/>
        <v>0</v>
      </c>
      <c r="J2804" s="75">
        <f t="shared" si="129"/>
        <v>0</v>
      </c>
    </row>
    <row r="2805" spans="1:10" ht="15" customHeight="1" x14ac:dyDescent="0.4">
      <c r="A2805" s="33" t="str">
        <f t="shared" si="131"/>
        <v/>
      </c>
      <c r="B2805" s="34"/>
      <c r="C2805" s="34"/>
      <c r="D2805" s="34"/>
      <c r="E2805" s="34"/>
      <c r="F2805" s="35"/>
      <c r="I2805" s="75" t="b">
        <f t="shared" si="130"/>
        <v>0</v>
      </c>
      <c r="J2805" s="75">
        <f t="shared" si="129"/>
        <v>0</v>
      </c>
    </row>
    <row r="2806" spans="1:10" ht="15" customHeight="1" x14ac:dyDescent="0.4">
      <c r="A2806" s="33" t="str">
        <f t="shared" si="131"/>
        <v/>
      </c>
      <c r="B2806" s="34"/>
      <c r="C2806" s="34"/>
      <c r="D2806" s="34"/>
      <c r="E2806" s="34"/>
      <c r="F2806" s="35"/>
      <c r="I2806" s="75" t="b">
        <f t="shared" si="130"/>
        <v>0</v>
      </c>
      <c r="J2806" s="75">
        <f t="shared" si="129"/>
        <v>0</v>
      </c>
    </row>
    <row r="2807" spans="1:10" ht="15" customHeight="1" x14ac:dyDescent="0.4">
      <c r="A2807" s="33" t="str">
        <f t="shared" si="131"/>
        <v/>
      </c>
      <c r="B2807" s="34"/>
      <c r="C2807" s="34"/>
      <c r="D2807" s="34"/>
      <c r="E2807" s="34"/>
      <c r="F2807" s="35"/>
      <c r="I2807" s="75" t="b">
        <f t="shared" si="130"/>
        <v>0</v>
      </c>
      <c r="J2807" s="75">
        <f t="shared" si="129"/>
        <v>0</v>
      </c>
    </row>
    <row r="2808" spans="1:10" ht="15" customHeight="1" x14ac:dyDescent="0.4">
      <c r="A2808" s="33" t="str">
        <f t="shared" si="131"/>
        <v/>
      </c>
      <c r="B2808" s="34"/>
      <c r="C2808" s="34"/>
      <c r="D2808" s="34"/>
      <c r="E2808" s="34"/>
      <c r="F2808" s="35"/>
      <c r="I2808" s="75" t="b">
        <f t="shared" si="130"/>
        <v>0</v>
      </c>
      <c r="J2808" s="75">
        <f t="shared" si="129"/>
        <v>0</v>
      </c>
    </row>
    <row r="2809" spans="1:10" ht="15" customHeight="1" x14ac:dyDescent="0.4">
      <c r="A2809" s="33" t="str">
        <f t="shared" si="131"/>
        <v/>
      </c>
      <c r="B2809" s="34"/>
      <c r="C2809" s="34"/>
      <c r="D2809" s="34"/>
      <c r="E2809" s="34"/>
      <c r="F2809" s="35"/>
      <c r="I2809" s="75" t="b">
        <f t="shared" si="130"/>
        <v>0</v>
      </c>
      <c r="J2809" s="75">
        <f t="shared" si="129"/>
        <v>0</v>
      </c>
    </row>
    <row r="2810" spans="1:10" ht="15" customHeight="1" x14ac:dyDescent="0.4">
      <c r="A2810" s="33" t="str">
        <f t="shared" si="131"/>
        <v/>
      </c>
      <c r="B2810" s="34"/>
      <c r="C2810" s="34"/>
      <c r="D2810" s="34"/>
      <c r="E2810" s="34"/>
      <c r="F2810" s="35"/>
      <c r="I2810" s="75" t="b">
        <f t="shared" si="130"/>
        <v>0</v>
      </c>
      <c r="J2810" s="75">
        <f t="shared" si="129"/>
        <v>0</v>
      </c>
    </row>
    <row r="2811" spans="1:10" ht="15" customHeight="1" x14ac:dyDescent="0.4">
      <c r="A2811" s="33" t="str">
        <f t="shared" si="131"/>
        <v/>
      </c>
      <c r="B2811" s="34"/>
      <c r="C2811" s="34"/>
      <c r="D2811" s="34"/>
      <c r="E2811" s="34"/>
      <c r="F2811" s="35"/>
      <c r="I2811" s="75" t="b">
        <f t="shared" si="130"/>
        <v>0</v>
      </c>
      <c r="J2811" s="75">
        <f t="shared" si="129"/>
        <v>0</v>
      </c>
    </row>
    <row r="2812" spans="1:10" ht="15" customHeight="1" x14ac:dyDescent="0.4">
      <c r="A2812" s="33" t="str">
        <f t="shared" si="131"/>
        <v/>
      </c>
      <c r="B2812" s="34"/>
      <c r="C2812" s="34"/>
      <c r="D2812" s="34"/>
      <c r="E2812" s="34"/>
      <c r="F2812" s="35"/>
      <c r="I2812" s="75" t="b">
        <f t="shared" si="130"/>
        <v>0</v>
      </c>
      <c r="J2812" s="75">
        <f t="shared" si="129"/>
        <v>0</v>
      </c>
    </row>
    <row r="2813" spans="1:10" ht="15" customHeight="1" x14ac:dyDescent="0.4">
      <c r="A2813" s="33" t="str">
        <f t="shared" si="131"/>
        <v/>
      </c>
      <c r="B2813" s="34"/>
      <c r="C2813" s="34"/>
      <c r="D2813" s="34"/>
      <c r="E2813" s="34"/>
      <c r="F2813" s="35"/>
      <c r="I2813" s="75" t="b">
        <f t="shared" si="130"/>
        <v>0</v>
      </c>
      <c r="J2813" s="75">
        <f t="shared" si="129"/>
        <v>0</v>
      </c>
    </row>
    <row r="2814" spans="1:10" ht="15" customHeight="1" x14ac:dyDescent="0.4">
      <c r="A2814" s="33" t="str">
        <f t="shared" si="131"/>
        <v/>
      </c>
      <c r="B2814" s="34"/>
      <c r="C2814" s="34"/>
      <c r="D2814" s="34"/>
      <c r="E2814" s="34"/>
      <c r="F2814" s="35"/>
      <c r="I2814" s="75" t="b">
        <f t="shared" si="130"/>
        <v>0</v>
      </c>
      <c r="J2814" s="75">
        <f t="shared" si="129"/>
        <v>0</v>
      </c>
    </row>
    <row r="2815" spans="1:10" ht="15" customHeight="1" x14ac:dyDescent="0.4">
      <c r="A2815" s="33" t="str">
        <f t="shared" si="131"/>
        <v/>
      </c>
      <c r="B2815" s="34"/>
      <c r="C2815" s="34"/>
      <c r="D2815" s="34"/>
      <c r="E2815" s="34"/>
      <c r="F2815" s="35"/>
      <c r="I2815" s="75" t="b">
        <f t="shared" si="130"/>
        <v>0</v>
      </c>
      <c r="J2815" s="75">
        <f t="shared" si="129"/>
        <v>0</v>
      </c>
    </row>
    <row r="2816" spans="1:10" ht="15" customHeight="1" x14ac:dyDescent="0.4">
      <c r="A2816" s="33" t="str">
        <f t="shared" si="131"/>
        <v/>
      </c>
      <c r="B2816" s="34"/>
      <c r="C2816" s="34"/>
      <c r="D2816" s="34"/>
      <c r="E2816" s="34"/>
      <c r="F2816" s="35"/>
      <c r="I2816" s="75" t="b">
        <f t="shared" si="130"/>
        <v>0</v>
      </c>
      <c r="J2816" s="75">
        <f t="shared" si="129"/>
        <v>0</v>
      </c>
    </row>
    <row r="2817" spans="1:10" ht="15" customHeight="1" x14ac:dyDescent="0.4">
      <c r="A2817" s="33" t="str">
        <f t="shared" si="131"/>
        <v/>
      </c>
      <c r="B2817" s="34"/>
      <c r="C2817" s="34"/>
      <c r="D2817" s="34"/>
      <c r="E2817" s="34"/>
      <c r="F2817" s="35"/>
      <c r="I2817" s="75" t="b">
        <f t="shared" si="130"/>
        <v>0</v>
      </c>
      <c r="J2817" s="75">
        <f t="shared" si="129"/>
        <v>0</v>
      </c>
    </row>
    <row r="2818" spans="1:10" ht="15" customHeight="1" x14ac:dyDescent="0.4">
      <c r="A2818" s="33" t="str">
        <f t="shared" si="131"/>
        <v/>
      </c>
      <c r="B2818" s="34"/>
      <c r="C2818" s="34"/>
      <c r="D2818" s="34"/>
      <c r="E2818" s="34"/>
      <c r="F2818" s="35"/>
      <c r="I2818" s="75" t="b">
        <f t="shared" si="130"/>
        <v>0</v>
      </c>
      <c r="J2818" s="75">
        <f t="shared" si="129"/>
        <v>0</v>
      </c>
    </row>
    <row r="2819" spans="1:10" ht="15" customHeight="1" x14ac:dyDescent="0.4">
      <c r="A2819" s="33" t="str">
        <f t="shared" si="131"/>
        <v/>
      </c>
      <c r="B2819" s="34"/>
      <c r="C2819" s="34"/>
      <c r="D2819" s="34"/>
      <c r="E2819" s="34"/>
      <c r="F2819" s="35"/>
      <c r="I2819" s="75" t="b">
        <f t="shared" si="130"/>
        <v>0</v>
      </c>
      <c r="J2819" s="75">
        <f t="shared" si="129"/>
        <v>0</v>
      </c>
    </row>
    <row r="2820" spans="1:10" ht="15" customHeight="1" x14ac:dyDescent="0.4">
      <c r="A2820" s="33" t="str">
        <f t="shared" si="131"/>
        <v/>
      </c>
      <c r="B2820" s="34"/>
      <c r="C2820" s="34"/>
      <c r="D2820" s="34"/>
      <c r="E2820" s="34"/>
      <c r="F2820" s="35"/>
      <c r="I2820" s="75" t="b">
        <f t="shared" si="130"/>
        <v>0</v>
      </c>
      <c r="J2820" s="75">
        <f t="shared" si="129"/>
        <v>0</v>
      </c>
    </row>
    <row r="2821" spans="1:10" ht="15" customHeight="1" x14ac:dyDescent="0.4">
      <c r="A2821" s="33" t="str">
        <f t="shared" si="131"/>
        <v/>
      </c>
      <c r="B2821" s="34"/>
      <c r="C2821" s="34"/>
      <c r="D2821" s="34"/>
      <c r="E2821" s="34"/>
      <c r="F2821" s="35"/>
      <c r="I2821" s="75" t="b">
        <f t="shared" si="130"/>
        <v>0</v>
      </c>
      <c r="J2821" s="75">
        <f t="shared" si="129"/>
        <v>0</v>
      </c>
    </row>
    <row r="2822" spans="1:10" ht="15" customHeight="1" x14ac:dyDescent="0.4">
      <c r="A2822" s="33" t="str">
        <f t="shared" si="131"/>
        <v/>
      </c>
      <c r="B2822" s="34"/>
      <c r="C2822" s="34"/>
      <c r="D2822" s="34"/>
      <c r="E2822" s="34"/>
      <c r="F2822" s="35"/>
      <c r="I2822" s="75" t="b">
        <f t="shared" si="130"/>
        <v>0</v>
      </c>
      <c r="J2822" s="75">
        <f t="shared" si="129"/>
        <v>0</v>
      </c>
    </row>
    <row r="2823" spans="1:10" ht="15" customHeight="1" x14ac:dyDescent="0.4">
      <c r="A2823" s="33" t="str">
        <f t="shared" si="131"/>
        <v/>
      </c>
      <c r="B2823" s="34"/>
      <c r="C2823" s="34"/>
      <c r="D2823" s="34"/>
      <c r="E2823" s="34"/>
      <c r="F2823" s="35"/>
      <c r="I2823" s="75" t="b">
        <f t="shared" si="130"/>
        <v>0</v>
      </c>
      <c r="J2823" s="75">
        <f t="shared" si="129"/>
        <v>0</v>
      </c>
    </row>
    <row r="2824" spans="1:10" ht="15" customHeight="1" x14ac:dyDescent="0.4">
      <c r="A2824" s="33" t="str">
        <f t="shared" si="131"/>
        <v/>
      </c>
      <c r="B2824" s="34"/>
      <c r="C2824" s="34"/>
      <c r="D2824" s="34"/>
      <c r="E2824" s="34"/>
      <c r="F2824" s="35"/>
      <c r="I2824" s="75" t="b">
        <f t="shared" si="130"/>
        <v>0</v>
      </c>
      <c r="J2824" s="75">
        <f t="shared" si="129"/>
        <v>0</v>
      </c>
    </row>
    <row r="2825" spans="1:10" ht="15" customHeight="1" x14ac:dyDescent="0.4">
      <c r="A2825" s="33" t="str">
        <f t="shared" si="131"/>
        <v/>
      </c>
      <c r="B2825" s="34"/>
      <c r="C2825" s="34"/>
      <c r="D2825" s="34"/>
      <c r="E2825" s="34"/>
      <c r="F2825" s="35"/>
      <c r="I2825" s="75" t="b">
        <f t="shared" si="130"/>
        <v>0</v>
      </c>
      <c r="J2825" s="75">
        <f t="shared" si="129"/>
        <v>0</v>
      </c>
    </row>
    <row r="2826" spans="1:10" ht="15" customHeight="1" x14ac:dyDescent="0.4">
      <c r="A2826" s="33" t="str">
        <f t="shared" si="131"/>
        <v/>
      </c>
      <c r="B2826" s="34"/>
      <c r="C2826" s="34"/>
      <c r="D2826" s="34"/>
      <c r="E2826" s="34"/>
      <c r="F2826" s="35"/>
      <c r="I2826" s="75" t="b">
        <f t="shared" si="130"/>
        <v>0</v>
      </c>
      <c r="J2826" s="75">
        <f t="shared" si="129"/>
        <v>0</v>
      </c>
    </row>
    <row r="2827" spans="1:10" ht="15" customHeight="1" x14ac:dyDescent="0.4">
      <c r="A2827" s="33" t="str">
        <f t="shared" si="131"/>
        <v/>
      </c>
      <c r="B2827" s="34"/>
      <c r="C2827" s="34"/>
      <c r="D2827" s="34"/>
      <c r="E2827" s="34"/>
      <c r="F2827" s="35"/>
      <c r="I2827" s="75" t="b">
        <f t="shared" si="130"/>
        <v>0</v>
      </c>
      <c r="J2827" s="75">
        <f t="shared" si="129"/>
        <v>0</v>
      </c>
    </row>
    <row r="2828" spans="1:10" ht="15" customHeight="1" x14ac:dyDescent="0.4">
      <c r="A2828" s="33" t="str">
        <f t="shared" si="131"/>
        <v/>
      </c>
      <c r="B2828" s="34"/>
      <c r="C2828" s="34"/>
      <c r="D2828" s="34"/>
      <c r="E2828" s="34"/>
      <c r="F2828" s="35"/>
      <c r="I2828" s="75" t="b">
        <f t="shared" si="130"/>
        <v>0</v>
      </c>
      <c r="J2828" s="75">
        <f t="shared" si="129"/>
        <v>0</v>
      </c>
    </row>
    <row r="2829" spans="1:10" ht="15" customHeight="1" x14ac:dyDescent="0.4">
      <c r="A2829" s="33" t="str">
        <f t="shared" si="131"/>
        <v/>
      </c>
      <c r="B2829" s="34"/>
      <c r="C2829" s="34"/>
      <c r="D2829" s="34"/>
      <c r="E2829" s="34"/>
      <c r="F2829" s="35"/>
      <c r="I2829" s="75" t="b">
        <f t="shared" si="130"/>
        <v>0</v>
      </c>
      <c r="J2829" s="75">
        <f t="shared" si="129"/>
        <v>0</v>
      </c>
    </row>
    <row r="2830" spans="1:10" ht="15" customHeight="1" x14ac:dyDescent="0.4">
      <c r="A2830" s="33" t="str">
        <f t="shared" si="131"/>
        <v/>
      </c>
      <c r="B2830" s="34"/>
      <c r="C2830" s="34"/>
      <c r="D2830" s="34"/>
      <c r="E2830" s="34"/>
      <c r="F2830" s="35"/>
      <c r="I2830" s="75" t="b">
        <f t="shared" si="130"/>
        <v>0</v>
      </c>
      <c r="J2830" s="75">
        <f t="shared" si="129"/>
        <v>0</v>
      </c>
    </row>
    <row r="2831" spans="1:10" ht="15" customHeight="1" x14ac:dyDescent="0.4">
      <c r="A2831" s="33" t="str">
        <f t="shared" si="131"/>
        <v/>
      </c>
      <c r="B2831" s="34"/>
      <c r="C2831" s="34"/>
      <c r="D2831" s="34"/>
      <c r="E2831" s="34"/>
      <c r="F2831" s="35"/>
      <c r="I2831" s="75" t="b">
        <f t="shared" si="130"/>
        <v>0</v>
      </c>
      <c r="J2831" s="75">
        <f t="shared" si="129"/>
        <v>0</v>
      </c>
    </row>
    <row r="2832" spans="1:10" ht="15" customHeight="1" x14ac:dyDescent="0.4">
      <c r="A2832" s="33" t="str">
        <f t="shared" si="131"/>
        <v/>
      </c>
      <c r="B2832" s="34"/>
      <c r="C2832" s="34"/>
      <c r="D2832" s="34"/>
      <c r="E2832" s="34"/>
      <c r="F2832" s="35"/>
      <c r="I2832" s="75" t="b">
        <f t="shared" si="130"/>
        <v>0</v>
      </c>
      <c r="J2832" s="75">
        <f t="shared" si="129"/>
        <v>0</v>
      </c>
    </row>
    <row r="2833" spans="1:10" ht="15" customHeight="1" x14ac:dyDescent="0.4">
      <c r="A2833" s="33" t="str">
        <f t="shared" si="131"/>
        <v/>
      </c>
      <c r="B2833" s="34"/>
      <c r="C2833" s="34"/>
      <c r="D2833" s="34"/>
      <c r="E2833" s="34"/>
      <c r="F2833" s="35"/>
      <c r="I2833" s="75" t="b">
        <f t="shared" si="130"/>
        <v>0</v>
      </c>
      <c r="J2833" s="75">
        <f t="shared" si="129"/>
        <v>0</v>
      </c>
    </row>
    <row r="2834" spans="1:10" ht="15" customHeight="1" x14ac:dyDescent="0.4">
      <c r="A2834" s="33" t="str">
        <f t="shared" si="131"/>
        <v/>
      </c>
      <c r="B2834" s="34"/>
      <c r="C2834" s="34"/>
      <c r="D2834" s="34"/>
      <c r="E2834" s="34"/>
      <c r="F2834" s="35"/>
      <c r="I2834" s="75" t="b">
        <f t="shared" si="130"/>
        <v>0</v>
      </c>
      <c r="J2834" s="75">
        <f t="shared" si="129"/>
        <v>0</v>
      </c>
    </row>
    <row r="2835" spans="1:10" ht="15" customHeight="1" x14ac:dyDescent="0.4">
      <c r="A2835" s="33" t="str">
        <f t="shared" si="131"/>
        <v/>
      </c>
      <c r="B2835" s="34"/>
      <c r="C2835" s="34"/>
      <c r="D2835" s="34"/>
      <c r="E2835" s="34"/>
      <c r="F2835" s="35"/>
      <c r="I2835" s="75" t="b">
        <f t="shared" si="130"/>
        <v>0</v>
      </c>
      <c r="J2835" s="75">
        <f t="shared" ref="J2835:J2898" si="132">COUNTIF($C$19:$C$3018,C2835)</f>
        <v>0</v>
      </c>
    </row>
    <row r="2836" spans="1:10" ht="15" customHeight="1" x14ac:dyDescent="0.4">
      <c r="A2836" s="33" t="str">
        <f t="shared" si="131"/>
        <v/>
      </c>
      <c r="B2836" s="34"/>
      <c r="C2836" s="34"/>
      <c r="D2836" s="34"/>
      <c r="E2836" s="34"/>
      <c r="F2836" s="35"/>
      <c r="I2836" s="75" t="b">
        <f t="shared" ref="I2836:I2899" si="133">IF(D2836="☑",TRUE,FALSE)</f>
        <v>0</v>
      </c>
      <c r="J2836" s="75">
        <f t="shared" si="132"/>
        <v>0</v>
      </c>
    </row>
    <row r="2837" spans="1:10" ht="15" customHeight="1" x14ac:dyDescent="0.4">
      <c r="A2837" s="33" t="str">
        <f t="shared" ref="A2837:A2900" si="134">IF(C2837="","",A2836+1)</f>
        <v/>
      </c>
      <c r="B2837" s="34"/>
      <c r="C2837" s="34"/>
      <c r="D2837" s="34"/>
      <c r="E2837" s="34"/>
      <c r="F2837" s="35"/>
      <c r="I2837" s="75" t="b">
        <f t="shared" si="133"/>
        <v>0</v>
      </c>
      <c r="J2837" s="75">
        <f t="shared" si="132"/>
        <v>0</v>
      </c>
    </row>
    <row r="2838" spans="1:10" ht="15" customHeight="1" x14ac:dyDescent="0.4">
      <c r="A2838" s="33" t="str">
        <f t="shared" si="134"/>
        <v/>
      </c>
      <c r="B2838" s="34"/>
      <c r="C2838" s="34"/>
      <c r="D2838" s="34"/>
      <c r="E2838" s="34"/>
      <c r="F2838" s="35"/>
      <c r="I2838" s="75" t="b">
        <f t="shared" si="133"/>
        <v>0</v>
      </c>
      <c r="J2838" s="75">
        <f t="shared" si="132"/>
        <v>0</v>
      </c>
    </row>
    <row r="2839" spans="1:10" ht="15" customHeight="1" x14ac:dyDescent="0.4">
      <c r="A2839" s="33" t="str">
        <f t="shared" si="134"/>
        <v/>
      </c>
      <c r="B2839" s="34"/>
      <c r="C2839" s="34"/>
      <c r="D2839" s="34"/>
      <c r="E2839" s="34"/>
      <c r="F2839" s="35"/>
      <c r="I2839" s="75" t="b">
        <f t="shared" si="133"/>
        <v>0</v>
      </c>
      <c r="J2839" s="75">
        <f t="shared" si="132"/>
        <v>0</v>
      </c>
    </row>
    <row r="2840" spans="1:10" ht="15" customHeight="1" x14ac:dyDescent="0.4">
      <c r="A2840" s="33" t="str">
        <f t="shared" si="134"/>
        <v/>
      </c>
      <c r="B2840" s="34"/>
      <c r="C2840" s="34"/>
      <c r="D2840" s="34"/>
      <c r="E2840" s="34"/>
      <c r="F2840" s="35"/>
      <c r="I2840" s="75" t="b">
        <f t="shared" si="133"/>
        <v>0</v>
      </c>
      <c r="J2840" s="75">
        <f t="shared" si="132"/>
        <v>0</v>
      </c>
    </row>
    <row r="2841" spans="1:10" ht="15" customHeight="1" x14ac:dyDescent="0.4">
      <c r="A2841" s="33" t="str">
        <f t="shared" si="134"/>
        <v/>
      </c>
      <c r="B2841" s="34"/>
      <c r="C2841" s="34"/>
      <c r="D2841" s="34"/>
      <c r="E2841" s="34"/>
      <c r="F2841" s="35"/>
      <c r="I2841" s="75" t="b">
        <f t="shared" si="133"/>
        <v>0</v>
      </c>
      <c r="J2841" s="75">
        <f t="shared" si="132"/>
        <v>0</v>
      </c>
    </row>
    <row r="2842" spans="1:10" ht="15" customHeight="1" x14ac:dyDescent="0.4">
      <c r="A2842" s="33" t="str">
        <f t="shared" si="134"/>
        <v/>
      </c>
      <c r="B2842" s="34"/>
      <c r="C2842" s="34"/>
      <c r="D2842" s="34"/>
      <c r="E2842" s="34"/>
      <c r="F2842" s="35"/>
      <c r="I2842" s="75" t="b">
        <f t="shared" si="133"/>
        <v>0</v>
      </c>
      <c r="J2842" s="75">
        <f t="shared" si="132"/>
        <v>0</v>
      </c>
    </row>
    <row r="2843" spans="1:10" ht="15" customHeight="1" x14ac:dyDescent="0.4">
      <c r="A2843" s="33" t="str">
        <f t="shared" si="134"/>
        <v/>
      </c>
      <c r="B2843" s="34"/>
      <c r="C2843" s="34"/>
      <c r="D2843" s="34"/>
      <c r="E2843" s="34"/>
      <c r="F2843" s="35"/>
      <c r="I2843" s="75" t="b">
        <f t="shared" si="133"/>
        <v>0</v>
      </c>
      <c r="J2843" s="75">
        <f t="shared" si="132"/>
        <v>0</v>
      </c>
    </row>
    <row r="2844" spans="1:10" ht="15" customHeight="1" x14ac:dyDescent="0.4">
      <c r="A2844" s="33" t="str">
        <f t="shared" si="134"/>
        <v/>
      </c>
      <c r="B2844" s="34"/>
      <c r="C2844" s="34"/>
      <c r="D2844" s="34"/>
      <c r="E2844" s="34"/>
      <c r="F2844" s="35"/>
      <c r="I2844" s="75" t="b">
        <f t="shared" si="133"/>
        <v>0</v>
      </c>
      <c r="J2844" s="75">
        <f t="shared" si="132"/>
        <v>0</v>
      </c>
    </row>
    <row r="2845" spans="1:10" ht="15" customHeight="1" x14ac:dyDescent="0.4">
      <c r="A2845" s="33" t="str">
        <f t="shared" si="134"/>
        <v/>
      </c>
      <c r="B2845" s="34"/>
      <c r="C2845" s="34"/>
      <c r="D2845" s="34"/>
      <c r="E2845" s="34"/>
      <c r="F2845" s="35"/>
      <c r="I2845" s="75" t="b">
        <f t="shared" si="133"/>
        <v>0</v>
      </c>
      <c r="J2845" s="75">
        <f t="shared" si="132"/>
        <v>0</v>
      </c>
    </row>
    <row r="2846" spans="1:10" ht="15" customHeight="1" x14ac:dyDescent="0.4">
      <c r="A2846" s="33" t="str">
        <f t="shared" si="134"/>
        <v/>
      </c>
      <c r="B2846" s="34"/>
      <c r="C2846" s="34"/>
      <c r="D2846" s="34"/>
      <c r="E2846" s="34"/>
      <c r="F2846" s="35"/>
      <c r="I2846" s="75" t="b">
        <f t="shared" si="133"/>
        <v>0</v>
      </c>
      <c r="J2846" s="75">
        <f t="shared" si="132"/>
        <v>0</v>
      </c>
    </row>
    <row r="2847" spans="1:10" ht="15" customHeight="1" x14ac:dyDescent="0.4">
      <c r="A2847" s="33" t="str">
        <f t="shared" si="134"/>
        <v/>
      </c>
      <c r="B2847" s="34"/>
      <c r="C2847" s="34"/>
      <c r="D2847" s="34"/>
      <c r="E2847" s="34"/>
      <c r="F2847" s="35"/>
      <c r="I2847" s="75" t="b">
        <f t="shared" si="133"/>
        <v>0</v>
      </c>
      <c r="J2847" s="75">
        <f t="shared" si="132"/>
        <v>0</v>
      </c>
    </row>
    <row r="2848" spans="1:10" ht="15" customHeight="1" x14ac:dyDescent="0.4">
      <c r="A2848" s="33" t="str">
        <f t="shared" si="134"/>
        <v/>
      </c>
      <c r="B2848" s="34"/>
      <c r="C2848" s="34"/>
      <c r="D2848" s="34"/>
      <c r="E2848" s="34"/>
      <c r="F2848" s="35"/>
      <c r="I2848" s="75" t="b">
        <f t="shared" si="133"/>
        <v>0</v>
      </c>
      <c r="J2848" s="75">
        <f t="shared" si="132"/>
        <v>0</v>
      </c>
    </row>
    <row r="2849" spans="1:10" ht="15" customHeight="1" x14ac:dyDescent="0.4">
      <c r="A2849" s="33" t="str">
        <f t="shared" si="134"/>
        <v/>
      </c>
      <c r="B2849" s="34"/>
      <c r="C2849" s="34"/>
      <c r="D2849" s="34"/>
      <c r="E2849" s="34"/>
      <c r="F2849" s="35"/>
      <c r="I2849" s="75" t="b">
        <f t="shared" si="133"/>
        <v>0</v>
      </c>
      <c r="J2849" s="75">
        <f t="shared" si="132"/>
        <v>0</v>
      </c>
    </row>
    <row r="2850" spans="1:10" ht="15" customHeight="1" x14ac:dyDescent="0.4">
      <c r="A2850" s="33" t="str">
        <f t="shared" si="134"/>
        <v/>
      </c>
      <c r="B2850" s="34"/>
      <c r="C2850" s="34"/>
      <c r="D2850" s="34"/>
      <c r="E2850" s="34"/>
      <c r="F2850" s="35"/>
      <c r="I2850" s="75" t="b">
        <f t="shared" si="133"/>
        <v>0</v>
      </c>
      <c r="J2850" s="75">
        <f t="shared" si="132"/>
        <v>0</v>
      </c>
    </row>
    <row r="2851" spans="1:10" ht="15" customHeight="1" x14ac:dyDescent="0.4">
      <c r="A2851" s="33" t="str">
        <f t="shared" si="134"/>
        <v/>
      </c>
      <c r="B2851" s="34"/>
      <c r="C2851" s="34"/>
      <c r="D2851" s="34"/>
      <c r="E2851" s="34"/>
      <c r="F2851" s="35"/>
      <c r="I2851" s="75" t="b">
        <f t="shared" si="133"/>
        <v>0</v>
      </c>
      <c r="J2851" s="75">
        <f t="shared" si="132"/>
        <v>0</v>
      </c>
    </row>
    <row r="2852" spans="1:10" ht="15" customHeight="1" x14ac:dyDescent="0.4">
      <c r="A2852" s="33" t="str">
        <f t="shared" si="134"/>
        <v/>
      </c>
      <c r="B2852" s="34"/>
      <c r="C2852" s="34"/>
      <c r="D2852" s="34"/>
      <c r="E2852" s="34"/>
      <c r="F2852" s="35"/>
      <c r="I2852" s="75" t="b">
        <f t="shared" si="133"/>
        <v>0</v>
      </c>
      <c r="J2852" s="75">
        <f t="shared" si="132"/>
        <v>0</v>
      </c>
    </row>
    <row r="2853" spans="1:10" ht="15" customHeight="1" x14ac:dyDescent="0.4">
      <c r="A2853" s="33" t="str">
        <f t="shared" si="134"/>
        <v/>
      </c>
      <c r="B2853" s="34"/>
      <c r="C2853" s="34"/>
      <c r="D2853" s="34"/>
      <c r="E2853" s="34"/>
      <c r="F2853" s="35"/>
      <c r="I2853" s="75" t="b">
        <f t="shared" si="133"/>
        <v>0</v>
      </c>
      <c r="J2853" s="75">
        <f t="shared" si="132"/>
        <v>0</v>
      </c>
    </row>
    <row r="2854" spans="1:10" ht="15" customHeight="1" x14ac:dyDescent="0.4">
      <c r="A2854" s="33" t="str">
        <f t="shared" si="134"/>
        <v/>
      </c>
      <c r="B2854" s="34"/>
      <c r="C2854" s="34"/>
      <c r="D2854" s="34"/>
      <c r="E2854" s="34"/>
      <c r="F2854" s="35"/>
      <c r="I2854" s="75" t="b">
        <f t="shared" si="133"/>
        <v>0</v>
      </c>
      <c r="J2854" s="75">
        <f t="shared" si="132"/>
        <v>0</v>
      </c>
    </row>
    <row r="2855" spans="1:10" ht="15" customHeight="1" x14ac:dyDescent="0.4">
      <c r="A2855" s="33" t="str">
        <f t="shared" si="134"/>
        <v/>
      </c>
      <c r="B2855" s="34"/>
      <c r="C2855" s="34"/>
      <c r="D2855" s="34"/>
      <c r="E2855" s="34"/>
      <c r="F2855" s="35"/>
      <c r="I2855" s="75" t="b">
        <f t="shared" si="133"/>
        <v>0</v>
      </c>
      <c r="J2855" s="75">
        <f t="shared" si="132"/>
        <v>0</v>
      </c>
    </row>
    <row r="2856" spans="1:10" ht="15" customHeight="1" x14ac:dyDescent="0.4">
      <c r="A2856" s="33" t="str">
        <f t="shared" si="134"/>
        <v/>
      </c>
      <c r="B2856" s="34"/>
      <c r="C2856" s="34"/>
      <c r="D2856" s="34"/>
      <c r="E2856" s="34"/>
      <c r="F2856" s="35"/>
      <c r="I2856" s="75" t="b">
        <f t="shared" si="133"/>
        <v>0</v>
      </c>
      <c r="J2856" s="75">
        <f t="shared" si="132"/>
        <v>0</v>
      </c>
    </row>
    <row r="2857" spans="1:10" ht="15" customHeight="1" x14ac:dyDescent="0.4">
      <c r="A2857" s="33" t="str">
        <f t="shared" si="134"/>
        <v/>
      </c>
      <c r="B2857" s="34"/>
      <c r="C2857" s="34"/>
      <c r="D2857" s="34"/>
      <c r="E2857" s="34"/>
      <c r="F2857" s="35"/>
      <c r="I2857" s="75" t="b">
        <f t="shared" si="133"/>
        <v>0</v>
      </c>
      <c r="J2857" s="75">
        <f t="shared" si="132"/>
        <v>0</v>
      </c>
    </row>
    <row r="2858" spans="1:10" ht="15" customHeight="1" x14ac:dyDescent="0.4">
      <c r="A2858" s="33" t="str">
        <f t="shared" si="134"/>
        <v/>
      </c>
      <c r="B2858" s="34"/>
      <c r="C2858" s="34"/>
      <c r="D2858" s="34"/>
      <c r="E2858" s="34"/>
      <c r="F2858" s="35"/>
      <c r="I2858" s="75" t="b">
        <f t="shared" si="133"/>
        <v>0</v>
      </c>
      <c r="J2858" s="75">
        <f t="shared" si="132"/>
        <v>0</v>
      </c>
    </row>
    <row r="2859" spans="1:10" ht="15" customHeight="1" x14ac:dyDescent="0.4">
      <c r="A2859" s="33" t="str">
        <f t="shared" si="134"/>
        <v/>
      </c>
      <c r="B2859" s="34"/>
      <c r="C2859" s="34"/>
      <c r="D2859" s="34"/>
      <c r="E2859" s="34"/>
      <c r="F2859" s="35"/>
      <c r="I2859" s="75" t="b">
        <f t="shared" si="133"/>
        <v>0</v>
      </c>
      <c r="J2859" s="75">
        <f t="shared" si="132"/>
        <v>0</v>
      </c>
    </row>
    <row r="2860" spans="1:10" ht="15" customHeight="1" x14ac:dyDescent="0.4">
      <c r="A2860" s="33" t="str">
        <f t="shared" si="134"/>
        <v/>
      </c>
      <c r="B2860" s="34"/>
      <c r="C2860" s="34"/>
      <c r="D2860" s="34"/>
      <c r="E2860" s="34"/>
      <c r="F2860" s="35"/>
      <c r="I2860" s="75" t="b">
        <f t="shared" si="133"/>
        <v>0</v>
      </c>
      <c r="J2860" s="75">
        <f t="shared" si="132"/>
        <v>0</v>
      </c>
    </row>
    <row r="2861" spans="1:10" ht="15" customHeight="1" x14ac:dyDescent="0.4">
      <c r="A2861" s="33" t="str">
        <f t="shared" si="134"/>
        <v/>
      </c>
      <c r="B2861" s="34"/>
      <c r="C2861" s="34"/>
      <c r="D2861" s="34"/>
      <c r="E2861" s="34"/>
      <c r="F2861" s="35"/>
      <c r="I2861" s="75" t="b">
        <f t="shared" si="133"/>
        <v>0</v>
      </c>
      <c r="J2861" s="75">
        <f t="shared" si="132"/>
        <v>0</v>
      </c>
    </row>
    <row r="2862" spans="1:10" ht="15" customHeight="1" x14ac:dyDescent="0.4">
      <c r="A2862" s="33" t="str">
        <f t="shared" si="134"/>
        <v/>
      </c>
      <c r="B2862" s="34"/>
      <c r="C2862" s="34"/>
      <c r="D2862" s="34"/>
      <c r="E2862" s="34"/>
      <c r="F2862" s="35"/>
      <c r="I2862" s="75" t="b">
        <f t="shared" si="133"/>
        <v>0</v>
      </c>
      <c r="J2862" s="75">
        <f t="shared" si="132"/>
        <v>0</v>
      </c>
    </row>
    <row r="2863" spans="1:10" ht="15" customHeight="1" x14ac:dyDescent="0.4">
      <c r="A2863" s="33" t="str">
        <f t="shared" si="134"/>
        <v/>
      </c>
      <c r="B2863" s="34"/>
      <c r="C2863" s="34"/>
      <c r="D2863" s="34"/>
      <c r="E2863" s="34"/>
      <c r="F2863" s="35"/>
      <c r="I2863" s="75" t="b">
        <f t="shared" si="133"/>
        <v>0</v>
      </c>
      <c r="J2863" s="75">
        <f t="shared" si="132"/>
        <v>0</v>
      </c>
    </row>
    <row r="2864" spans="1:10" ht="15" customHeight="1" x14ac:dyDescent="0.4">
      <c r="A2864" s="33" t="str">
        <f t="shared" si="134"/>
        <v/>
      </c>
      <c r="B2864" s="34"/>
      <c r="C2864" s="34"/>
      <c r="D2864" s="34"/>
      <c r="E2864" s="34"/>
      <c r="F2864" s="35"/>
      <c r="I2864" s="75" t="b">
        <f t="shared" si="133"/>
        <v>0</v>
      </c>
      <c r="J2864" s="75">
        <f t="shared" si="132"/>
        <v>0</v>
      </c>
    </row>
    <row r="2865" spans="1:10" ht="15" customHeight="1" x14ac:dyDescent="0.4">
      <c r="A2865" s="33" t="str">
        <f t="shared" si="134"/>
        <v/>
      </c>
      <c r="B2865" s="34"/>
      <c r="C2865" s="34"/>
      <c r="D2865" s="34"/>
      <c r="E2865" s="34"/>
      <c r="F2865" s="35"/>
      <c r="I2865" s="75" t="b">
        <f t="shared" si="133"/>
        <v>0</v>
      </c>
      <c r="J2865" s="75">
        <f t="shared" si="132"/>
        <v>0</v>
      </c>
    </row>
    <row r="2866" spans="1:10" ht="15" customHeight="1" x14ac:dyDescent="0.4">
      <c r="A2866" s="33" t="str">
        <f t="shared" si="134"/>
        <v/>
      </c>
      <c r="B2866" s="34"/>
      <c r="C2866" s="34"/>
      <c r="D2866" s="34"/>
      <c r="E2866" s="34"/>
      <c r="F2866" s="35"/>
      <c r="I2866" s="75" t="b">
        <f t="shared" si="133"/>
        <v>0</v>
      </c>
      <c r="J2866" s="75">
        <f t="shared" si="132"/>
        <v>0</v>
      </c>
    </row>
    <row r="2867" spans="1:10" ht="15" customHeight="1" x14ac:dyDescent="0.4">
      <c r="A2867" s="33" t="str">
        <f t="shared" si="134"/>
        <v/>
      </c>
      <c r="B2867" s="34"/>
      <c r="C2867" s="34"/>
      <c r="D2867" s="34"/>
      <c r="E2867" s="34"/>
      <c r="F2867" s="35"/>
      <c r="I2867" s="75" t="b">
        <f t="shared" si="133"/>
        <v>0</v>
      </c>
      <c r="J2867" s="75">
        <f t="shared" si="132"/>
        <v>0</v>
      </c>
    </row>
    <row r="2868" spans="1:10" ht="15" customHeight="1" x14ac:dyDescent="0.4">
      <c r="A2868" s="33" t="str">
        <f t="shared" si="134"/>
        <v/>
      </c>
      <c r="B2868" s="34"/>
      <c r="C2868" s="34"/>
      <c r="D2868" s="34"/>
      <c r="E2868" s="34"/>
      <c r="F2868" s="35"/>
      <c r="I2868" s="75" t="b">
        <f t="shared" si="133"/>
        <v>0</v>
      </c>
      <c r="J2868" s="75">
        <f t="shared" si="132"/>
        <v>0</v>
      </c>
    </row>
    <row r="2869" spans="1:10" ht="15" customHeight="1" x14ac:dyDescent="0.4">
      <c r="A2869" s="33" t="str">
        <f t="shared" si="134"/>
        <v/>
      </c>
      <c r="B2869" s="34"/>
      <c r="C2869" s="34"/>
      <c r="D2869" s="34"/>
      <c r="E2869" s="34"/>
      <c r="F2869" s="35"/>
      <c r="I2869" s="75" t="b">
        <f t="shared" si="133"/>
        <v>0</v>
      </c>
      <c r="J2869" s="75">
        <f t="shared" si="132"/>
        <v>0</v>
      </c>
    </row>
    <row r="2870" spans="1:10" ht="15" customHeight="1" x14ac:dyDescent="0.4">
      <c r="A2870" s="33" t="str">
        <f t="shared" si="134"/>
        <v/>
      </c>
      <c r="B2870" s="34"/>
      <c r="C2870" s="34"/>
      <c r="D2870" s="34"/>
      <c r="E2870" s="34"/>
      <c r="F2870" s="35"/>
      <c r="I2870" s="75" t="b">
        <f t="shared" si="133"/>
        <v>0</v>
      </c>
      <c r="J2870" s="75">
        <f t="shared" si="132"/>
        <v>0</v>
      </c>
    </row>
    <row r="2871" spans="1:10" ht="15" customHeight="1" x14ac:dyDescent="0.4">
      <c r="A2871" s="33" t="str">
        <f t="shared" si="134"/>
        <v/>
      </c>
      <c r="B2871" s="34"/>
      <c r="C2871" s="34"/>
      <c r="D2871" s="34"/>
      <c r="E2871" s="34"/>
      <c r="F2871" s="35"/>
      <c r="I2871" s="75" t="b">
        <f t="shared" si="133"/>
        <v>0</v>
      </c>
      <c r="J2871" s="75">
        <f t="shared" si="132"/>
        <v>0</v>
      </c>
    </row>
    <row r="2872" spans="1:10" ht="15" customHeight="1" x14ac:dyDescent="0.4">
      <c r="A2872" s="33" t="str">
        <f t="shared" si="134"/>
        <v/>
      </c>
      <c r="B2872" s="34"/>
      <c r="C2872" s="34"/>
      <c r="D2872" s="34"/>
      <c r="E2872" s="34"/>
      <c r="F2872" s="35"/>
      <c r="I2872" s="75" t="b">
        <f t="shared" si="133"/>
        <v>0</v>
      </c>
      <c r="J2872" s="75">
        <f t="shared" si="132"/>
        <v>0</v>
      </c>
    </row>
    <row r="2873" spans="1:10" ht="15" customHeight="1" x14ac:dyDescent="0.4">
      <c r="A2873" s="33" t="str">
        <f t="shared" si="134"/>
        <v/>
      </c>
      <c r="B2873" s="34"/>
      <c r="C2873" s="34"/>
      <c r="D2873" s="34"/>
      <c r="E2873" s="34"/>
      <c r="F2873" s="35"/>
      <c r="I2873" s="75" t="b">
        <f t="shared" si="133"/>
        <v>0</v>
      </c>
      <c r="J2873" s="75">
        <f t="shared" si="132"/>
        <v>0</v>
      </c>
    </row>
    <row r="2874" spans="1:10" ht="15" customHeight="1" x14ac:dyDescent="0.4">
      <c r="A2874" s="33" t="str">
        <f t="shared" si="134"/>
        <v/>
      </c>
      <c r="B2874" s="34"/>
      <c r="C2874" s="34"/>
      <c r="D2874" s="34"/>
      <c r="E2874" s="34"/>
      <c r="F2874" s="35"/>
      <c r="I2874" s="75" t="b">
        <f t="shared" si="133"/>
        <v>0</v>
      </c>
      <c r="J2874" s="75">
        <f t="shared" si="132"/>
        <v>0</v>
      </c>
    </row>
    <row r="2875" spans="1:10" ht="15" customHeight="1" x14ac:dyDescent="0.4">
      <c r="A2875" s="33" t="str">
        <f t="shared" si="134"/>
        <v/>
      </c>
      <c r="B2875" s="34"/>
      <c r="C2875" s="34"/>
      <c r="D2875" s="34"/>
      <c r="E2875" s="34"/>
      <c r="F2875" s="35"/>
      <c r="I2875" s="75" t="b">
        <f t="shared" si="133"/>
        <v>0</v>
      </c>
      <c r="J2875" s="75">
        <f t="shared" si="132"/>
        <v>0</v>
      </c>
    </row>
    <row r="2876" spans="1:10" ht="15" customHeight="1" x14ac:dyDescent="0.4">
      <c r="A2876" s="33" t="str">
        <f t="shared" si="134"/>
        <v/>
      </c>
      <c r="B2876" s="34"/>
      <c r="C2876" s="34"/>
      <c r="D2876" s="34"/>
      <c r="E2876" s="34"/>
      <c r="F2876" s="35"/>
      <c r="I2876" s="75" t="b">
        <f t="shared" si="133"/>
        <v>0</v>
      </c>
      <c r="J2876" s="75">
        <f t="shared" si="132"/>
        <v>0</v>
      </c>
    </row>
    <row r="2877" spans="1:10" ht="15" customHeight="1" x14ac:dyDescent="0.4">
      <c r="A2877" s="33" t="str">
        <f t="shared" si="134"/>
        <v/>
      </c>
      <c r="B2877" s="34"/>
      <c r="C2877" s="34"/>
      <c r="D2877" s="34"/>
      <c r="E2877" s="34"/>
      <c r="F2877" s="35"/>
      <c r="I2877" s="75" t="b">
        <f t="shared" si="133"/>
        <v>0</v>
      </c>
      <c r="J2877" s="75">
        <f t="shared" si="132"/>
        <v>0</v>
      </c>
    </row>
    <row r="2878" spans="1:10" ht="15" customHeight="1" x14ac:dyDescent="0.4">
      <c r="A2878" s="33" t="str">
        <f t="shared" si="134"/>
        <v/>
      </c>
      <c r="B2878" s="34"/>
      <c r="C2878" s="34"/>
      <c r="D2878" s="34"/>
      <c r="E2878" s="34"/>
      <c r="F2878" s="35"/>
      <c r="I2878" s="75" t="b">
        <f t="shared" si="133"/>
        <v>0</v>
      </c>
      <c r="J2878" s="75">
        <f t="shared" si="132"/>
        <v>0</v>
      </c>
    </row>
    <row r="2879" spans="1:10" ht="15" customHeight="1" x14ac:dyDescent="0.4">
      <c r="A2879" s="33" t="str">
        <f t="shared" si="134"/>
        <v/>
      </c>
      <c r="B2879" s="34"/>
      <c r="C2879" s="34"/>
      <c r="D2879" s="34"/>
      <c r="E2879" s="34"/>
      <c r="F2879" s="35"/>
      <c r="I2879" s="75" t="b">
        <f t="shared" si="133"/>
        <v>0</v>
      </c>
      <c r="J2879" s="75">
        <f t="shared" si="132"/>
        <v>0</v>
      </c>
    </row>
    <row r="2880" spans="1:10" ht="15" customHeight="1" x14ac:dyDescent="0.4">
      <c r="A2880" s="33" t="str">
        <f t="shared" si="134"/>
        <v/>
      </c>
      <c r="B2880" s="34"/>
      <c r="C2880" s="34"/>
      <c r="D2880" s="34"/>
      <c r="E2880" s="34"/>
      <c r="F2880" s="35"/>
      <c r="I2880" s="75" t="b">
        <f t="shared" si="133"/>
        <v>0</v>
      </c>
      <c r="J2880" s="75">
        <f t="shared" si="132"/>
        <v>0</v>
      </c>
    </row>
    <row r="2881" spans="1:10" ht="15" customHeight="1" x14ac:dyDescent="0.4">
      <c r="A2881" s="33" t="str">
        <f t="shared" si="134"/>
        <v/>
      </c>
      <c r="B2881" s="34"/>
      <c r="C2881" s="34"/>
      <c r="D2881" s="34"/>
      <c r="E2881" s="34"/>
      <c r="F2881" s="35"/>
      <c r="I2881" s="75" t="b">
        <f t="shared" si="133"/>
        <v>0</v>
      </c>
      <c r="J2881" s="75">
        <f t="shared" si="132"/>
        <v>0</v>
      </c>
    </row>
    <row r="2882" spans="1:10" ht="15" customHeight="1" x14ac:dyDescent="0.4">
      <c r="A2882" s="33" t="str">
        <f t="shared" si="134"/>
        <v/>
      </c>
      <c r="B2882" s="34"/>
      <c r="C2882" s="34"/>
      <c r="D2882" s="34"/>
      <c r="E2882" s="34"/>
      <c r="F2882" s="35"/>
      <c r="I2882" s="75" t="b">
        <f t="shared" si="133"/>
        <v>0</v>
      </c>
      <c r="J2882" s="75">
        <f t="shared" si="132"/>
        <v>0</v>
      </c>
    </row>
    <row r="2883" spans="1:10" ht="15" customHeight="1" x14ac:dyDescent="0.4">
      <c r="A2883" s="33" t="str">
        <f t="shared" si="134"/>
        <v/>
      </c>
      <c r="B2883" s="34"/>
      <c r="C2883" s="34"/>
      <c r="D2883" s="34"/>
      <c r="E2883" s="34"/>
      <c r="F2883" s="35"/>
      <c r="I2883" s="75" t="b">
        <f t="shared" si="133"/>
        <v>0</v>
      </c>
      <c r="J2883" s="75">
        <f t="shared" si="132"/>
        <v>0</v>
      </c>
    </row>
    <row r="2884" spans="1:10" ht="15" customHeight="1" x14ac:dyDescent="0.4">
      <c r="A2884" s="33" t="str">
        <f t="shared" si="134"/>
        <v/>
      </c>
      <c r="B2884" s="34"/>
      <c r="C2884" s="34"/>
      <c r="D2884" s="34"/>
      <c r="E2884" s="34"/>
      <c r="F2884" s="35"/>
      <c r="I2884" s="75" t="b">
        <f t="shared" si="133"/>
        <v>0</v>
      </c>
      <c r="J2884" s="75">
        <f t="shared" si="132"/>
        <v>0</v>
      </c>
    </row>
    <row r="2885" spans="1:10" ht="15" customHeight="1" x14ac:dyDescent="0.4">
      <c r="A2885" s="33" t="str">
        <f t="shared" si="134"/>
        <v/>
      </c>
      <c r="B2885" s="34"/>
      <c r="C2885" s="34"/>
      <c r="D2885" s="34"/>
      <c r="E2885" s="34"/>
      <c r="F2885" s="35"/>
      <c r="I2885" s="75" t="b">
        <f t="shared" si="133"/>
        <v>0</v>
      </c>
      <c r="J2885" s="75">
        <f t="shared" si="132"/>
        <v>0</v>
      </c>
    </row>
    <row r="2886" spans="1:10" ht="15" customHeight="1" x14ac:dyDescent="0.4">
      <c r="A2886" s="33" t="str">
        <f t="shared" si="134"/>
        <v/>
      </c>
      <c r="B2886" s="34"/>
      <c r="C2886" s="34"/>
      <c r="D2886" s="34"/>
      <c r="E2886" s="34"/>
      <c r="F2886" s="35"/>
      <c r="I2886" s="75" t="b">
        <f t="shared" si="133"/>
        <v>0</v>
      </c>
      <c r="J2886" s="75">
        <f t="shared" si="132"/>
        <v>0</v>
      </c>
    </row>
    <row r="2887" spans="1:10" ht="15" customHeight="1" x14ac:dyDescent="0.4">
      <c r="A2887" s="33" t="str">
        <f t="shared" si="134"/>
        <v/>
      </c>
      <c r="B2887" s="34"/>
      <c r="C2887" s="34"/>
      <c r="D2887" s="34"/>
      <c r="E2887" s="34"/>
      <c r="F2887" s="35"/>
      <c r="I2887" s="75" t="b">
        <f t="shared" si="133"/>
        <v>0</v>
      </c>
      <c r="J2887" s="75">
        <f t="shared" si="132"/>
        <v>0</v>
      </c>
    </row>
    <row r="2888" spans="1:10" ht="15" customHeight="1" x14ac:dyDescent="0.4">
      <c r="A2888" s="33" t="str">
        <f t="shared" si="134"/>
        <v/>
      </c>
      <c r="B2888" s="34"/>
      <c r="C2888" s="34"/>
      <c r="D2888" s="34"/>
      <c r="E2888" s="34"/>
      <c r="F2888" s="35"/>
      <c r="I2888" s="75" t="b">
        <f t="shared" si="133"/>
        <v>0</v>
      </c>
      <c r="J2888" s="75">
        <f t="shared" si="132"/>
        <v>0</v>
      </c>
    </row>
    <row r="2889" spans="1:10" ht="15" customHeight="1" x14ac:dyDescent="0.4">
      <c r="A2889" s="33" t="str">
        <f t="shared" si="134"/>
        <v/>
      </c>
      <c r="B2889" s="34"/>
      <c r="C2889" s="34"/>
      <c r="D2889" s="34"/>
      <c r="E2889" s="34"/>
      <c r="F2889" s="35"/>
      <c r="I2889" s="75" t="b">
        <f t="shared" si="133"/>
        <v>0</v>
      </c>
      <c r="J2889" s="75">
        <f t="shared" si="132"/>
        <v>0</v>
      </c>
    </row>
    <row r="2890" spans="1:10" ht="15" customHeight="1" x14ac:dyDescent="0.4">
      <c r="A2890" s="33" t="str">
        <f t="shared" si="134"/>
        <v/>
      </c>
      <c r="B2890" s="34"/>
      <c r="C2890" s="34"/>
      <c r="D2890" s="34"/>
      <c r="E2890" s="34"/>
      <c r="F2890" s="35"/>
      <c r="I2890" s="75" t="b">
        <f t="shared" si="133"/>
        <v>0</v>
      </c>
      <c r="J2890" s="75">
        <f t="shared" si="132"/>
        <v>0</v>
      </c>
    </row>
    <row r="2891" spans="1:10" ht="15" customHeight="1" x14ac:dyDescent="0.4">
      <c r="A2891" s="33" t="str">
        <f t="shared" si="134"/>
        <v/>
      </c>
      <c r="B2891" s="34"/>
      <c r="C2891" s="34"/>
      <c r="D2891" s="34"/>
      <c r="E2891" s="34"/>
      <c r="F2891" s="35"/>
      <c r="I2891" s="75" t="b">
        <f t="shared" si="133"/>
        <v>0</v>
      </c>
      <c r="J2891" s="75">
        <f t="shared" si="132"/>
        <v>0</v>
      </c>
    </row>
    <row r="2892" spans="1:10" ht="15" customHeight="1" x14ac:dyDescent="0.4">
      <c r="A2892" s="33" t="str">
        <f t="shared" si="134"/>
        <v/>
      </c>
      <c r="B2892" s="34"/>
      <c r="C2892" s="34"/>
      <c r="D2892" s="34"/>
      <c r="E2892" s="34"/>
      <c r="F2892" s="35"/>
      <c r="I2892" s="75" t="b">
        <f t="shared" si="133"/>
        <v>0</v>
      </c>
      <c r="J2892" s="75">
        <f t="shared" si="132"/>
        <v>0</v>
      </c>
    </row>
    <row r="2893" spans="1:10" ht="15" customHeight="1" x14ac:dyDescent="0.4">
      <c r="A2893" s="33" t="str">
        <f t="shared" si="134"/>
        <v/>
      </c>
      <c r="B2893" s="34"/>
      <c r="C2893" s="34"/>
      <c r="D2893" s="34"/>
      <c r="E2893" s="34"/>
      <c r="F2893" s="35"/>
      <c r="I2893" s="75" t="b">
        <f t="shared" si="133"/>
        <v>0</v>
      </c>
      <c r="J2893" s="75">
        <f t="shared" si="132"/>
        <v>0</v>
      </c>
    </row>
    <row r="2894" spans="1:10" ht="15" customHeight="1" x14ac:dyDescent="0.4">
      <c r="A2894" s="33" t="str">
        <f t="shared" si="134"/>
        <v/>
      </c>
      <c r="B2894" s="34"/>
      <c r="C2894" s="34"/>
      <c r="D2894" s="34"/>
      <c r="E2894" s="34"/>
      <c r="F2894" s="35"/>
      <c r="I2894" s="75" t="b">
        <f t="shared" si="133"/>
        <v>0</v>
      </c>
      <c r="J2894" s="75">
        <f t="shared" si="132"/>
        <v>0</v>
      </c>
    </row>
    <row r="2895" spans="1:10" ht="15" customHeight="1" x14ac:dyDescent="0.4">
      <c r="A2895" s="33" t="str">
        <f t="shared" si="134"/>
        <v/>
      </c>
      <c r="B2895" s="34"/>
      <c r="C2895" s="34"/>
      <c r="D2895" s="34"/>
      <c r="E2895" s="34"/>
      <c r="F2895" s="35"/>
      <c r="I2895" s="75" t="b">
        <f t="shared" si="133"/>
        <v>0</v>
      </c>
      <c r="J2895" s="75">
        <f t="shared" si="132"/>
        <v>0</v>
      </c>
    </row>
    <row r="2896" spans="1:10" ht="15" customHeight="1" x14ac:dyDescent="0.4">
      <c r="A2896" s="33" t="str">
        <f t="shared" si="134"/>
        <v/>
      </c>
      <c r="B2896" s="34"/>
      <c r="C2896" s="34"/>
      <c r="D2896" s="34"/>
      <c r="E2896" s="34"/>
      <c r="F2896" s="35"/>
      <c r="I2896" s="75" t="b">
        <f t="shared" si="133"/>
        <v>0</v>
      </c>
      <c r="J2896" s="75">
        <f t="shared" si="132"/>
        <v>0</v>
      </c>
    </row>
    <row r="2897" spans="1:10" ht="15" customHeight="1" x14ac:dyDescent="0.4">
      <c r="A2897" s="33" t="str">
        <f t="shared" si="134"/>
        <v/>
      </c>
      <c r="B2897" s="34"/>
      <c r="C2897" s="34"/>
      <c r="D2897" s="34"/>
      <c r="E2897" s="34"/>
      <c r="F2897" s="35"/>
      <c r="I2897" s="75" t="b">
        <f t="shared" si="133"/>
        <v>0</v>
      </c>
      <c r="J2897" s="75">
        <f t="shared" si="132"/>
        <v>0</v>
      </c>
    </row>
    <row r="2898" spans="1:10" ht="15" customHeight="1" x14ac:dyDescent="0.4">
      <c r="A2898" s="33" t="str">
        <f t="shared" si="134"/>
        <v/>
      </c>
      <c r="B2898" s="34"/>
      <c r="C2898" s="34"/>
      <c r="D2898" s="34"/>
      <c r="E2898" s="34"/>
      <c r="F2898" s="35"/>
      <c r="I2898" s="75" t="b">
        <f t="shared" si="133"/>
        <v>0</v>
      </c>
      <c r="J2898" s="75">
        <f t="shared" si="132"/>
        <v>0</v>
      </c>
    </row>
    <row r="2899" spans="1:10" ht="15" customHeight="1" x14ac:dyDescent="0.4">
      <c r="A2899" s="33" t="str">
        <f t="shared" si="134"/>
        <v/>
      </c>
      <c r="B2899" s="34"/>
      <c r="C2899" s="34"/>
      <c r="D2899" s="34"/>
      <c r="E2899" s="34"/>
      <c r="F2899" s="35"/>
      <c r="I2899" s="75" t="b">
        <f t="shared" si="133"/>
        <v>0</v>
      </c>
      <c r="J2899" s="75">
        <f t="shared" ref="J2899:J2962" si="135">COUNTIF($C$19:$C$3018,C2899)</f>
        <v>0</v>
      </c>
    </row>
    <row r="2900" spans="1:10" ht="15" customHeight="1" x14ac:dyDescent="0.4">
      <c r="A2900" s="33" t="str">
        <f t="shared" si="134"/>
        <v/>
      </c>
      <c r="B2900" s="34"/>
      <c r="C2900" s="34"/>
      <c r="D2900" s="34"/>
      <c r="E2900" s="34"/>
      <c r="F2900" s="35"/>
      <c r="I2900" s="75" t="b">
        <f t="shared" ref="I2900:I2963" si="136">IF(D2900="☑",TRUE,FALSE)</f>
        <v>0</v>
      </c>
      <c r="J2900" s="75">
        <f t="shared" si="135"/>
        <v>0</v>
      </c>
    </row>
    <row r="2901" spans="1:10" ht="15" customHeight="1" x14ac:dyDescent="0.4">
      <c r="A2901" s="33" t="str">
        <f t="shared" ref="A2901:A2964" si="137">IF(C2901="","",A2900+1)</f>
        <v/>
      </c>
      <c r="B2901" s="34"/>
      <c r="C2901" s="34"/>
      <c r="D2901" s="34"/>
      <c r="E2901" s="34"/>
      <c r="F2901" s="35"/>
      <c r="I2901" s="75" t="b">
        <f t="shared" si="136"/>
        <v>0</v>
      </c>
      <c r="J2901" s="75">
        <f t="shared" si="135"/>
        <v>0</v>
      </c>
    </row>
    <row r="2902" spans="1:10" ht="15" customHeight="1" x14ac:dyDescent="0.4">
      <c r="A2902" s="33" t="str">
        <f t="shared" si="137"/>
        <v/>
      </c>
      <c r="B2902" s="34"/>
      <c r="C2902" s="34"/>
      <c r="D2902" s="34"/>
      <c r="E2902" s="34"/>
      <c r="F2902" s="35"/>
      <c r="I2902" s="75" t="b">
        <f t="shared" si="136"/>
        <v>0</v>
      </c>
      <c r="J2902" s="75">
        <f t="shared" si="135"/>
        <v>0</v>
      </c>
    </row>
    <row r="2903" spans="1:10" ht="15" customHeight="1" x14ac:dyDescent="0.4">
      <c r="A2903" s="33" t="str">
        <f t="shared" si="137"/>
        <v/>
      </c>
      <c r="B2903" s="34"/>
      <c r="C2903" s="34"/>
      <c r="D2903" s="34"/>
      <c r="E2903" s="34"/>
      <c r="F2903" s="35"/>
      <c r="I2903" s="75" t="b">
        <f t="shared" si="136"/>
        <v>0</v>
      </c>
      <c r="J2903" s="75">
        <f t="shared" si="135"/>
        <v>0</v>
      </c>
    </row>
    <row r="2904" spans="1:10" ht="15" customHeight="1" x14ac:dyDescent="0.4">
      <c r="A2904" s="33" t="str">
        <f t="shared" si="137"/>
        <v/>
      </c>
      <c r="B2904" s="34"/>
      <c r="C2904" s="34"/>
      <c r="D2904" s="34"/>
      <c r="E2904" s="34"/>
      <c r="F2904" s="35"/>
      <c r="I2904" s="75" t="b">
        <f t="shared" si="136"/>
        <v>0</v>
      </c>
      <c r="J2904" s="75">
        <f t="shared" si="135"/>
        <v>0</v>
      </c>
    </row>
    <row r="2905" spans="1:10" ht="15" customHeight="1" x14ac:dyDescent="0.4">
      <c r="A2905" s="33" t="str">
        <f t="shared" si="137"/>
        <v/>
      </c>
      <c r="B2905" s="34"/>
      <c r="C2905" s="34"/>
      <c r="D2905" s="34"/>
      <c r="E2905" s="34"/>
      <c r="F2905" s="35"/>
      <c r="I2905" s="75" t="b">
        <f t="shared" si="136"/>
        <v>0</v>
      </c>
      <c r="J2905" s="75">
        <f t="shared" si="135"/>
        <v>0</v>
      </c>
    </row>
    <row r="2906" spans="1:10" ht="15" customHeight="1" x14ac:dyDescent="0.4">
      <c r="A2906" s="33" t="str">
        <f t="shared" si="137"/>
        <v/>
      </c>
      <c r="B2906" s="34"/>
      <c r="C2906" s="34"/>
      <c r="D2906" s="34"/>
      <c r="E2906" s="34"/>
      <c r="F2906" s="35"/>
      <c r="I2906" s="75" t="b">
        <f t="shared" si="136"/>
        <v>0</v>
      </c>
      <c r="J2906" s="75">
        <f t="shared" si="135"/>
        <v>0</v>
      </c>
    </row>
    <row r="2907" spans="1:10" ht="15" customHeight="1" x14ac:dyDescent="0.4">
      <c r="A2907" s="33" t="str">
        <f t="shared" si="137"/>
        <v/>
      </c>
      <c r="B2907" s="34"/>
      <c r="C2907" s="34"/>
      <c r="D2907" s="34"/>
      <c r="E2907" s="34"/>
      <c r="F2907" s="35"/>
      <c r="I2907" s="75" t="b">
        <f t="shared" si="136"/>
        <v>0</v>
      </c>
      <c r="J2907" s="75">
        <f t="shared" si="135"/>
        <v>0</v>
      </c>
    </row>
    <row r="2908" spans="1:10" ht="15" customHeight="1" x14ac:dyDescent="0.4">
      <c r="A2908" s="33" t="str">
        <f t="shared" si="137"/>
        <v/>
      </c>
      <c r="B2908" s="34"/>
      <c r="C2908" s="34"/>
      <c r="D2908" s="34"/>
      <c r="E2908" s="34"/>
      <c r="F2908" s="35"/>
      <c r="I2908" s="75" t="b">
        <f t="shared" si="136"/>
        <v>0</v>
      </c>
      <c r="J2908" s="75">
        <f t="shared" si="135"/>
        <v>0</v>
      </c>
    </row>
    <row r="2909" spans="1:10" ht="15" customHeight="1" x14ac:dyDescent="0.4">
      <c r="A2909" s="33" t="str">
        <f t="shared" si="137"/>
        <v/>
      </c>
      <c r="B2909" s="34"/>
      <c r="C2909" s="34"/>
      <c r="D2909" s="34"/>
      <c r="E2909" s="34"/>
      <c r="F2909" s="35"/>
      <c r="I2909" s="75" t="b">
        <f t="shared" si="136"/>
        <v>0</v>
      </c>
      <c r="J2909" s="75">
        <f t="shared" si="135"/>
        <v>0</v>
      </c>
    </row>
    <row r="2910" spans="1:10" ht="15" customHeight="1" x14ac:dyDescent="0.4">
      <c r="A2910" s="33" t="str">
        <f t="shared" si="137"/>
        <v/>
      </c>
      <c r="B2910" s="34"/>
      <c r="C2910" s="34"/>
      <c r="D2910" s="34"/>
      <c r="E2910" s="34"/>
      <c r="F2910" s="35"/>
      <c r="I2910" s="75" t="b">
        <f t="shared" si="136"/>
        <v>0</v>
      </c>
      <c r="J2910" s="75">
        <f t="shared" si="135"/>
        <v>0</v>
      </c>
    </row>
    <row r="2911" spans="1:10" ht="15" customHeight="1" x14ac:dyDescent="0.4">
      <c r="A2911" s="33" t="str">
        <f t="shared" si="137"/>
        <v/>
      </c>
      <c r="B2911" s="34"/>
      <c r="C2911" s="34"/>
      <c r="D2911" s="34"/>
      <c r="E2911" s="34"/>
      <c r="F2911" s="35"/>
      <c r="I2911" s="75" t="b">
        <f t="shared" si="136"/>
        <v>0</v>
      </c>
      <c r="J2911" s="75">
        <f t="shared" si="135"/>
        <v>0</v>
      </c>
    </row>
    <row r="2912" spans="1:10" ht="15" customHeight="1" x14ac:dyDescent="0.4">
      <c r="A2912" s="33" t="str">
        <f t="shared" si="137"/>
        <v/>
      </c>
      <c r="B2912" s="34"/>
      <c r="C2912" s="34"/>
      <c r="D2912" s="34"/>
      <c r="E2912" s="34"/>
      <c r="F2912" s="35"/>
      <c r="I2912" s="75" t="b">
        <f t="shared" si="136"/>
        <v>0</v>
      </c>
      <c r="J2912" s="75">
        <f t="shared" si="135"/>
        <v>0</v>
      </c>
    </row>
    <row r="2913" spans="1:10" ht="15" customHeight="1" x14ac:dyDescent="0.4">
      <c r="A2913" s="33" t="str">
        <f t="shared" si="137"/>
        <v/>
      </c>
      <c r="B2913" s="34"/>
      <c r="C2913" s="34"/>
      <c r="D2913" s="34"/>
      <c r="E2913" s="34"/>
      <c r="F2913" s="35"/>
      <c r="I2913" s="75" t="b">
        <f t="shared" si="136"/>
        <v>0</v>
      </c>
      <c r="J2913" s="75">
        <f t="shared" si="135"/>
        <v>0</v>
      </c>
    </row>
    <row r="2914" spans="1:10" ht="15" customHeight="1" x14ac:dyDescent="0.4">
      <c r="A2914" s="33" t="str">
        <f t="shared" si="137"/>
        <v/>
      </c>
      <c r="B2914" s="34"/>
      <c r="C2914" s="34"/>
      <c r="D2914" s="34"/>
      <c r="E2914" s="34"/>
      <c r="F2914" s="35"/>
      <c r="I2914" s="75" t="b">
        <f t="shared" si="136"/>
        <v>0</v>
      </c>
      <c r="J2914" s="75">
        <f t="shared" si="135"/>
        <v>0</v>
      </c>
    </row>
    <row r="2915" spans="1:10" ht="15" customHeight="1" x14ac:dyDescent="0.4">
      <c r="A2915" s="33" t="str">
        <f t="shared" si="137"/>
        <v/>
      </c>
      <c r="B2915" s="34"/>
      <c r="C2915" s="34"/>
      <c r="D2915" s="34"/>
      <c r="E2915" s="34"/>
      <c r="F2915" s="35"/>
      <c r="I2915" s="75" t="b">
        <f t="shared" si="136"/>
        <v>0</v>
      </c>
      <c r="J2915" s="75">
        <f t="shared" si="135"/>
        <v>0</v>
      </c>
    </row>
    <row r="2916" spans="1:10" ht="15" customHeight="1" x14ac:dyDescent="0.4">
      <c r="A2916" s="33" t="str">
        <f t="shared" si="137"/>
        <v/>
      </c>
      <c r="B2916" s="34"/>
      <c r="C2916" s="34"/>
      <c r="D2916" s="34"/>
      <c r="E2916" s="34"/>
      <c r="F2916" s="35"/>
      <c r="I2916" s="75" t="b">
        <f t="shared" si="136"/>
        <v>0</v>
      </c>
      <c r="J2916" s="75">
        <f t="shared" si="135"/>
        <v>0</v>
      </c>
    </row>
    <row r="2917" spans="1:10" ht="15" customHeight="1" x14ac:dyDescent="0.4">
      <c r="A2917" s="33" t="str">
        <f t="shared" si="137"/>
        <v/>
      </c>
      <c r="B2917" s="34"/>
      <c r="C2917" s="34"/>
      <c r="D2917" s="34"/>
      <c r="E2917" s="34"/>
      <c r="F2917" s="35"/>
      <c r="I2917" s="75" t="b">
        <f t="shared" si="136"/>
        <v>0</v>
      </c>
      <c r="J2917" s="75">
        <f t="shared" si="135"/>
        <v>0</v>
      </c>
    </row>
    <row r="2918" spans="1:10" ht="15" customHeight="1" x14ac:dyDescent="0.4">
      <c r="A2918" s="33" t="str">
        <f t="shared" si="137"/>
        <v/>
      </c>
      <c r="B2918" s="34"/>
      <c r="C2918" s="34"/>
      <c r="D2918" s="34"/>
      <c r="E2918" s="34"/>
      <c r="F2918" s="35"/>
      <c r="I2918" s="75" t="b">
        <f t="shared" si="136"/>
        <v>0</v>
      </c>
      <c r="J2918" s="75">
        <f t="shared" si="135"/>
        <v>0</v>
      </c>
    </row>
    <row r="2919" spans="1:10" ht="15" customHeight="1" x14ac:dyDescent="0.4">
      <c r="A2919" s="33" t="str">
        <f t="shared" si="137"/>
        <v/>
      </c>
      <c r="B2919" s="34"/>
      <c r="C2919" s="34"/>
      <c r="D2919" s="34"/>
      <c r="E2919" s="34"/>
      <c r="F2919" s="35"/>
      <c r="I2919" s="75" t="b">
        <f t="shared" si="136"/>
        <v>0</v>
      </c>
      <c r="J2919" s="75">
        <f t="shared" si="135"/>
        <v>0</v>
      </c>
    </row>
    <row r="2920" spans="1:10" ht="15" customHeight="1" x14ac:dyDescent="0.4">
      <c r="A2920" s="33" t="str">
        <f t="shared" si="137"/>
        <v/>
      </c>
      <c r="B2920" s="34"/>
      <c r="C2920" s="34"/>
      <c r="D2920" s="34"/>
      <c r="E2920" s="34"/>
      <c r="F2920" s="35"/>
      <c r="I2920" s="75" t="b">
        <f t="shared" si="136"/>
        <v>0</v>
      </c>
      <c r="J2920" s="75">
        <f t="shared" si="135"/>
        <v>0</v>
      </c>
    </row>
    <row r="2921" spans="1:10" ht="15" customHeight="1" x14ac:dyDescent="0.4">
      <c r="A2921" s="33" t="str">
        <f t="shared" si="137"/>
        <v/>
      </c>
      <c r="B2921" s="34"/>
      <c r="C2921" s="34"/>
      <c r="D2921" s="34"/>
      <c r="E2921" s="34"/>
      <c r="F2921" s="35"/>
      <c r="I2921" s="75" t="b">
        <f t="shared" si="136"/>
        <v>0</v>
      </c>
      <c r="J2921" s="75">
        <f t="shared" si="135"/>
        <v>0</v>
      </c>
    </row>
    <row r="2922" spans="1:10" ht="15" customHeight="1" x14ac:dyDescent="0.4">
      <c r="A2922" s="33" t="str">
        <f t="shared" si="137"/>
        <v/>
      </c>
      <c r="B2922" s="34"/>
      <c r="C2922" s="34"/>
      <c r="D2922" s="34"/>
      <c r="E2922" s="34"/>
      <c r="F2922" s="35"/>
      <c r="I2922" s="75" t="b">
        <f t="shared" si="136"/>
        <v>0</v>
      </c>
      <c r="J2922" s="75">
        <f t="shared" si="135"/>
        <v>0</v>
      </c>
    </row>
    <row r="2923" spans="1:10" ht="15" customHeight="1" x14ac:dyDescent="0.4">
      <c r="A2923" s="33" t="str">
        <f t="shared" si="137"/>
        <v/>
      </c>
      <c r="B2923" s="34"/>
      <c r="C2923" s="34"/>
      <c r="D2923" s="34"/>
      <c r="E2923" s="34"/>
      <c r="F2923" s="35"/>
      <c r="I2923" s="75" t="b">
        <f t="shared" si="136"/>
        <v>0</v>
      </c>
      <c r="J2923" s="75">
        <f t="shared" si="135"/>
        <v>0</v>
      </c>
    </row>
    <row r="2924" spans="1:10" ht="15" customHeight="1" x14ac:dyDescent="0.4">
      <c r="A2924" s="33" t="str">
        <f t="shared" si="137"/>
        <v/>
      </c>
      <c r="B2924" s="34"/>
      <c r="C2924" s="34"/>
      <c r="D2924" s="34"/>
      <c r="E2924" s="34"/>
      <c r="F2924" s="35"/>
      <c r="I2924" s="75" t="b">
        <f t="shared" si="136"/>
        <v>0</v>
      </c>
      <c r="J2924" s="75">
        <f t="shared" si="135"/>
        <v>0</v>
      </c>
    </row>
    <row r="2925" spans="1:10" ht="15" customHeight="1" x14ac:dyDescent="0.4">
      <c r="A2925" s="33" t="str">
        <f t="shared" si="137"/>
        <v/>
      </c>
      <c r="B2925" s="34"/>
      <c r="C2925" s="34"/>
      <c r="D2925" s="34"/>
      <c r="E2925" s="34"/>
      <c r="F2925" s="35"/>
      <c r="I2925" s="75" t="b">
        <f t="shared" si="136"/>
        <v>0</v>
      </c>
      <c r="J2925" s="75">
        <f t="shared" si="135"/>
        <v>0</v>
      </c>
    </row>
    <row r="2926" spans="1:10" ht="15" customHeight="1" x14ac:dyDescent="0.4">
      <c r="A2926" s="33" t="str">
        <f t="shared" si="137"/>
        <v/>
      </c>
      <c r="B2926" s="34"/>
      <c r="C2926" s="34"/>
      <c r="D2926" s="34"/>
      <c r="E2926" s="34"/>
      <c r="F2926" s="35"/>
      <c r="I2926" s="75" t="b">
        <f t="shared" si="136"/>
        <v>0</v>
      </c>
      <c r="J2926" s="75">
        <f t="shared" si="135"/>
        <v>0</v>
      </c>
    </row>
    <row r="2927" spans="1:10" ht="15" customHeight="1" x14ac:dyDescent="0.4">
      <c r="A2927" s="33" t="str">
        <f t="shared" si="137"/>
        <v/>
      </c>
      <c r="B2927" s="34"/>
      <c r="C2927" s="34"/>
      <c r="D2927" s="34"/>
      <c r="E2927" s="34"/>
      <c r="F2927" s="35"/>
      <c r="I2927" s="75" t="b">
        <f t="shared" si="136"/>
        <v>0</v>
      </c>
      <c r="J2927" s="75">
        <f t="shared" si="135"/>
        <v>0</v>
      </c>
    </row>
    <row r="2928" spans="1:10" ht="15" customHeight="1" x14ac:dyDescent="0.4">
      <c r="A2928" s="33" t="str">
        <f t="shared" si="137"/>
        <v/>
      </c>
      <c r="B2928" s="34"/>
      <c r="C2928" s="34"/>
      <c r="D2928" s="34"/>
      <c r="E2928" s="34"/>
      <c r="F2928" s="35"/>
      <c r="I2928" s="75" t="b">
        <f t="shared" si="136"/>
        <v>0</v>
      </c>
      <c r="J2928" s="75">
        <f t="shared" si="135"/>
        <v>0</v>
      </c>
    </row>
    <row r="2929" spans="1:10" ht="15" customHeight="1" x14ac:dyDescent="0.4">
      <c r="A2929" s="33" t="str">
        <f t="shared" si="137"/>
        <v/>
      </c>
      <c r="B2929" s="34"/>
      <c r="C2929" s="34"/>
      <c r="D2929" s="34"/>
      <c r="E2929" s="34"/>
      <c r="F2929" s="35"/>
      <c r="I2929" s="75" t="b">
        <f t="shared" si="136"/>
        <v>0</v>
      </c>
      <c r="J2929" s="75">
        <f t="shared" si="135"/>
        <v>0</v>
      </c>
    </row>
    <row r="2930" spans="1:10" ht="15" customHeight="1" x14ac:dyDescent="0.4">
      <c r="A2930" s="33" t="str">
        <f t="shared" si="137"/>
        <v/>
      </c>
      <c r="B2930" s="34"/>
      <c r="C2930" s="34"/>
      <c r="D2930" s="34"/>
      <c r="E2930" s="34"/>
      <c r="F2930" s="35"/>
      <c r="I2930" s="75" t="b">
        <f t="shared" si="136"/>
        <v>0</v>
      </c>
      <c r="J2930" s="75">
        <f t="shared" si="135"/>
        <v>0</v>
      </c>
    </row>
    <row r="2931" spans="1:10" ht="15" customHeight="1" x14ac:dyDescent="0.4">
      <c r="A2931" s="33" t="str">
        <f t="shared" si="137"/>
        <v/>
      </c>
      <c r="B2931" s="34"/>
      <c r="C2931" s="34"/>
      <c r="D2931" s="34"/>
      <c r="E2931" s="34"/>
      <c r="F2931" s="35"/>
      <c r="I2931" s="75" t="b">
        <f t="shared" si="136"/>
        <v>0</v>
      </c>
      <c r="J2931" s="75">
        <f t="shared" si="135"/>
        <v>0</v>
      </c>
    </row>
    <row r="2932" spans="1:10" ht="15" customHeight="1" x14ac:dyDescent="0.4">
      <c r="A2932" s="33" t="str">
        <f t="shared" si="137"/>
        <v/>
      </c>
      <c r="B2932" s="34"/>
      <c r="C2932" s="34"/>
      <c r="D2932" s="34"/>
      <c r="E2932" s="34"/>
      <c r="F2932" s="35"/>
      <c r="I2932" s="75" t="b">
        <f t="shared" si="136"/>
        <v>0</v>
      </c>
      <c r="J2932" s="75">
        <f t="shared" si="135"/>
        <v>0</v>
      </c>
    </row>
    <row r="2933" spans="1:10" ht="15" customHeight="1" x14ac:dyDescent="0.4">
      <c r="A2933" s="33" t="str">
        <f t="shared" si="137"/>
        <v/>
      </c>
      <c r="B2933" s="34"/>
      <c r="C2933" s="34"/>
      <c r="D2933" s="34"/>
      <c r="E2933" s="34"/>
      <c r="F2933" s="35"/>
      <c r="I2933" s="75" t="b">
        <f t="shared" si="136"/>
        <v>0</v>
      </c>
      <c r="J2933" s="75">
        <f t="shared" si="135"/>
        <v>0</v>
      </c>
    </row>
    <row r="2934" spans="1:10" ht="15" customHeight="1" x14ac:dyDescent="0.4">
      <c r="A2934" s="33" t="str">
        <f t="shared" si="137"/>
        <v/>
      </c>
      <c r="B2934" s="34"/>
      <c r="C2934" s="34"/>
      <c r="D2934" s="34"/>
      <c r="E2934" s="34"/>
      <c r="F2934" s="35"/>
      <c r="I2934" s="75" t="b">
        <f t="shared" si="136"/>
        <v>0</v>
      </c>
      <c r="J2934" s="75">
        <f t="shared" si="135"/>
        <v>0</v>
      </c>
    </row>
    <row r="2935" spans="1:10" ht="15" customHeight="1" x14ac:dyDescent="0.4">
      <c r="A2935" s="33" t="str">
        <f t="shared" si="137"/>
        <v/>
      </c>
      <c r="B2935" s="34"/>
      <c r="C2935" s="34"/>
      <c r="D2935" s="34"/>
      <c r="E2935" s="34"/>
      <c r="F2935" s="35"/>
      <c r="I2935" s="75" t="b">
        <f t="shared" si="136"/>
        <v>0</v>
      </c>
      <c r="J2935" s="75">
        <f t="shared" si="135"/>
        <v>0</v>
      </c>
    </row>
    <row r="2936" spans="1:10" ht="15" customHeight="1" x14ac:dyDescent="0.4">
      <c r="A2936" s="33" t="str">
        <f t="shared" si="137"/>
        <v/>
      </c>
      <c r="B2936" s="34"/>
      <c r="C2936" s="34"/>
      <c r="D2936" s="34"/>
      <c r="E2936" s="34"/>
      <c r="F2936" s="35"/>
      <c r="I2936" s="75" t="b">
        <f t="shared" si="136"/>
        <v>0</v>
      </c>
      <c r="J2936" s="75">
        <f t="shared" si="135"/>
        <v>0</v>
      </c>
    </row>
    <row r="2937" spans="1:10" ht="15" customHeight="1" x14ac:dyDescent="0.4">
      <c r="A2937" s="33" t="str">
        <f t="shared" si="137"/>
        <v/>
      </c>
      <c r="B2937" s="34"/>
      <c r="C2937" s="34"/>
      <c r="D2937" s="34"/>
      <c r="E2937" s="34"/>
      <c r="F2937" s="35"/>
      <c r="I2937" s="75" t="b">
        <f t="shared" si="136"/>
        <v>0</v>
      </c>
      <c r="J2937" s="75">
        <f t="shared" si="135"/>
        <v>0</v>
      </c>
    </row>
    <row r="2938" spans="1:10" ht="15" customHeight="1" x14ac:dyDescent="0.4">
      <c r="A2938" s="33" t="str">
        <f t="shared" si="137"/>
        <v/>
      </c>
      <c r="B2938" s="34"/>
      <c r="C2938" s="34"/>
      <c r="D2938" s="34"/>
      <c r="E2938" s="34"/>
      <c r="F2938" s="35"/>
      <c r="I2938" s="75" t="b">
        <f t="shared" si="136"/>
        <v>0</v>
      </c>
      <c r="J2938" s="75">
        <f t="shared" si="135"/>
        <v>0</v>
      </c>
    </row>
    <row r="2939" spans="1:10" ht="15" customHeight="1" x14ac:dyDescent="0.4">
      <c r="A2939" s="33" t="str">
        <f t="shared" si="137"/>
        <v/>
      </c>
      <c r="B2939" s="34"/>
      <c r="C2939" s="34"/>
      <c r="D2939" s="34"/>
      <c r="E2939" s="34"/>
      <c r="F2939" s="35"/>
      <c r="I2939" s="75" t="b">
        <f t="shared" si="136"/>
        <v>0</v>
      </c>
      <c r="J2939" s="75">
        <f t="shared" si="135"/>
        <v>0</v>
      </c>
    </row>
    <row r="2940" spans="1:10" ht="15" customHeight="1" x14ac:dyDescent="0.4">
      <c r="A2940" s="33" t="str">
        <f t="shared" si="137"/>
        <v/>
      </c>
      <c r="B2940" s="34"/>
      <c r="C2940" s="34"/>
      <c r="D2940" s="34"/>
      <c r="E2940" s="34"/>
      <c r="F2940" s="35"/>
      <c r="I2940" s="75" t="b">
        <f t="shared" si="136"/>
        <v>0</v>
      </c>
      <c r="J2940" s="75">
        <f t="shared" si="135"/>
        <v>0</v>
      </c>
    </row>
    <row r="2941" spans="1:10" ht="15" customHeight="1" x14ac:dyDescent="0.4">
      <c r="A2941" s="33" t="str">
        <f t="shared" si="137"/>
        <v/>
      </c>
      <c r="B2941" s="34"/>
      <c r="C2941" s="34"/>
      <c r="D2941" s="34"/>
      <c r="E2941" s="34"/>
      <c r="F2941" s="35"/>
      <c r="I2941" s="75" t="b">
        <f t="shared" si="136"/>
        <v>0</v>
      </c>
      <c r="J2941" s="75">
        <f t="shared" si="135"/>
        <v>0</v>
      </c>
    </row>
    <row r="2942" spans="1:10" ht="15" customHeight="1" x14ac:dyDescent="0.4">
      <c r="A2942" s="33" t="str">
        <f t="shared" si="137"/>
        <v/>
      </c>
      <c r="B2942" s="34"/>
      <c r="C2942" s="34"/>
      <c r="D2942" s="34"/>
      <c r="E2942" s="34"/>
      <c r="F2942" s="35"/>
      <c r="I2942" s="75" t="b">
        <f t="shared" si="136"/>
        <v>0</v>
      </c>
      <c r="J2942" s="75">
        <f t="shared" si="135"/>
        <v>0</v>
      </c>
    </row>
    <row r="2943" spans="1:10" ht="15" customHeight="1" x14ac:dyDescent="0.4">
      <c r="A2943" s="33" t="str">
        <f t="shared" si="137"/>
        <v/>
      </c>
      <c r="B2943" s="34"/>
      <c r="C2943" s="34"/>
      <c r="D2943" s="34"/>
      <c r="E2943" s="34"/>
      <c r="F2943" s="35"/>
      <c r="I2943" s="75" t="b">
        <f t="shared" si="136"/>
        <v>0</v>
      </c>
      <c r="J2943" s="75">
        <f t="shared" si="135"/>
        <v>0</v>
      </c>
    </row>
    <row r="2944" spans="1:10" ht="15" customHeight="1" x14ac:dyDescent="0.4">
      <c r="A2944" s="33" t="str">
        <f t="shared" si="137"/>
        <v/>
      </c>
      <c r="B2944" s="34"/>
      <c r="C2944" s="34"/>
      <c r="D2944" s="34"/>
      <c r="E2944" s="34"/>
      <c r="F2944" s="35"/>
      <c r="I2944" s="75" t="b">
        <f t="shared" si="136"/>
        <v>0</v>
      </c>
      <c r="J2944" s="75">
        <f t="shared" si="135"/>
        <v>0</v>
      </c>
    </row>
    <row r="2945" spans="1:10" ht="15" customHeight="1" x14ac:dyDescent="0.4">
      <c r="A2945" s="33" t="str">
        <f t="shared" si="137"/>
        <v/>
      </c>
      <c r="B2945" s="34"/>
      <c r="C2945" s="34"/>
      <c r="D2945" s="34"/>
      <c r="E2945" s="34"/>
      <c r="F2945" s="35"/>
      <c r="I2945" s="75" t="b">
        <f t="shared" si="136"/>
        <v>0</v>
      </c>
      <c r="J2945" s="75">
        <f t="shared" si="135"/>
        <v>0</v>
      </c>
    </row>
    <row r="2946" spans="1:10" ht="15" customHeight="1" x14ac:dyDescent="0.4">
      <c r="A2946" s="33" t="str">
        <f t="shared" si="137"/>
        <v/>
      </c>
      <c r="B2946" s="34"/>
      <c r="C2946" s="34"/>
      <c r="D2946" s="34"/>
      <c r="E2946" s="34"/>
      <c r="F2946" s="35"/>
      <c r="I2946" s="75" t="b">
        <f t="shared" si="136"/>
        <v>0</v>
      </c>
      <c r="J2946" s="75">
        <f t="shared" si="135"/>
        <v>0</v>
      </c>
    </row>
    <row r="2947" spans="1:10" ht="15" customHeight="1" x14ac:dyDescent="0.4">
      <c r="A2947" s="33" t="str">
        <f t="shared" si="137"/>
        <v/>
      </c>
      <c r="B2947" s="34"/>
      <c r="C2947" s="34"/>
      <c r="D2947" s="34"/>
      <c r="E2947" s="34"/>
      <c r="F2947" s="35"/>
      <c r="I2947" s="75" t="b">
        <f t="shared" si="136"/>
        <v>0</v>
      </c>
      <c r="J2947" s="75">
        <f t="shared" si="135"/>
        <v>0</v>
      </c>
    </row>
    <row r="2948" spans="1:10" ht="15" customHeight="1" x14ac:dyDescent="0.4">
      <c r="A2948" s="33" t="str">
        <f t="shared" si="137"/>
        <v/>
      </c>
      <c r="B2948" s="34"/>
      <c r="C2948" s="34"/>
      <c r="D2948" s="34"/>
      <c r="E2948" s="34"/>
      <c r="F2948" s="35"/>
      <c r="I2948" s="75" t="b">
        <f t="shared" si="136"/>
        <v>0</v>
      </c>
      <c r="J2948" s="75">
        <f t="shared" si="135"/>
        <v>0</v>
      </c>
    </row>
    <row r="2949" spans="1:10" ht="15" customHeight="1" x14ac:dyDescent="0.4">
      <c r="A2949" s="33" t="str">
        <f t="shared" si="137"/>
        <v/>
      </c>
      <c r="B2949" s="34"/>
      <c r="C2949" s="34"/>
      <c r="D2949" s="34"/>
      <c r="E2949" s="34"/>
      <c r="F2949" s="35"/>
      <c r="I2949" s="75" t="b">
        <f t="shared" si="136"/>
        <v>0</v>
      </c>
      <c r="J2949" s="75">
        <f t="shared" si="135"/>
        <v>0</v>
      </c>
    </row>
    <row r="2950" spans="1:10" ht="15" customHeight="1" x14ac:dyDescent="0.4">
      <c r="A2950" s="33" t="str">
        <f t="shared" si="137"/>
        <v/>
      </c>
      <c r="B2950" s="34"/>
      <c r="C2950" s="34"/>
      <c r="D2950" s="34"/>
      <c r="E2950" s="34"/>
      <c r="F2950" s="35"/>
      <c r="I2950" s="75" t="b">
        <f t="shared" si="136"/>
        <v>0</v>
      </c>
      <c r="J2950" s="75">
        <f t="shared" si="135"/>
        <v>0</v>
      </c>
    </row>
    <row r="2951" spans="1:10" ht="15" customHeight="1" x14ac:dyDescent="0.4">
      <c r="A2951" s="33" t="str">
        <f t="shared" si="137"/>
        <v/>
      </c>
      <c r="B2951" s="34"/>
      <c r="C2951" s="34"/>
      <c r="D2951" s="34"/>
      <c r="E2951" s="34"/>
      <c r="F2951" s="35"/>
      <c r="I2951" s="75" t="b">
        <f t="shared" si="136"/>
        <v>0</v>
      </c>
      <c r="J2951" s="75">
        <f t="shared" si="135"/>
        <v>0</v>
      </c>
    </row>
    <row r="2952" spans="1:10" ht="15" customHeight="1" x14ac:dyDescent="0.4">
      <c r="A2952" s="33" t="str">
        <f t="shared" si="137"/>
        <v/>
      </c>
      <c r="B2952" s="34"/>
      <c r="C2952" s="34"/>
      <c r="D2952" s="34"/>
      <c r="E2952" s="34"/>
      <c r="F2952" s="35"/>
      <c r="I2952" s="75" t="b">
        <f t="shared" si="136"/>
        <v>0</v>
      </c>
      <c r="J2952" s="75">
        <f t="shared" si="135"/>
        <v>0</v>
      </c>
    </row>
    <row r="2953" spans="1:10" ht="15" customHeight="1" x14ac:dyDescent="0.4">
      <c r="A2953" s="33" t="str">
        <f t="shared" si="137"/>
        <v/>
      </c>
      <c r="B2953" s="34"/>
      <c r="C2953" s="34"/>
      <c r="D2953" s="34"/>
      <c r="E2953" s="34"/>
      <c r="F2953" s="35"/>
      <c r="I2953" s="75" t="b">
        <f t="shared" si="136"/>
        <v>0</v>
      </c>
      <c r="J2953" s="75">
        <f t="shared" si="135"/>
        <v>0</v>
      </c>
    </row>
    <row r="2954" spans="1:10" ht="15" customHeight="1" x14ac:dyDescent="0.4">
      <c r="A2954" s="33" t="str">
        <f t="shared" si="137"/>
        <v/>
      </c>
      <c r="B2954" s="34"/>
      <c r="C2954" s="34"/>
      <c r="D2954" s="34"/>
      <c r="E2954" s="34"/>
      <c r="F2954" s="35"/>
      <c r="I2954" s="75" t="b">
        <f t="shared" si="136"/>
        <v>0</v>
      </c>
      <c r="J2954" s="75">
        <f t="shared" si="135"/>
        <v>0</v>
      </c>
    </row>
    <row r="2955" spans="1:10" ht="15" customHeight="1" x14ac:dyDescent="0.4">
      <c r="A2955" s="33" t="str">
        <f t="shared" si="137"/>
        <v/>
      </c>
      <c r="B2955" s="34"/>
      <c r="C2955" s="34"/>
      <c r="D2955" s="34"/>
      <c r="E2955" s="34"/>
      <c r="F2955" s="35"/>
      <c r="I2955" s="75" t="b">
        <f t="shared" si="136"/>
        <v>0</v>
      </c>
      <c r="J2955" s="75">
        <f t="shared" si="135"/>
        <v>0</v>
      </c>
    </row>
    <row r="2956" spans="1:10" ht="15" customHeight="1" x14ac:dyDescent="0.4">
      <c r="A2956" s="33" t="str">
        <f t="shared" si="137"/>
        <v/>
      </c>
      <c r="B2956" s="34"/>
      <c r="C2956" s="34"/>
      <c r="D2956" s="34"/>
      <c r="E2956" s="34"/>
      <c r="F2956" s="35"/>
      <c r="I2956" s="75" t="b">
        <f t="shared" si="136"/>
        <v>0</v>
      </c>
      <c r="J2956" s="75">
        <f t="shared" si="135"/>
        <v>0</v>
      </c>
    </row>
    <row r="2957" spans="1:10" ht="15" customHeight="1" x14ac:dyDescent="0.4">
      <c r="A2957" s="33" t="str">
        <f t="shared" si="137"/>
        <v/>
      </c>
      <c r="B2957" s="34"/>
      <c r="C2957" s="34"/>
      <c r="D2957" s="34"/>
      <c r="E2957" s="34"/>
      <c r="F2957" s="35"/>
      <c r="I2957" s="75" t="b">
        <f t="shared" si="136"/>
        <v>0</v>
      </c>
      <c r="J2957" s="75">
        <f t="shared" si="135"/>
        <v>0</v>
      </c>
    </row>
    <row r="2958" spans="1:10" ht="15" customHeight="1" x14ac:dyDescent="0.4">
      <c r="A2958" s="33" t="str">
        <f t="shared" si="137"/>
        <v/>
      </c>
      <c r="B2958" s="34"/>
      <c r="C2958" s="34"/>
      <c r="D2958" s="34"/>
      <c r="E2958" s="34"/>
      <c r="F2958" s="35"/>
      <c r="I2958" s="75" t="b">
        <f t="shared" si="136"/>
        <v>0</v>
      </c>
      <c r="J2958" s="75">
        <f t="shared" si="135"/>
        <v>0</v>
      </c>
    </row>
    <row r="2959" spans="1:10" ht="15" customHeight="1" x14ac:dyDescent="0.4">
      <c r="A2959" s="33" t="str">
        <f t="shared" si="137"/>
        <v/>
      </c>
      <c r="B2959" s="34"/>
      <c r="C2959" s="34"/>
      <c r="D2959" s="34"/>
      <c r="E2959" s="34"/>
      <c r="F2959" s="35"/>
      <c r="I2959" s="75" t="b">
        <f t="shared" si="136"/>
        <v>0</v>
      </c>
      <c r="J2959" s="75">
        <f t="shared" si="135"/>
        <v>0</v>
      </c>
    </row>
    <row r="2960" spans="1:10" ht="15" customHeight="1" x14ac:dyDescent="0.4">
      <c r="A2960" s="33" t="str">
        <f t="shared" si="137"/>
        <v/>
      </c>
      <c r="B2960" s="34"/>
      <c r="C2960" s="34"/>
      <c r="D2960" s="34"/>
      <c r="E2960" s="34"/>
      <c r="F2960" s="35"/>
      <c r="I2960" s="75" t="b">
        <f t="shared" si="136"/>
        <v>0</v>
      </c>
      <c r="J2960" s="75">
        <f t="shared" si="135"/>
        <v>0</v>
      </c>
    </row>
    <row r="2961" spans="1:10" ht="15" customHeight="1" x14ac:dyDescent="0.4">
      <c r="A2961" s="33" t="str">
        <f t="shared" si="137"/>
        <v/>
      </c>
      <c r="B2961" s="34"/>
      <c r="C2961" s="34"/>
      <c r="D2961" s="34"/>
      <c r="E2961" s="34"/>
      <c r="F2961" s="35"/>
      <c r="I2961" s="75" t="b">
        <f t="shared" si="136"/>
        <v>0</v>
      </c>
      <c r="J2961" s="75">
        <f t="shared" si="135"/>
        <v>0</v>
      </c>
    </row>
    <row r="2962" spans="1:10" ht="15" customHeight="1" x14ac:dyDescent="0.4">
      <c r="A2962" s="33" t="str">
        <f t="shared" si="137"/>
        <v/>
      </c>
      <c r="B2962" s="34"/>
      <c r="C2962" s="34"/>
      <c r="D2962" s="34"/>
      <c r="E2962" s="34"/>
      <c r="F2962" s="35"/>
      <c r="I2962" s="75" t="b">
        <f t="shared" si="136"/>
        <v>0</v>
      </c>
      <c r="J2962" s="75">
        <f t="shared" si="135"/>
        <v>0</v>
      </c>
    </row>
    <row r="2963" spans="1:10" ht="15" customHeight="1" x14ac:dyDescent="0.4">
      <c r="A2963" s="33" t="str">
        <f t="shared" si="137"/>
        <v/>
      </c>
      <c r="B2963" s="34"/>
      <c r="C2963" s="34"/>
      <c r="D2963" s="34"/>
      <c r="E2963" s="34"/>
      <c r="F2963" s="35"/>
      <c r="I2963" s="75" t="b">
        <f t="shared" si="136"/>
        <v>0</v>
      </c>
      <c r="J2963" s="75">
        <f t="shared" ref="J2963:J3018" si="138">COUNTIF($C$19:$C$3018,C2963)</f>
        <v>0</v>
      </c>
    </row>
    <row r="2964" spans="1:10" ht="15" customHeight="1" x14ac:dyDescent="0.4">
      <c r="A2964" s="33" t="str">
        <f t="shared" si="137"/>
        <v/>
      </c>
      <c r="B2964" s="34"/>
      <c r="C2964" s="34"/>
      <c r="D2964" s="34"/>
      <c r="E2964" s="34"/>
      <c r="F2964" s="35"/>
      <c r="I2964" s="75" t="b">
        <f t="shared" ref="I2964:I3018" si="139">IF(D2964="☑",TRUE,FALSE)</f>
        <v>0</v>
      </c>
      <c r="J2964" s="75">
        <f t="shared" si="138"/>
        <v>0</v>
      </c>
    </row>
    <row r="2965" spans="1:10" ht="15" customHeight="1" x14ac:dyDescent="0.4">
      <c r="A2965" s="33" t="str">
        <f t="shared" ref="A2965:A3018" si="140">IF(C2965="","",A2964+1)</f>
        <v/>
      </c>
      <c r="B2965" s="34"/>
      <c r="C2965" s="34"/>
      <c r="D2965" s="34"/>
      <c r="E2965" s="34"/>
      <c r="F2965" s="35"/>
      <c r="I2965" s="75" t="b">
        <f t="shared" si="139"/>
        <v>0</v>
      </c>
      <c r="J2965" s="75">
        <f t="shared" si="138"/>
        <v>0</v>
      </c>
    </row>
    <row r="2966" spans="1:10" ht="15" customHeight="1" x14ac:dyDescent="0.4">
      <c r="A2966" s="33" t="str">
        <f t="shared" si="140"/>
        <v/>
      </c>
      <c r="B2966" s="34"/>
      <c r="C2966" s="34"/>
      <c r="D2966" s="34"/>
      <c r="E2966" s="34"/>
      <c r="F2966" s="35"/>
      <c r="I2966" s="75" t="b">
        <f t="shared" si="139"/>
        <v>0</v>
      </c>
      <c r="J2966" s="75">
        <f t="shared" si="138"/>
        <v>0</v>
      </c>
    </row>
    <row r="2967" spans="1:10" ht="15" customHeight="1" x14ac:dyDescent="0.4">
      <c r="A2967" s="33" t="str">
        <f t="shared" si="140"/>
        <v/>
      </c>
      <c r="B2967" s="34"/>
      <c r="C2967" s="34"/>
      <c r="D2967" s="34"/>
      <c r="E2967" s="34"/>
      <c r="F2967" s="35"/>
      <c r="I2967" s="75" t="b">
        <f t="shared" si="139"/>
        <v>0</v>
      </c>
      <c r="J2967" s="75">
        <f t="shared" si="138"/>
        <v>0</v>
      </c>
    </row>
    <row r="2968" spans="1:10" ht="15" customHeight="1" x14ac:dyDescent="0.4">
      <c r="A2968" s="33" t="str">
        <f t="shared" si="140"/>
        <v/>
      </c>
      <c r="B2968" s="34"/>
      <c r="C2968" s="34"/>
      <c r="D2968" s="34"/>
      <c r="E2968" s="34"/>
      <c r="F2968" s="35"/>
      <c r="I2968" s="75" t="b">
        <f t="shared" si="139"/>
        <v>0</v>
      </c>
      <c r="J2968" s="75">
        <f t="shared" si="138"/>
        <v>0</v>
      </c>
    </row>
    <row r="2969" spans="1:10" ht="15" customHeight="1" x14ac:dyDescent="0.4">
      <c r="A2969" s="33" t="str">
        <f t="shared" si="140"/>
        <v/>
      </c>
      <c r="B2969" s="34"/>
      <c r="C2969" s="34"/>
      <c r="D2969" s="34"/>
      <c r="E2969" s="34"/>
      <c r="F2969" s="35"/>
      <c r="I2969" s="75" t="b">
        <f t="shared" si="139"/>
        <v>0</v>
      </c>
      <c r="J2969" s="75">
        <f t="shared" si="138"/>
        <v>0</v>
      </c>
    </row>
    <row r="2970" spans="1:10" ht="15" customHeight="1" x14ac:dyDescent="0.4">
      <c r="A2970" s="33" t="str">
        <f t="shared" si="140"/>
        <v/>
      </c>
      <c r="B2970" s="34"/>
      <c r="C2970" s="34"/>
      <c r="D2970" s="34"/>
      <c r="E2970" s="34"/>
      <c r="F2970" s="35"/>
      <c r="I2970" s="75" t="b">
        <f t="shared" si="139"/>
        <v>0</v>
      </c>
      <c r="J2970" s="75">
        <f t="shared" si="138"/>
        <v>0</v>
      </c>
    </row>
    <row r="2971" spans="1:10" ht="15" customHeight="1" x14ac:dyDescent="0.4">
      <c r="A2971" s="33" t="str">
        <f t="shared" si="140"/>
        <v/>
      </c>
      <c r="B2971" s="34"/>
      <c r="C2971" s="34"/>
      <c r="D2971" s="34"/>
      <c r="E2971" s="34"/>
      <c r="F2971" s="35"/>
      <c r="I2971" s="75" t="b">
        <f t="shared" si="139"/>
        <v>0</v>
      </c>
      <c r="J2971" s="75">
        <f t="shared" si="138"/>
        <v>0</v>
      </c>
    </row>
    <row r="2972" spans="1:10" ht="15" customHeight="1" x14ac:dyDescent="0.4">
      <c r="A2972" s="33" t="str">
        <f t="shared" si="140"/>
        <v/>
      </c>
      <c r="B2972" s="34"/>
      <c r="C2972" s="34"/>
      <c r="D2972" s="34"/>
      <c r="E2972" s="34"/>
      <c r="F2972" s="35"/>
      <c r="I2972" s="75" t="b">
        <f t="shared" si="139"/>
        <v>0</v>
      </c>
      <c r="J2972" s="75">
        <f t="shared" si="138"/>
        <v>0</v>
      </c>
    </row>
    <row r="2973" spans="1:10" ht="15" customHeight="1" x14ac:dyDescent="0.4">
      <c r="A2973" s="33" t="str">
        <f t="shared" si="140"/>
        <v/>
      </c>
      <c r="B2973" s="34"/>
      <c r="C2973" s="34"/>
      <c r="D2973" s="34"/>
      <c r="E2973" s="34"/>
      <c r="F2973" s="35"/>
      <c r="I2973" s="75" t="b">
        <f t="shared" si="139"/>
        <v>0</v>
      </c>
      <c r="J2973" s="75">
        <f t="shared" si="138"/>
        <v>0</v>
      </c>
    </row>
    <row r="2974" spans="1:10" ht="15" customHeight="1" x14ac:dyDescent="0.4">
      <c r="A2974" s="33" t="str">
        <f t="shared" si="140"/>
        <v/>
      </c>
      <c r="B2974" s="34"/>
      <c r="C2974" s="34"/>
      <c r="D2974" s="34"/>
      <c r="E2974" s="34"/>
      <c r="F2974" s="35"/>
      <c r="I2974" s="75" t="b">
        <f t="shared" si="139"/>
        <v>0</v>
      </c>
      <c r="J2974" s="75">
        <f t="shared" si="138"/>
        <v>0</v>
      </c>
    </row>
    <row r="2975" spans="1:10" ht="15" customHeight="1" x14ac:dyDescent="0.4">
      <c r="A2975" s="33" t="str">
        <f t="shared" si="140"/>
        <v/>
      </c>
      <c r="B2975" s="34"/>
      <c r="C2975" s="34"/>
      <c r="D2975" s="34"/>
      <c r="E2975" s="34"/>
      <c r="F2975" s="35"/>
      <c r="I2975" s="75" t="b">
        <f t="shared" si="139"/>
        <v>0</v>
      </c>
      <c r="J2975" s="75">
        <f t="shared" si="138"/>
        <v>0</v>
      </c>
    </row>
    <row r="2976" spans="1:10" ht="15" customHeight="1" x14ac:dyDescent="0.4">
      <c r="A2976" s="33" t="str">
        <f t="shared" si="140"/>
        <v/>
      </c>
      <c r="B2976" s="34"/>
      <c r="C2976" s="34"/>
      <c r="D2976" s="34"/>
      <c r="E2976" s="34"/>
      <c r="F2976" s="35"/>
      <c r="I2976" s="75" t="b">
        <f t="shared" si="139"/>
        <v>0</v>
      </c>
      <c r="J2976" s="75">
        <f t="shared" si="138"/>
        <v>0</v>
      </c>
    </row>
    <row r="2977" spans="1:10" ht="15" customHeight="1" x14ac:dyDescent="0.4">
      <c r="A2977" s="33" t="str">
        <f t="shared" si="140"/>
        <v/>
      </c>
      <c r="B2977" s="34"/>
      <c r="C2977" s="34"/>
      <c r="D2977" s="34"/>
      <c r="E2977" s="34"/>
      <c r="F2977" s="35"/>
      <c r="I2977" s="75" t="b">
        <f t="shared" si="139"/>
        <v>0</v>
      </c>
      <c r="J2977" s="75">
        <f t="shared" si="138"/>
        <v>0</v>
      </c>
    </row>
    <row r="2978" spans="1:10" ht="15" customHeight="1" x14ac:dyDescent="0.4">
      <c r="A2978" s="33" t="str">
        <f t="shared" si="140"/>
        <v/>
      </c>
      <c r="B2978" s="34"/>
      <c r="C2978" s="34"/>
      <c r="D2978" s="34"/>
      <c r="E2978" s="34"/>
      <c r="F2978" s="35"/>
      <c r="I2978" s="75" t="b">
        <f t="shared" si="139"/>
        <v>0</v>
      </c>
      <c r="J2978" s="75">
        <f t="shared" si="138"/>
        <v>0</v>
      </c>
    </row>
    <row r="2979" spans="1:10" ht="15" customHeight="1" x14ac:dyDescent="0.4">
      <c r="A2979" s="33" t="str">
        <f t="shared" si="140"/>
        <v/>
      </c>
      <c r="B2979" s="34"/>
      <c r="C2979" s="34"/>
      <c r="D2979" s="34"/>
      <c r="E2979" s="34"/>
      <c r="F2979" s="35"/>
      <c r="I2979" s="75" t="b">
        <f t="shared" si="139"/>
        <v>0</v>
      </c>
      <c r="J2979" s="75">
        <f t="shared" si="138"/>
        <v>0</v>
      </c>
    </row>
    <row r="2980" spans="1:10" ht="15" customHeight="1" x14ac:dyDescent="0.4">
      <c r="A2980" s="33" t="str">
        <f t="shared" si="140"/>
        <v/>
      </c>
      <c r="B2980" s="34"/>
      <c r="C2980" s="34"/>
      <c r="D2980" s="34"/>
      <c r="E2980" s="34"/>
      <c r="F2980" s="35"/>
      <c r="I2980" s="75" t="b">
        <f t="shared" si="139"/>
        <v>0</v>
      </c>
      <c r="J2980" s="75">
        <f t="shared" si="138"/>
        <v>0</v>
      </c>
    </row>
    <row r="2981" spans="1:10" ht="15" customHeight="1" x14ac:dyDescent="0.4">
      <c r="A2981" s="33" t="str">
        <f t="shared" si="140"/>
        <v/>
      </c>
      <c r="B2981" s="34"/>
      <c r="C2981" s="34"/>
      <c r="D2981" s="34"/>
      <c r="E2981" s="34"/>
      <c r="F2981" s="35"/>
      <c r="I2981" s="75" t="b">
        <f t="shared" si="139"/>
        <v>0</v>
      </c>
      <c r="J2981" s="75">
        <f t="shared" si="138"/>
        <v>0</v>
      </c>
    </row>
    <row r="2982" spans="1:10" ht="15" customHeight="1" x14ac:dyDescent="0.4">
      <c r="A2982" s="33" t="str">
        <f t="shared" si="140"/>
        <v/>
      </c>
      <c r="B2982" s="34"/>
      <c r="C2982" s="34"/>
      <c r="D2982" s="34"/>
      <c r="E2982" s="34"/>
      <c r="F2982" s="35"/>
      <c r="I2982" s="75" t="b">
        <f t="shared" si="139"/>
        <v>0</v>
      </c>
      <c r="J2982" s="75">
        <f t="shared" si="138"/>
        <v>0</v>
      </c>
    </row>
    <row r="2983" spans="1:10" ht="15" customHeight="1" x14ac:dyDescent="0.4">
      <c r="A2983" s="33" t="str">
        <f t="shared" si="140"/>
        <v/>
      </c>
      <c r="B2983" s="34"/>
      <c r="C2983" s="34"/>
      <c r="D2983" s="34"/>
      <c r="E2983" s="34"/>
      <c r="F2983" s="35"/>
      <c r="I2983" s="75" t="b">
        <f t="shared" si="139"/>
        <v>0</v>
      </c>
      <c r="J2983" s="75">
        <f t="shared" si="138"/>
        <v>0</v>
      </c>
    </row>
    <row r="2984" spans="1:10" ht="15" customHeight="1" x14ac:dyDescent="0.4">
      <c r="A2984" s="33" t="str">
        <f t="shared" si="140"/>
        <v/>
      </c>
      <c r="B2984" s="34"/>
      <c r="C2984" s="34"/>
      <c r="D2984" s="34"/>
      <c r="E2984" s="34"/>
      <c r="F2984" s="35"/>
      <c r="I2984" s="75" t="b">
        <f t="shared" si="139"/>
        <v>0</v>
      </c>
      <c r="J2984" s="75">
        <f t="shared" si="138"/>
        <v>0</v>
      </c>
    </row>
    <row r="2985" spans="1:10" ht="15" customHeight="1" x14ac:dyDescent="0.4">
      <c r="A2985" s="33" t="str">
        <f t="shared" si="140"/>
        <v/>
      </c>
      <c r="B2985" s="34"/>
      <c r="C2985" s="34"/>
      <c r="D2985" s="34"/>
      <c r="E2985" s="34"/>
      <c r="F2985" s="35"/>
      <c r="I2985" s="75" t="b">
        <f t="shared" si="139"/>
        <v>0</v>
      </c>
      <c r="J2985" s="75">
        <f t="shared" si="138"/>
        <v>0</v>
      </c>
    </row>
    <row r="2986" spans="1:10" ht="15" customHeight="1" x14ac:dyDescent="0.4">
      <c r="A2986" s="33" t="str">
        <f t="shared" si="140"/>
        <v/>
      </c>
      <c r="B2986" s="34"/>
      <c r="C2986" s="34"/>
      <c r="D2986" s="34"/>
      <c r="E2986" s="34"/>
      <c r="F2986" s="35"/>
      <c r="I2986" s="75" t="b">
        <f t="shared" si="139"/>
        <v>0</v>
      </c>
      <c r="J2986" s="75">
        <f t="shared" si="138"/>
        <v>0</v>
      </c>
    </row>
    <row r="2987" spans="1:10" ht="15" customHeight="1" x14ac:dyDescent="0.4">
      <c r="A2987" s="33" t="str">
        <f t="shared" si="140"/>
        <v/>
      </c>
      <c r="B2987" s="34"/>
      <c r="C2987" s="34"/>
      <c r="D2987" s="34"/>
      <c r="E2987" s="34"/>
      <c r="F2987" s="35"/>
      <c r="I2987" s="75" t="b">
        <f t="shared" si="139"/>
        <v>0</v>
      </c>
      <c r="J2987" s="75">
        <f t="shared" si="138"/>
        <v>0</v>
      </c>
    </row>
    <row r="2988" spans="1:10" ht="15" customHeight="1" x14ac:dyDescent="0.4">
      <c r="A2988" s="33" t="str">
        <f t="shared" si="140"/>
        <v/>
      </c>
      <c r="B2988" s="34"/>
      <c r="C2988" s="34"/>
      <c r="D2988" s="34"/>
      <c r="E2988" s="34"/>
      <c r="F2988" s="35"/>
      <c r="I2988" s="75" t="b">
        <f t="shared" si="139"/>
        <v>0</v>
      </c>
      <c r="J2988" s="75">
        <f t="shared" si="138"/>
        <v>0</v>
      </c>
    </row>
    <row r="2989" spans="1:10" ht="15" customHeight="1" x14ac:dyDescent="0.4">
      <c r="A2989" s="33" t="str">
        <f t="shared" si="140"/>
        <v/>
      </c>
      <c r="B2989" s="34"/>
      <c r="C2989" s="34"/>
      <c r="D2989" s="34"/>
      <c r="E2989" s="34"/>
      <c r="F2989" s="35"/>
      <c r="I2989" s="75" t="b">
        <f t="shared" si="139"/>
        <v>0</v>
      </c>
      <c r="J2989" s="75">
        <f t="shared" si="138"/>
        <v>0</v>
      </c>
    </row>
    <row r="2990" spans="1:10" ht="15" customHeight="1" x14ac:dyDescent="0.4">
      <c r="A2990" s="33" t="str">
        <f t="shared" si="140"/>
        <v/>
      </c>
      <c r="B2990" s="34"/>
      <c r="C2990" s="34"/>
      <c r="D2990" s="34"/>
      <c r="E2990" s="34"/>
      <c r="F2990" s="35"/>
      <c r="I2990" s="75" t="b">
        <f t="shared" si="139"/>
        <v>0</v>
      </c>
      <c r="J2990" s="75">
        <f t="shared" si="138"/>
        <v>0</v>
      </c>
    </row>
    <row r="2991" spans="1:10" ht="15" customHeight="1" x14ac:dyDescent="0.4">
      <c r="A2991" s="33" t="str">
        <f t="shared" si="140"/>
        <v/>
      </c>
      <c r="B2991" s="34"/>
      <c r="C2991" s="34"/>
      <c r="D2991" s="34"/>
      <c r="E2991" s="34"/>
      <c r="F2991" s="35"/>
      <c r="I2991" s="75" t="b">
        <f t="shared" si="139"/>
        <v>0</v>
      </c>
      <c r="J2991" s="75">
        <f t="shared" si="138"/>
        <v>0</v>
      </c>
    </row>
    <row r="2992" spans="1:10" ht="15" customHeight="1" x14ac:dyDescent="0.4">
      <c r="A2992" s="33" t="str">
        <f t="shared" si="140"/>
        <v/>
      </c>
      <c r="B2992" s="34"/>
      <c r="C2992" s="34"/>
      <c r="D2992" s="34"/>
      <c r="E2992" s="34"/>
      <c r="F2992" s="35"/>
      <c r="I2992" s="75" t="b">
        <f t="shared" si="139"/>
        <v>0</v>
      </c>
      <c r="J2992" s="75">
        <f t="shared" si="138"/>
        <v>0</v>
      </c>
    </row>
    <row r="2993" spans="1:10" ht="15" customHeight="1" x14ac:dyDescent="0.4">
      <c r="A2993" s="33" t="str">
        <f t="shared" si="140"/>
        <v/>
      </c>
      <c r="B2993" s="34"/>
      <c r="C2993" s="34"/>
      <c r="D2993" s="34"/>
      <c r="E2993" s="34"/>
      <c r="F2993" s="35"/>
      <c r="I2993" s="75" t="b">
        <f t="shared" si="139"/>
        <v>0</v>
      </c>
      <c r="J2993" s="75">
        <f t="shared" si="138"/>
        <v>0</v>
      </c>
    </row>
    <row r="2994" spans="1:10" ht="15" customHeight="1" x14ac:dyDescent="0.4">
      <c r="A2994" s="33" t="str">
        <f t="shared" si="140"/>
        <v/>
      </c>
      <c r="B2994" s="34"/>
      <c r="C2994" s="34"/>
      <c r="D2994" s="34"/>
      <c r="E2994" s="34"/>
      <c r="F2994" s="35"/>
      <c r="I2994" s="75" t="b">
        <f t="shared" si="139"/>
        <v>0</v>
      </c>
      <c r="J2994" s="75">
        <f t="shared" si="138"/>
        <v>0</v>
      </c>
    </row>
    <row r="2995" spans="1:10" ht="15" customHeight="1" x14ac:dyDescent="0.4">
      <c r="A2995" s="33" t="str">
        <f t="shared" si="140"/>
        <v/>
      </c>
      <c r="B2995" s="34"/>
      <c r="C2995" s="34"/>
      <c r="D2995" s="34"/>
      <c r="E2995" s="34"/>
      <c r="F2995" s="35"/>
      <c r="I2995" s="75" t="b">
        <f t="shared" si="139"/>
        <v>0</v>
      </c>
      <c r="J2995" s="75">
        <f t="shared" si="138"/>
        <v>0</v>
      </c>
    </row>
    <row r="2996" spans="1:10" ht="15" customHeight="1" x14ac:dyDescent="0.4">
      <c r="A2996" s="33" t="str">
        <f t="shared" si="140"/>
        <v/>
      </c>
      <c r="B2996" s="34"/>
      <c r="C2996" s="34"/>
      <c r="D2996" s="34"/>
      <c r="E2996" s="34"/>
      <c r="F2996" s="35"/>
      <c r="I2996" s="75" t="b">
        <f t="shared" si="139"/>
        <v>0</v>
      </c>
      <c r="J2996" s="75">
        <f t="shared" si="138"/>
        <v>0</v>
      </c>
    </row>
    <row r="2997" spans="1:10" ht="15" customHeight="1" x14ac:dyDescent="0.4">
      <c r="A2997" s="33" t="str">
        <f t="shared" si="140"/>
        <v/>
      </c>
      <c r="B2997" s="34"/>
      <c r="C2997" s="34"/>
      <c r="D2997" s="34"/>
      <c r="E2997" s="34"/>
      <c r="F2997" s="35"/>
      <c r="I2997" s="75" t="b">
        <f t="shared" si="139"/>
        <v>0</v>
      </c>
      <c r="J2997" s="75">
        <f t="shared" si="138"/>
        <v>0</v>
      </c>
    </row>
    <row r="2998" spans="1:10" ht="15" customHeight="1" x14ac:dyDescent="0.4">
      <c r="A2998" s="33" t="str">
        <f t="shared" si="140"/>
        <v/>
      </c>
      <c r="B2998" s="34"/>
      <c r="C2998" s="34"/>
      <c r="D2998" s="34"/>
      <c r="E2998" s="34"/>
      <c r="F2998" s="35"/>
      <c r="I2998" s="75" t="b">
        <f t="shared" si="139"/>
        <v>0</v>
      </c>
      <c r="J2998" s="75">
        <f t="shared" si="138"/>
        <v>0</v>
      </c>
    </row>
    <row r="2999" spans="1:10" ht="15" customHeight="1" x14ac:dyDescent="0.4">
      <c r="A2999" s="33" t="str">
        <f t="shared" si="140"/>
        <v/>
      </c>
      <c r="B2999" s="34"/>
      <c r="C2999" s="34"/>
      <c r="D2999" s="34"/>
      <c r="E2999" s="34"/>
      <c r="F2999" s="35"/>
      <c r="I2999" s="75" t="b">
        <f t="shared" si="139"/>
        <v>0</v>
      </c>
      <c r="J2999" s="75">
        <f t="shared" si="138"/>
        <v>0</v>
      </c>
    </row>
    <row r="3000" spans="1:10" ht="15" customHeight="1" x14ac:dyDescent="0.4">
      <c r="A3000" s="33" t="str">
        <f t="shared" si="140"/>
        <v/>
      </c>
      <c r="B3000" s="34"/>
      <c r="C3000" s="34"/>
      <c r="D3000" s="34"/>
      <c r="E3000" s="34"/>
      <c r="F3000" s="35"/>
      <c r="I3000" s="75" t="b">
        <f t="shared" si="139"/>
        <v>0</v>
      </c>
      <c r="J3000" s="75">
        <f t="shared" si="138"/>
        <v>0</v>
      </c>
    </row>
    <row r="3001" spans="1:10" ht="15" customHeight="1" x14ac:dyDescent="0.4">
      <c r="A3001" s="33" t="str">
        <f t="shared" si="140"/>
        <v/>
      </c>
      <c r="B3001" s="34"/>
      <c r="C3001" s="34"/>
      <c r="D3001" s="34"/>
      <c r="E3001" s="34"/>
      <c r="F3001" s="35"/>
      <c r="I3001" s="75" t="b">
        <f t="shared" si="139"/>
        <v>0</v>
      </c>
      <c r="J3001" s="75">
        <f t="shared" si="138"/>
        <v>0</v>
      </c>
    </row>
    <row r="3002" spans="1:10" ht="15" customHeight="1" x14ac:dyDescent="0.4">
      <c r="A3002" s="33" t="str">
        <f t="shared" si="140"/>
        <v/>
      </c>
      <c r="B3002" s="34"/>
      <c r="C3002" s="34"/>
      <c r="D3002" s="34"/>
      <c r="E3002" s="34"/>
      <c r="F3002" s="35"/>
      <c r="I3002" s="75" t="b">
        <f t="shared" si="139"/>
        <v>0</v>
      </c>
      <c r="J3002" s="75">
        <f t="shared" si="138"/>
        <v>0</v>
      </c>
    </row>
    <row r="3003" spans="1:10" ht="15" customHeight="1" x14ac:dyDescent="0.4">
      <c r="A3003" s="33" t="str">
        <f t="shared" si="140"/>
        <v/>
      </c>
      <c r="B3003" s="34"/>
      <c r="C3003" s="34"/>
      <c r="D3003" s="34"/>
      <c r="E3003" s="34"/>
      <c r="F3003" s="35"/>
      <c r="I3003" s="75" t="b">
        <f t="shared" si="139"/>
        <v>0</v>
      </c>
      <c r="J3003" s="75">
        <f t="shared" si="138"/>
        <v>0</v>
      </c>
    </row>
    <row r="3004" spans="1:10" ht="15" customHeight="1" x14ac:dyDescent="0.4">
      <c r="A3004" s="33" t="str">
        <f t="shared" si="140"/>
        <v/>
      </c>
      <c r="B3004" s="34"/>
      <c r="C3004" s="34"/>
      <c r="D3004" s="34"/>
      <c r="E3004" s="34"/>
      <c r="F3004" s="35"/>
      <c r="I3004" s="75" t="b">
        <f t="shared" si="139"/>
        <v>0</v>
      </c>
      <c r="J3004" s="75">
        <f t="shared" si="138"/>
        <v>0</v>
      </c>
    </row>
    <row r="3005" spans="1:10" ht="15" customHeight="1" x14ac:dyDescent="0.4">
      <c r="A3005" s="33" t="str">
        <f t="shared" si="140"/>
        <v/>
      </c>
      <c r="B3005" s="34"/>
      <c r="C3005" s="34"/>
      <c r="D3005" s="34"/>
      <c r="E3005" s="34"/>
      <c r="F3005" s="35"/>
      <c r="I3005" s="75" t="b">
        <f t="shared" si="139"/>
        <v>0</v>
      </c>
      <c r="J3005" s="75">
        <f t="shared" si="138"/>
        <v>0</v>
      </c>
    </row>
    <row r="3006" spans="1:10" ht="15" customHeight="1" x14ac:dyDescent="0.4">
      <c r="A3006" s="33" t="str">
        <f t="shared" si="140"/>
        <v/>
      </c>
      <c r="B3006" s="34"/>
      <c r="C3006" s="34"/>
      <c r="D3006" s="34"/>
      <c r="E3006" s="34"/>
      <c r="F3006" s="35"/>
      <c r="I3006" s="75" t="b">
        <f t="shared" si="139"/>
        <v>0</v>
      </c>
      <c r="J3006" s="75">
        <f t="shared" si="138"/>
        <v>0</v>
      </c>
    </row>
    <row r="3007" spans="1:10" ht="15" customHeight="1" x14ac:dyDescent="0.4">
      <c r="A3007" s="33" t="str">
        <f t="shared" si="140"/>
        <v/>
      </c>
      <c r="B3007" s="34"/>
      <c r="C3007" s="34"/>
      <c r="D3007" s="34"/>
      <c r="E3007" s="34"/>
      <c r="F3007" s="35"/>
      <c r="I3007" s="75" t="b">
        <f t="shared" si="139"/>
        <v>0</v>
      </c>
      <c r="J3007" s="75">
        <f t="shared" si="138"/>
        <v>0</v>
      </c>
    </row>
    <row r="3008" spans="1:10" ht="15" customHeight="1" x14ac:dyDescent="0.4">
      <c r="A3008" s="33" t="str">
        <f t="shared" si="140"/>
        <v/>
      </c>
      <c r="B3008" s="34"/>
      <c r="C3008" s="34"/>
      <c r="D3008" s="34"/>
      <c r="E3008" s="34"/>
      <c r="F3008" s="35"/>
      <c r="I3008" s="75" t="b">
        <f t="shared" si="139"/>
        <v>0</v>
      </c>
      <c r="J3008" s="75">
        <f t="shared" si="138"/>
        <v>0</v>
      </c>
    </row>
    <row r="3009" spans="1:10" ht="15" customHeight="1" x14ac:dyDescent="0.4">
      <c r="A3009" s="33" t="str">
        <f t="shared" si="140"/>
        <v/>
      </c>
      <c r="B3009" s="34"/>
      <c r="C3009" s="34"/>
      <c r="D3009" s="34"/>
      <c r="E3009" s="34"/>
      <c r="F3009" s="35"/>
      <c r="I3009" s="75" t="b">
        <f t="shared" si="139"/>
        <v>0</v>
      </c>
      <c r="J3009" s="75">
        <f t="shared" si="138"/>
        <v>0</v>
      </c>
    </row>
    <row r="3010" spans="1:10" ht="15" customHeight="1" x14ac:dyDescent="0.4">
      <c r="A3010" s="33" t="str">
        <f t="shared" si="140"/>
        <v/>
      </c>
      <c r="B3010" s="34"/>
      <c r="C3010" s="34"/>
      <c r="D3010" s="34"/>
      <c r="E3010" s="34"/>
      <c r="F3010" s="35"/>
      <c r="I3010" s="75" t="b">
        <f t="shared" si="139"/>
        <v>0</v>
      </c>
      <c r="J3010" s="75">
        <f t="shared" si="138"/>
        <v>0</v>
      </c>
    </row>
    <row r="3011" spans="1:10" ht="15" customHeight="1" x14ac:dyDescent="0.4">
      <c r="A3011" s="33" t="str">
        <f t="shared" si="140"/>
        <v/>
      </c>
      <c r="B3011" s="34"/>
      <c r="C3011" s="34"/>
      <c r="D3011" s="34"/>
      <c r="E3011" s="34"/>
      <c r="F3011" s="35"/>
      <c r="I3011" s="75" t="b">
        <f t="shared" si="139"/>
        <v>0</v>
      </c>
      <c r="J3011" s="75">
        <f t="shared" si="138"/>
        <v>0</v>
      </c>
    </row>
    <row r="3012" spans="1:10" ht="15" customHeight="1" x14ac:dyDescent="0.4">
      <c r="A3012" s="33" t="str">
        <f t="shared" si="140"/>
        <v/>
      </c>
      <c r="B3012" s="34"/>
      <c r="C3012" s="34"/>
      <c r="D3012" s="34"/>
      <c r="E3012" s="34"/>
      <c r="F3012" s="35"/>
      <c r="I3012" s="75" t="b">
        <f t="shared" si="139"/>
        <v>0</v>
      </c>
      <c r="J3012" s="75">
        <f t="shared" si="138"/>
        <v>0</v>
      </c>
    </row>
    <row r="3013" spans="1:10" ht="15" customHeight="1" x14ac:dyDescent="0.4">
      <c r="A3013" s="33" t="str">
        <f t="shared" si="140"/>
        <v/>
      </c>
      <c r="B3013" s="34"/>
      <c r="C3013" s="34"/>
      <c r="D3013" s="34"/>
      <c r="E3013" s="34"/>
      <c r="F3013" s="35"/>
      <c r="I3013" s="75" t="b">
        <f t="shared" si="139"/>
        <v>0</v>
      </c>
      <c r="J3013" s="75">
        <f t="shared" si="138"/>
        <v>0</v>
      </c>
    </row>
    <row r="3014" spans="1:10" ht="15" customHeight="1" x14ac:dyDescent="0.4">
      <c r="A3014" s="33" t="str">
        <f t="shared" si="140"/>
        <v/>
      </c>
      <c r="B3014" s="34"/>
      <c r="C3014" s="34"/>
      <c r="D3014" s="34"/>
      <c r="E3014" s="34"/>
      <c r="F3014" s="35"/>
      <c r="I3014" s="75" t="b">
        <f t="shared" si="139"/>
        <v>0</v>
      </c>
      <c r="J3014" s="75">
        <f t="shared" si="138"/>
        <v>0</v>
      </c>
    </row>
    <row r="3015" spans="1:10" ht="15" customHeight="1" x14ac:dyDescent="0.4">
      <c r="A3015" s="33" t="str">
        <f t="shared" si="140"/>
        <v/>
      </c>
      <c r="B3015" s="34"/>
      <c r="C3015" s="34"/>
      <c r="D3015" s="34"/>
      <c r="E3015" s="34"/>
      <c r="F3015" s="35"/>
      <c r="I3015" s="75" t="b">
        <f t="shared" si="139"/>
        <v>0</v>
      </c>
      <c r="J3015" s="75">
        <f t="shared" si="138"/>
        <v>0</v>
      </c>
    </row>
    <row r="3016" spans="1:10" ht="15" customHeight="1" x14ac:dyDescent="0.4">
      <c r="A3016" s="33" t="str">
        <f t="shared" si="140"/>
        <v/>
      </c>
      <c r="B3016" s="34"/>
      <c r="C3016" s="34"/>
      <c r="D3016" s="34"/>
      <c r="E3016" s="34"/>
      <c r="F3016" s="35"/>
      <c r="I3016" s="75" t="b">
        <f t="shared" si="139"/>
        <v>0</v>
      </c>
      <c r="J3016" s="75">
        <f t="shared" si="138"/>
        <v>0</v>
      </c>
    </row>
    <row r="3017" spans="1:10" ht="15" customHeight="1" x14ac:dyDescent="0.4">
      <c r="A3017" s="33" t="str">
        <f t="shared" si="140"/>
        <v/>
      </c>
      <c r="B3017" s="34"/>
      <c r="C3017" s="34"/>
      <c r="D3017" s="34"/>
      <c r="E3017" s="34" t="s">
        <v>36</v>
      </c>
      <c r="F3017" s="35"/>
      <c r="I3017" s="75" t="b">
        <f t="shared" si="139"/>
        <v>0</v>
      </c>
      <c r="J3017" s="75">
        <f t="shared" si="138"/>
        <v>0</v>
      </c>
    </row>
    <row r="3018" spans="1:10" ht="15" customHeight="1" x14ac:dyDescent="0.4">
      <c r="A3018" s="33" t="str">
        <f t="shared" si="140"/>
        <v/>
      </c>
      <c r="B3018" s="34"/>
      <c r="C3018" s="34"/>
      <c r="D3018" s="34"/>
      <c r="E3018" s="34"/>
      <c r="F3018" s="35"/>
      <c r="I3018" s="75" t="b">
        <f t="shared" si="139"/>
        <v>0</v>
      </c>
      <c r="J3018" s="75">
        <f t="shared" si="138"/>
        <v>0</v>
      </c>
    </row>
    <row r="3019" spans="1:10" ht="15" customHeight="1" x14ac:dyDescent="0.4">
      <c r="A3019" s="27" t="s">
        <v>49</v>
      </c>
      <c r="B3019" s="27" t="s">
        <v>28</v>
      </c>
      <c r="C3019" s="27" t="s">
        <v>28</v>
      </c>
      <c r="D3019" s="27" t="s">
        <v>28</v>
      </c>
      <c r="E3019" s="27" t="s">
        <v>28</v>
      </c>
      <c r="F3019" s="27" t="s">
        <v>28</v>
      </c>
      <c r="G3019" s="27" t="s">
        <v>28</v>
      </c>
      <c r="I3019" s="28" t="s">
        <v>7</v>
      </c>
    </row>
  </sheetData>
  <sheetProtection algorithmName="SHA-512" hashValue="uNQ0+ca4ZpZ4oeNxdIp0QW1xlZrNQ9Gu2jW4gRIuQi2pW9nsrPMhUR3O8aFOww/H9S5HH1z32jQAqKN8dMPb+A==" saltValue="L9ALrFpOgeOok3AVr4o6OQ==" spinCount="100000" sheet="1" selectLockedCells="1"/>
  <mergeCells count="8">
    <mergeCell ref="I17:I18"/>
    <mergeCell ref="J17:J18"/>
    <mergeCell ref="A17:A18"/>
    <mergeCell ref="B17:B18"/>
    <mergeCell ref="C17:C18"/>
    <mergeCell ref="D17:D18"/>
    <mergeCell ref="E17:E18"/>
    <mergeCell ref="F17:F18"/>
  </mergeCells>
  <phoneticPr fontId="1"/>
  <conditionalFormatting sqref="A23:F3018 A19:A22">
    <cfRule type="expression" dxfId="9" priority="3">
      <formula>IF($J19&gt;=2,TRUE,FALSE)</formula>
    </cfRule>
    <cfRule type="expression" dxfId="8" priority="4">
      <formula>IF($D19="☑",TRUE,FALSE)</formula>
    </cfRule>
  </conditionalFormatting>
  <conditionalFormatting sqref="B19:F22">
    <cfRule type="expression" dxfId="7" priority="1">
      <formula>IF($O19&gt;=2,TRUE,FALSE)</formula>
    </cfRule>
    <cfRule type="expression" dxfId="6" priority="2">
      <formula>IF($D19="☑",TRUE,FALSE)</formula>
    </cfRule>
  </conditionalFormatting>
  <dataValidations count="1">
    <dataValidation type="list" allowBlank="1" showInputMessage="1" showErrorMessage="1" sqref="D19:E3018" xr:uid="{D41ED40E-9E14-498E-8DFE-97C26754C73B}">
      <formula1>"☑,　,"</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84811-2A33-4252-A23A-619EC4636268}">
  <sheetPr>
    <tabColor theme="7" tint="0.39997558519241921"/>
  </sheetPr>
  <dimension ref="A1:L3012"/>
  <sheetViews>
    <sheetView showGridLines="0" zoomScale="80" zoomScaleNormal="80" workbookViewId="0">
      <pane ySplit="11" topLeftCell="A12" activePane="bottomLeft" state="frozen"/>
      <selection activeCell="F13" sqref="F13"/>
      <selection pane="bottomLeft" activeCell="E3" sqref="E3"/>
    </sheetView>
  </sheetViews>
  <sheetFormatPr defaultColWidth="16" defaultRowHeight="15" customHeight="1" x14ac:dyDescent="0.4"/>
  <cols>
    <col min="1" max="1" width="4.375" style="27" bestFit="1" customWidth="1"/>
    <col min="2" max="7" width="25" style="32" customWidth="1"/>
    <col min="8" max="8" width="10" style="32" customWidth="1"/>
    <col min="9" max="9" width="12.5" style="27" hidden="1" customWidth="1"/>
    <col min="10" max="10" width="12.5" style="28" hidden="1" customWidth="1"/>
    <col min="11" max="11" width="12.5" style="27" hidden="1" customWidth="1"/>
    <col min="12" max="12" width="26.75" style="27" bestFit="1" customWidth="1"/>
    <col min="13" max="16384" width="16" style="27"/>
  </cols>
  <sheetData>
    <row r="1" spans="1:12" ht="15" customHeight="1" x14ac:dyDescent="0.4">
      <c r="B1" s="27"/>
      <c r="C1" s="27"/>
      <c r="D1" s="27"/>
      <c r="E1" s="27"/>
      <c r="F1" s="27"/>
      <c r="G1" s="27"/>
      <c r="H1" s="27"/>
    </row>
    <row r="2" spans="1:12" ht="30" customHeight="1" x14ac:dyDescent="0.4">
      <c r="B2" s="72" t="s">
        <v>44</v>
      </c>
      <c r="C2" s="27"/>
      <c r="D2" s="27"/>
      <c r="E2" s="39" t="s">
        <v>48</v>
      </c>
      <c r="F2" s="101" t="s">
        <v>64</v>
      </c>
      <c r="G2" s="29"/>
      <c r="H2" s="29"/>
    </row>
    <row r="3" spans="1:12" ht="30" customHeight="1" x14ac:dyDescent="0.4">
      <c r="B3" s="71" t="s">
        <v>46</v>
      </c>
      <c r="C3" s="27"/>
      <c r="D3" s="27"/>
      <c r="E3" s="76"/>
      <c r="F3" s="76"/>
      <c r="G3" s="29"/>
      <c r="H3" s="29"/>
    </row>
    <row r="4" spans="1:12" ht="24.75" customHeight="1" x14ac:dyDescent="0.4">
      <c r="B4" s="135" t="s">
        <v>60</v>
      </c>
      <c r="C4" s="135"/>
      <c r="D4" s="135"/>
      <c r="E4" s="73"/>
      <c r="F4" s="73"/>
      <c r="G4" s="29"/>
      <c r="H4" s="29"/>
    </row>
    <row r="5" spans="1:12" ht="25.5" customHeight="1" thickBot="1" x14ac:dyDescent="0.45">
      <c r="B5" s="41"/>
      <c r="C5" s="27"/>
      <c r="D5" s="27"/>
      <c r="E5" s="40"/>
      <c r="F5" s="29"/>
      <c r="G5" s="29"/>
      <c r="H5" s="29"/>
    </row>
    <row r="6" spans="1:12" ht="30" customHeight="1" thickTop="1" x14ac:dyDescent="0.4">
      <c r="B6" s="38" t="s">
        <v>45</v>
      </c>
      <c r="C6" s="37" t="s">
        <v>56</v>
      </c>
      <c r="D6" s="64" t="s">
        <v>57</v>
      </c>
      <c r="E6" s="50" t="s">
        <v>52</v>
      </c>
      <c r="F6" s="49" t="s">
        <v>38</v>
      </c>
      <c r="H6" s="59"/>
      <c r="J6" s="59"/>
      <c r="K6" s="59"/>
      <c r="L6" s="59"/>
    </row>
    <row r="7" spans="1:12" ht="30" customHeight="1" thickBot="1" x14ac:dyDescent="0.45">
      <c r="B7" s="52" t="str">
        <f>IF(AND(E3="",F3=""),"",IFERROR(DATEDIF(E3,F3,"M")+1,""))</f>
        <v/>
      </c>
      <c r="C7" s="63">
        <f>IFERROR(SUMIFS($F$12:$F$3011,$J$12:$J$3011,FALSE,$I$12:$I$3011,TRUE),"")</f>
        <v>0</v>
      </c>
      <c r="D7" s="58">
        <f>IFERROR(C7/B7*12,0)</f>
        <v>0</v>
      </c>
      <c r="E7" s="56">
        <f>COUNTIF($I$12:$I$3011,TRUE)-COUNTIFS($J$12:$J$3011,TRUE,$I$12:$I$3011,TRUE)</f>
        <v>0</v>
      </c>
      <c r="F7" s="54" t="str">
        <f>IFERROR(ROUNDDOWN(D7/E7,2),"-")</f>
        <v>-</v>
      </c>
      <c r="H7" s="60"/>
      <c r="J7" s="60"/>
      <c r="K7" s="60"/>
      <c r="L7" s="60"/>
    </row>
    <row r="8" spans="1:12" ht="15" customHeight="1" thickTop="1" x14ac:dyDescent="0.4">
      <c r="B8" s="27"/>
      <c r="C8" s="27"/>
      <c r="D8" s="27"/>
      <c r="E8" s="27"/>
    </row>
    <row r="9" spans="1:12" ht="15" customHeight="1" x14ac:dyDescent="0.4">
      <c r="B9" s="27"/>
      <c r="C9" s="27"/>
      <c r="D9" s="27"/>
      <c r="E9" s="27"/>
      <c r="F9" s="27"/>
      <c r="G9" s="27"/>
      <c r="H9" s="27"/>
    </row>
    <row r="10" spans="1:12" ht="15" customHeight="1" x14ac:dyDescent="0.4">
      <c r="A10" s="123" t="s">
        <v>3</v>
      </c>
      <c r="B10" s="123" t="s">
        <v>4</v>
      </c>
      <c r="C10" s="123" t="s">
        <v>5</v>
      </c>
      <c r="D10" s="122" t="s">
        <v>31</v>
      </c>
      <c r="E10" s="122" t="s">
        <v>37</v>
      </c>
      <c r="F10" s="122" t="s">
        <v>27</v>
      </c>
      <c r="I10" s="120" t="s">
        <v>62</v>
      </c>
      <c r="J10" s="120" t="s">
        <v>32</v>
      </c>
      <c r="K10" s="121" t="s">
        <v>30</v>
      </c>
    </row>
    <row r="11" spans="1:12" ht="15" customHeight="1" x14ac:dyDescent="0.4">
      <c r="A11" s="123"/>
      <c r="B11" s="123"/>
      <c r="C11" s="123"/>
      <c r="D11" s="123"/>
      <c r="E11" s="123"/>
      <c r="F11" s="123"/>
      <c r="I11" s="121"/>
      <c r="J11" s="121"/>
      <c r="K11" s="121"/>
    </row>
    <row r="12" spans="1:12" ht="15" customHeight="1" x14ac:dyDescent="0.4">
      <c r="A12" s="33">
        <v>1</v>
      </c>
      <c r="B12" s="77"/>
      <c r="C12" s="77"/>
      <c r="D12" s="77"/>
      <c r="E12" s="77"/>
      <c r="F12" s="78"/>
      <c r="I12" s="102" t="b">
        <f>IF(AND(C12&lt;&gt;"",F12&lt;&gt;""),TRUE,FALSE)</f>
        <v>0</v>
      </c>
      <c r="J12" s="68" t="b">
        <f>IF(D12="☑",TRUE,FALSE)</f>
        <v>0</v>
      </c>
      <c r="K12" s="68">
        <f t="shared" ref="K12:K75" si="0">COUNTIF($C$12:$C$3011,C12)</f>
        <v>0</v>
      </c>
    </row>
    <row r="13" spans="1:12" ht="15" customHeight="1" x14ac:dyDescent="0.4">
      <c r="A13" s="33" t="str">
        <f>IF(C13="","",A12+1)</f>
        <v/>
      </c>
      <c r="B13" s="77"/>
      <c r="C13" s="77"/>
      <c r="D13" s="77"/>
      <c r="E13" s="77"/>
      <c r="F13" s="78"/>
      <c r="I13" s="102" t="b">
        <f t="shared" ref="I13:I76" si="1">IF(AND(C13&lt;&gt;"",F13&lt;&gt;""),TRUE,FALSE)</f>
        <v>0</v>
      </c>
      <c r="J13" s="68" t="b">
        <f t="shared" ref="J13:J76" si="2">IF(D13="☑",TRUE,FALSE)</f>
        <v>0</v>
      </c>
      <c r="K13" s="68">
        <f t="shared" si="0"/>
        <v>0</v>
      </c>
    </row>
    <row r="14" spans="1:12" ht="15" customHeight="1" x14ac:dyDescent="0.4">
      <c r="A14" s="33" t="str">
        <f t="shared" ref="A14:A77" si="3">IF(C14="","",A13+1)</f>
        <v/>
      </c>
      <c r="B14" s="77"/>
      <c r="C14" s="77"/>
      <c r="D14" s="77"/>
      <c r="E14" s="77"/>
      <c r="F14" s="78"/>
      <c r="I14" s="102" t="b">
        <f t="shared" si="1"/>
        <v>0</v>
      </c>
      <c r="J14" s="68" t="b">
        <f t="shared" si="2"/>
        <v>0</v>
      </c>
      <c r="K14" s="68">
        <f t="shared" si="0"/>
        <v>0</v>
      </c>
    </row>
    <row r="15" spans="1:12" ht="15" customHeight="1" x14ac:dyDescent="0.4">
      <c r="A15" s="33" t="str">
        <f t="shared" si="3"/>
        <v/>
      </c>
      <c r="B15" s="77"/>
      <c r="C15" s="77"/>
      <c r="D15" s="77"/>
      <c r="E15" s="77"/>
      <c r="F15" s="78"/>
      <c r="I15" s="102" t="b">
        <f t="shared" si="1"/>
        <v>0</v>
      </c>
      <c r="J15" s="68" t="b">
        <f t="shared" si="2"/>
        <v>0</v>
      </c>
      <c r="K15" s="68">
        <f t="shared" si="0"/>
        <v>0</v>
      </c>
    </row>
    <row r="16" spans="1:12" ht="15" customHeight="1" x14ac:dyDescent="0.4">
      <c r="A16" s="33" t="str">
        <f t="shared" si="3"/>
        <v/>
      </c>
      <c r="B16" s="77"/>
      <c r="C16" s="77"/>
      <c r="D16" s="77"/>
      <c r="E16" s="77"/>
      <c r="F16" s="78"/>
      <c r="I16" s="102" t="b">
        <f t="shared" si="1"/>
        <v>0</v>
      </c>
      <c r="J16" s="68" t="b">
        <f t="shared" si="2"/>
        <v>0</v>
      </c>
      <c r="K16" s="68">
        <f t="shared" si="0"/>
        <v>0</v>
      </c>
    </row>
    <row r="17" spans="1:11" ht="15" customHeight="1" x14ac:dyDescent="0.4">
      <c r="A17" s="33" t="str">
        <f t="shared" si="3"/>
        <v/>
      </c>
      <c r="B17" s="77"/>
      <c r="C17" s="77"/>
      <c r="D17" s="77"/>
      <c r="E17" s="77"/>
      <c r="F17" s="78"/>
      <c r="I17" s="102" t="b">
        <f t="shared" si="1"/>
        <v>0</v>
      </c>
      <c r="J17" s="68" t="b">
        <f t="shared" si="2"/>
        <v>0</v>
      </c>
      <c r="K17" s="68">
        <f t="shared" si="0"/>
        <v>0</v>
      </c>
    </row>
    <row r="18" spans="1:11" ht="15" customHeight="1" x14ac:dyDescent="0.4">
      <c r="A18" s="33" t="str">
        <f t="shared" si="3"/>
        <v/>
      </c>
      <c r="B18" s="77"/>
      <c r="C18" s="77"/>
      <c r="D18" s="77"/>
      <c r="E18" s="77"/>
      <c r="F18" s="78"/>
      <c r="I18" s="102" t="b">
        <f t="shared" si="1"/>
        <v>0</v>
      </c>
      <c r="J18" s="68" t="b">
        <f t="shared" si="2"/>
        <v>0</v>
      </c>
      <c r="K18" s="68">
        <f t="shared" si="0"/>
        <v>0</v>
      </c>
    </row>
    <row r="19" spans="1:11" ht="15" customHeight="1" x14ac:dyDescent="0.4">
      <c r="A19" s="33" t="str">
        <f t="shared" si="3"/>
        <v/>
      </c>
      <c r="B19" s="77"/>
      <c r="C19" s="77"/>
      <c r="D19" s="77"/>
      <c r="E19" s="77"/>
      <c r="F19" s="78"/>
      <c r="I19" s="102" t="b">
        <f t="shared" si="1"/>
        <v>0</v>
      </c>
      <c r="J19" s="68" t="b">
        <f t="shared" si="2"/>
        <v>0</v>
      </c>
      <c r="K19" s="68">
        <f t="shared" si="0"/>
        <v>0</v>
      </c>
    </row>
    <row r="20" spans="1:11" ht="15" customHeight="1" x14ac:dyDescent="0.4">
      <c r="A20" s="33" t="str">
        <f t="shared" si="3"/>
        <v/>
      </c>
      <c r="B20" s="77"/>
      <c r="C20" s="77"/>
      <c r="D20" s="77"/>
      <c r="E20" s="77"/>
      <c r="F20" s="78"/>
      <c r="I20" s="102" t="b">
        <f t="shared" si="1"/>
        <v>0</v>
      </c>
      <c r="J20" s="68" t="b">
        <f t="shared" si="2"/>
        <v>0</v>
      </c>
      <c r="K20" s="68">
        <f t="shared" si="0"/>
        <v>0</v>
      </c>
    </row>
    <row r="21" spans="1:11" ht="15" customHeight="1" x14ac:dyDescent="0.4">
      <c r="A21" s="33" t="str">
        <f t="shared" si="3"/>
        <v/>
      </c>
      <c r="B21" s="77"/>
      <c r="C21" s="77"/>
      <c r="D21" s="77"/>
      <c r="E21" s="77"/>
      <c r="F21" s="78"/>
      <c r="I21" s="102" t="b">
        <f t="shared" si="1"/>
        <v>0</v>
      </c>
      <c r="J21" s="68" t="b">
        <f t="shared" si="2"/>
        <v>0</v>
      </c>
      <c r="K21" s="68">
        <f t="shared" si="0"/>
        <v>0</v>
      </c>
    </row>
    <row r="22" spans="1:11" ht="15" customHeight="1" x14ac:dyDescent="0.4">
      <c r="A22" s="33" t="str">
        <f t="shared" si="3"/>
        <v/>
      </c>
      <c r="B22" s="77"/>
      <c r="C22" s="77"/>
      <c r="D22" s="77"/>
      <c r="E22" s="77"/>
      <c r="F22" s="78"/>
      <c r="I22" s="102" t="b">
        <f t="shared" si="1"/>
        <v>0</v>
      </c>
      <c r="J22" s="68" t="b">
        <f t="shared" si="2"/>
        <v>0</v>
      </c>
      <c r="K22" s="68">
        <f t="shared" si="0"/>
        <v>0</v>
      </c>
    </row>
    <row r="23" spans="1:11" ht="15" customHeight="1" x14ac:dyDescent="0.4">
      <c r="A23" s="33" t="str">
        <f t="shared" si="3"/>
        <v/>
      </c>
      <c r="B23" s="77"/>
      <c r="C23" s="77"/>
      <c r="D23" s="77"/>
      <c r="E23" s="77"/>
      <c r="F23" s="78"/>
      <c r="I23" s="102" t="b">
        <f t="shared" si="1"/>
        <v>0</v>
      </c>
      <c r="J23" s="68" t="b">
        <f t="shared" si="2"/>
        <v>0</v>
      </c>
      <c r="K23" s="68">
        <f t="shared" si="0"/>
        <v>0</v>
      </c>
    </row>
    <row r="24" spans="1:11" ht="15" customHeight="1" x14ac:dyDescent="0.4">
      <c r="A24" s="33" t="str">
        <f t="shared" si="3"/>
        <v/>
      </c>
      <c r="B24" s="77"/>
      <c r="C24" s="77"/>
      <c r="D24" s="77"/>
      <c r="E24" s="77"/>
      <c r="F24" s="78"/>
      <c r="I24" s="102" t="b">
        <f t="shared" si="1"/>
        <v>0</v>
      </c>
      <c r="J24" s="68" t="b">
        <f t="shared" si="2"/>
        <v>0</v>
      </c>
      <c r="K24" s="68">
        <f t="shared" si="0"/>
        <v>0</v>
      </c>
    </row>
    <row r="25" spans="1:11" ht="15" customHeight="1" x14ac:dyDescent="0.4">
      <c r="A25" s="33" t="str">
        <f t="shared" si="3"/>
        <v/>
      </c>
      <c r="B25" s="77"/>
      <c r="C25" s="77"/>
      <c r="D25" s="77"/>
      <c r="E25" s="77"/>
      <c r="F25" s="78"/>
      <c r="I25" s="102" t="b">
        <f t="shared" si="1"/>
        <v>0</v>
      </c>
      <c r="J25" s="68" t="b">
        <f t="shared" si="2"/>
        <v>0</v>
      </c>
      <c r="K25" s="68">
        <f t="shared" si="0"/>
        <v>0</v>
      </c>
    </row>
    <row r="26" spans="1:11" ht="15" customHeight="1" x14ac:dyDescent="0.4">
      <c r="A26" s="33" t="str">
        <f t="shared" si="3"/>
        <v/>
      </c>
      <c r="B26" s="77"/>
      <c r="C26" s="77"/>
      <c r="D26" s="77"/>
      <c r="E26" s="77"/>
      <c r="F26" s="78"/>
      <c r="I26" s="102" t="b">
        <f t="shared" si="1"/>
        <v>0</v>
      </c>
      <c r="J26" s="68" t="b">
        <f t="shared" si="2"/>
        <v>0</v>
      </c>
      <c r="K26" s="68">
        <f t="shared" si="0"/>
        <v>0</v>
      </c>
    </row>
    <row r="27" spans="1:11" ht="15" customHeight="1" x14ac:dyDescent="0.4">
      <c r="A27" s="33" t="str">
        <f t="shared" si="3"/>
        <v/>
      </c>
      <c r="B27" s="77"/>
      <c r="C27" s="77"/>
      <c r="D27" s="77"/>
      <c r="E27" s="77"/>
      <c r="F27" s="78"/>
      <c r="I27" s="102" t="b">
        <f t="shared" si="1"/>
        <v>0</v>
      </c>
      <c r="J27" s="68" t="b">
        <f t="shared" si="2"/>
        <v>0</v>
      </c>
      <c r="K27" s="68">
        <f t="shared" si="0"/>
        <v>0</v>
      </c>
    </row>
    <row r="28" spans="1:11" ht="15" customHeight="1" x14ac:dyDescent="0.4">
      <c r="A28" s="33" t="str">
        <f t="shared" si="3"/>
        <v/>
      </c>
      <c r="B28" s="77"/>
      <c r="C28" s="77"/>
      <c r="D28" s="77"/>
      <c r="E28" s="77"/>
      <c r="F28" s="78"/>
      <c r="I28" s="102" t="b">
        <f t="shared" si="1"/>
        <v>0</v>
      </c>
      <c r="J28" s="68" t="b">
        <f t="shared" si="2"/>
        <v>0</v>
      </c>
      <c r="K28" s="68">
        <f t="shared" si="0"/>
        <v>0</v>
      </c>
    </row>
    <row r="29" spans="1:11" ht="15" customHeight="1" x14ac:dyDescent="0.4">
      <c r="A29" s="33" t="str">
        <f t="shared" si="3"/>
        <v/>
      </c>
      <c r="B29" s="77"/>
      <c r="C29" s="77"/>
      <c r="D29" s="77"/>
      <c r="E29" s="77"/>
      <c r="F29" s="78"/>
      <c r="I29" s="102" t="b">
        <f t="shared" si="1"/>
        <v>0</v>
      </c>
      <c r="J29" s="68" t="b">
        <f t="shared" si="2"/>
        <v>0</v>
      </c>
      <c r="K29" s="68">
        <f t="shared" si="0"/>
        <v>0</v>
      </c>
    </row>
    <row r="30" spans="1:11" ht="15" customHeight="1" x14ac:dyDescent="0.4">
      <c r="A30" s="33" t="str">
        <f t="shared" si="3"/>
        <v/>
      </c>
      <c r="B30" s="77"/>
      <c r="C30" s="77"/>
      <c r="D30" s="77"/>
      <c r="E30" s="77"/>
      <c r="F30" s="78"/>
      <c r="I30" s="102" t="b">
        <f t="shared" si="1"/>
        <v>0</v>
      </c>
      <c r="J30" s="68" t="b">
        <f t="shared" si="2"/>
        <v>0</v>
      </c>
      <c r="K30" s="68">
        <f t="shared" si="0"/>
        <v>0</v>
      </c>
    </row>
    <row r="31" spans="1:11" ht="15" customHeight="1" x14ac:dyDescent="0.4">
      <c r="A31" s="33" t="str">
        <f t="shared" si="3"/>
        <v/>
      </c>
      <c r="B31" s="77"/>
      <c r="C31" s="77"/>
      <c r="D31" s="77"/>
      <c r="E31" s="77"/>
      <c r="F31" s="78"/>
      <c r="I31" s="102" t="b">
        <f t="shared" si="1"/>
        <v>0</v>
      </c>
      <c r="J31" s="68" t="b">
        <f t="shared" si="2"/>
        <v>0</v>
      </c>
      <c r="K31" s="68">
        <f t="shared" si="0"/>
        <v>0</v>
      </c>
    </row>
    <row r="32" spans="1:11" ht="15" customHeight="1" x14ac:dyDescent="0.4">
      <c r="A32" s="33" t="str">
        <f t="shared" si="3"/>
        <v/>
      </c>
      <c r="B32" s="77"/>
      <c r="C32" s="77"/>
      <c r="D32" s="77"/>
      <c r="E32" s="77"/>
      <c r="F32" s="78"/>
      <c r="I32" s="102" t="b">
        <f t="shared" si="1"/>
        <v>0</v>
      </c>
      <c r="J32" s="68" t="b">
        <f t="shared" si="2"/>
        <v>0</v>
      </c>
      <c r="K32" s="68">
        <f t="shared" si="0"/>
        <v>0</v>
      </c>
    </row>
    <row r="33" spans="1:11" ht="15" customHeight="1" x14ac:dyDescent="0.4">
      <c r="A33" s="33" t="str">
        <f t="shared" si="3"/>
        <v/>
      </c>
      <c r="B33" s="77"/>
      <c r="C33" s="77"/>
      <c r="D33" s="77"/>
      <c r="E33" s="77"/>
      <c r="F33" s="78"/>
      <c r="I33" s="102" t="b">
        <f t="shared" si="1"/>
        <v>0</v>
      </c>
      <c r="J33" s="68" t="b">
        <f t="shared" si="2"/>
        <v>0</v>
      </c>
      <c r="K33" s="68">
        <f t="shared" si="0"/>
        <v>0</v>
      </c>
    </row>
    <row r="34" spans="1:11" ht="15" customHeight="1" x14ac:dyDescent="0.4">
      <c r="A34" s="33" t="str">
        <f t="shared" si="3"/>
        <v/>
      </c>
      <c r="B34" s="77"/>
      <c r="C34" s="77"/>
      <c r="D34" s="77"/>
      <c r="E34" s="77"/>
      <c r="F34" s="78"/>
      <c r="I34" s="102" t="b">
        <f t="shared" si="1"/>
        <v>0</v>
      </c>
      <c r="J34" s="68" t="b">
        <f t="shared" si="2"/>
        <v>0</v>
      </c>
      <c r="K34" s="68">
        <f t="shared" si="0"/>
        <v>0</v>
      </c>
    </row>
    <row r="35" spans="1:11" ht="15" customHeight="1" x14ac:dyDescent="0.4">
      <c r="A35" s="33" t="str">
        <f t="shared" si="3"/>
        <v/>
      </c>
      <c r="B35" s="77"/>
      <c r="C35" s="77"/>
      <c r="D35" s="77"/>
      <c r="E35" s="77"/>
      <c r="F35" s="78"/>
      <c r="I35" s="102" t="b">
        <f t="shared" si="1"/>
        <v>0</v>
      </c>
      <c r="J35" s="68" t="b">
        <f t="shared" si="2"/>
        <v>0</v>
      </c>
      <c r="K35" s="68">
        <f t="shared" si="0"/>
        <v>0</v>
      </c>
    </row>
    <row r="36" spans="1:11" ht="15" customHeight="1" x14ac:dyDescent="0.4">
      <c r="A36" s="33" t="str">
        <f t="shared" si="3"/>
        <v/>
      </c>
      <c r="B36" s="77"/>
      <c r="C36" s="77"/>
      <c r="D36" s="77"/>
      <c r="E36" s="77"/>
      <c r="F36" s="78"/>
      <c r="I36" s="102" t="b">
        <f t="shared" si="1"/>
        <v>0</v>
      </c>
      <c r="J36" s="68" t="b">
        <f t="shared" si="2"/>
        <v>0</v>
      </c>
      <c r="K36" s="68">
        <f t="shared" si="0"/>
        <v>0</v>
      </c>
    </row>
    <row r="37" spans="1:11" ht="15" customHeight="1" x14ac:dyDescent="0.4">
      <c r="A37" s="33" t="str">
        <f t="shared" si="3"/>
        <v/>
      </c>
      <c r="B37" s="77"/>
      <c r="C37" s="77"/>
      <c r="D37" s="77"/>
      <c r="E37" s="77"/>
      <c r="F37" s="78"/>
      <c r="I37" s="102" t="b">
        <f t="shared" si="1"/>
        <v>0</v>
      </c>
      <c r="J37" s="68" t="b">
        <f t="shared" si="2"/>
        <v>0</v>
      </c>
      <c r="K37" s="68">
        <f t="shared" si="0"/>
        <v>0</v>
      </c>
    </row>
    <row r="38" spans="1:11" ht="15" customHeight="1" x14ac:dyDescent="0.4">
      <c r="A38" s="33" t="str">
        <f t="shared" si="3"/>
        <v/>
      </c>
      <c r="B38" s="77"/>
      <c r="C38" s="77"/>
      <c r="D38" s="77"/>
      <c r="E38" s="77"/>
      <c r="F38" s="78"/>
      <c r="I38" s="102" t="b">
        <f t="shared" si="1"/>
        <v>0</v>
      </c>
      <c r="J38" s="68" t="b">
        <f t="shared" si="2"/>
        <v>0</v>
      </c>
      <c r="K38" s="68">
        <f t="shared" si="0"/>
        <v>0</v>
      </c>
    </row>
    <row r="39" spans="1:11" ht="15" customHeight="1" x14ac:dyDescent="0.4">
      <c r="A39" s="33" t="str">
        <f t="shared" si="3"/>
        <v/>
      </c>
      <c r="B39" s="77"/>
      <c r="C39" s="77"/>
      <c r="D39" s="77"/>
      <c r="E39" s="77"/>
      <c r="F39" s="78"/>
      <c r="I39" s="102" t="b">
        <f t="shared" si="1"/>
        <v>0</v>
      </c>
      <c r="J39" s="68" t="b">
        <f t="shared" si="2"/>
        <v>0</v>
      </c>
      <c r="K39" s="68">
        <f t="shared" si="0"/>
        <v>0</v>
      </c>
    </row>
    <row r="40" spans="1:11" ht="15" customHeight="1" x14ac:dyDescent="0.4">
      <c r="A40" s="33" t="str">
        <f t="shared" si="3"/>
        <v/>
      </c>
      <c r="B40" s="77"/>
      <c r="C40" s="77"/>
      <c r="D40" s="77"/>
      <c r="E40" s="77"/>
      <c r="F40" s="78"/>
      <c r="I40" s="102" t="b">
        <f t="shared" si="1"/>
        <v>0</v>
      </c>
      <c r="J40" s="68" t="b">
        <f t="shared" si="2"/>
        <v>0</v>
      </c>
      <c r="K40" s="68">
        <f t="shared" si="0"/>
        <v>0</v>
      </c>
    </row>
    <row r="41" spans="1:11" ht="15" customHeight="1" x14ac:dyDescent="0.4">
      <c r="A41" s="33" t="str">
        <f t="shared" si="3"/>
        <v/>
      </c>
      <c r="B41" s="77"/>
      <c r="C41" s="77"/>
      <c r="D41" s="77"/>
      <c r="E41" s="77"/>
      <c r="F41" s="78"/>
      <c r="I41" s="102" t="b">
        <f t="shared" si="1"/>
        <v>0</v>
      </c>
      <c r="J41" s="68" t="b">
        <f t="shared" si="2"/>
        <v>0</v>
      </c>
      <c r="K41" s="68">
        <f t="shared" si="0"/>
        <v>0</v>
      </c>
    </row>
    <row r="42" spans="1:11" ht="15" customHeight="1" x14ac:dyDescent="0.4">
      <c r="A42" s="33" t="str">
        <f t="shared" si="3"/>
        <v/>
      </c>
      <c r="B42" s="77"/>
      <c r="C42" s="77"/>
      <c r="D42" s="77"/>
      <c r="E42" s="77"/>
      <c r="F42" s="78"/>
      <c r="I42" s="102" t="b">
        <f t="shared" si="1"/>
        <v>0</v>
      </c>
      <c r="J42" s="68" t="b">
        <f t="shared" si="2"/>
        <v>0</v>
      </c>
      <c r="K42" s="68">
        <f t="shared" si="0"/>
        <v>0</v>
      </c>
    </row>
    <row r="43" spans="1:11" ht="15" customHeight="1" x14ac:dyDescent="0.4">
      <c r="A43" s="33" t="str">
        <f t="shared" si="3"/>
        <v/>
      </c>
      <c r="B43" s="77"/>
      <c r="C43" s="77"/>
      <c r="D43" s="77"/>
      <c r="E43" s="77"/>
      <c r="F43" s="78"/>
      <c r="I43" s="102" t="b">
        <f t="shared" si="1"/>
        <v>0</v>
      </c>
      <c r="J43" s="68" t="b">
        <f t="shared" si="2"/>
        <v>0</v>
      </c>
      <c r="K43" s="68">
        <f t="shared" si="0"/>
        <v>0</v>
      </c>
    </row>
    <row r="44" spans="1:11" ht="15" customHeight="1" x14ac:dyDescent="0.4">
      <c r="A44" s="33" t="str">
        <f t="shared" si="3"/>
        <v/>
      </c>
      <c r="B44" s="77"/>
      <c r="C44" s="77"/>
      <c r="D44" s="77"/>
      <c r="E44" s="77"/>
      <c r="F44" s="78"/>
      <c r="I44" s="102" t="b">
        <f t="shared" si="1"/>
        <v>0</v>
      </c>
      <c r="J44" s="68" t="b">
        <f t="shared" si="2"/>
        <v>0</v>
      </c>
      <c r="K44" s="68">
        <f t="shared" si="0"/>
        <v>0</v>
      </c>
    </row>
    <row r="45" spans="1:11" ht="15" customHeight="1" x14ac:dyDescent="0.4">
      <c r="A45" s="33" t="str">
        <f t="shared" si="3"/>
        <v/>
      </c>
      <c r="B45" s="77"/>
      <c r="C45" s="77"/>
      <c r="D45" s="77"/>
      <c r="E45" s="77"/>
      <c r="F45" s="78"/>
      <c r="I45" s="102" t="b">
        <f t="shared" si="1"/>
        <v>0</v>
      </c>
      <c r="J45" s="68" t="b">
        <f t="shared" si="2"/>
        <v>0</v>
      </c>
      <c r="K45" s="68">
        <f t="shared" si="0"/>
        <v>0</v>
      </c>
    </row>
    <row r="46" spans="1:11" ht="15" customHeight="1" x14ac:dyDescent="0.4">
      <c r="A46" s="33" t="str">
        <f t="shared" si="3"/>
        <v/>
      </c>
      <c r="B46" s="77"/>
      <c r="C46" s="77"/>
      <c r="D46" s="77"/>
      <c r="E46" s="77"/>
      <c r="F46" s="78"/>
      <c r="I46" s="102" t="b">
        <f t="shared" si="1"/>
        <v>0</v>
      </c>
      <c r="J46" s="68" t="b">
        <f t="shared" si="2"/>
        <v>0</v>
      </c>
      <c r="K46" s="68">
        <f t="shared" si="0"/>
        <v>0</v>
      </c>
    </row>
    <row r="47" spans="1:11" ht="15" customHeight="1" x14ac:dyDescent="0.4">
      <c r="A47" s="33" t="str">
        <f t="shared" si="3"/>
        <v/>
      </c>
      <c r="B47" s="77"/>
      <c r="C47" s="77"/>
      <c r="D47" s="77"/>
      <c r="E47" s="77"/>
      <c r="F47" s="78"/>
      <c r="I47" s="102" t="b">
        <f t="shared" si="1"/>
        <v>0</v>
      </c>
      <c r="J47" s="68" t="b">
        <f t="shared" si="2"/>
        <v>0</v>
      </c>
      <c r="K47" s="68">
        <f t="shared" si="0"/>
        <v>0</v>
      </c>
    </row>
    <row r="48" spans="1:11" ht="15" customHeight="1" x14ac:dyDescent="0.4">
      <c r="A48" s="33" t="str">
        <f t="shared" si="3"/>
        <v/>
      </c>
      <c r="B48" s="77"/>
      <c r="C48" s="77"/>
      <c r="D48" s="77"/>
      <c r="E48" s="77"/>
      <c r="F48" s="78"/>
      <c r="I48" s="102" t="b">
        <f t="shared" si="1"/>
        <v>0</v>
      </c>
      <c r="J48" s="68" t="b">
        <f t="shared" si="2"/>
        <v>0</v>
      </c>
      <c r="K48" s="68">
        <f t="shared" si="0"/>
        <v>0</v>
      </c>
    </row>
    <row r="49" spans="1:11" ht="15" customHeight="1" x14ac:dyDescent="0.4">
      <c r="A49" s="33" t="str">
        <f t="shared" si="3"/>
        <v/>
      </c>
      <c r="B49" s="77"/>
      <c r="C49" s="77"/>
      <c r="D49" s="77"/>
      <c r="E49" s="77"/>
      <c r="F49" s="78"/>
      <c r="I49" s="102" t="b">
        <f t="shared" si="1"/>
        <v>0</v>
      </c>
      <c r="J49" s="68" t="b">
        <f t="shared" si="2"/>
        <v>0</v>
      </c>
      <c r="K49" s="68">
        <f t="shared" si="0"/>
        <v>0</v>
      </c>
    </row>
    <row r="50" spans="1:11" ht="15" customHeight="1" x14ac:dyDescent="0.4">
      <c r="A50" s="33" t="str">
        <f t="shared" si="3"/>
        <v/>
      </c>
      <c r="B50" s="77"/>
      <c r="C50" s="77"/>
      <c r="D50" s="77"/>
      <c r="E50" s="77"/>
      <c r="F50" s="78"/>
      <c r="I50" s="102" t="b">
        <f t="shared" si="1"/>
        <v>0</v>
      </c>
      <c r="J50" s="68" t="b">
        <f t="shared" si="2"/>
        <v>0</v>
      </c>
      <c r="K50" s="68">
        <f t="shared" si="0"/>
        <v>0</v>
      </c>
    </row>
    <row r="51" spans="1:11" ht="15" customHeight="1" x14ac:dyDescent="0.4">
      <c r="A51" s="33" t="str">
        <f t="shared" si="3"/>
        <v/>
      </c>
      <c r="B51" s="77"/>
      <c r="C51" s="77"/>
      <c r="D51" s="77"/>
      <c r="E51" s="77"/>
      <c r="F51" s="78"/>
      <c r="I51" s="102" t="b">
        <f t="shared" si="1"/>
        <v>0</v>
      </c>
      <c r="J51" s="68" t="b">
        <f t="shared" si="2"/>
        <v>0</v>
      </c>
      <c r="K51" s="68">
        <f t="shared" si="0"/>
        <v>0</v>
      </c>
    </row>
    <row r="52" spans="1:11" ht="15" customHeight="1" x14ac:dyDescent="0.4">
      <c r="A52" s="33" t="str">
        <f t="shared" si="3"/>
        <v/>
      </c>
      <c r="B52" s="77"/>
      <c r="C52" s="77"/>
      <c r="D52" s="77"/>
      <c r="E52" s="77"/>
      <c r="F52" s="78"/>
      <c r="I52" s="102" t="b">
        <f t="shared" si="1"/>
        <v>0</v>
      </c>
      <c r="J52" s="68" t="b">
        <f t="shared" si="2"/>
        <v>0</v>
      </c>
      <c r="K52" s="68">
        <f t="shared" si="0"/>
        <v>0</v>
      </c>
    </row>
    <row r="53" spans="1:11" ht="15" customHeight="1" x14ac:dyDescent="0.4">
      <c r="A53" s="33" t="str">
        <f t="shared" si="3"/>
        <v/>
      </c>
      <c r="B53" s="77"/>
      <c r="C53" s="77"/>
      <c r="D53" s="77"/>
      <c r="E53" s="77"/>
      <c r="F53" s="78"/>
      <c r="I53" s="102" t="b">
        <f t="shared" si="1"/>
        <v>0</v>
      </c>
      <c r="J53" s="68" t="b">
        <f t="shared" si="2"/>
        <v>0</v>
      </c>
      <c r="K53" s="68">
        <f t="shared" si="0"/>
        <v>0</v>
      </c>
    </row>
    <row r="54" spans="1:11" ht="15" customHeight="1" x14ac:dyDescent="0.4">
      <c r="A54" s="33" t="str">
        <f t="shared" si="3"/>
        <v/>
      </c>
      <c r="B54" s="77"/>
      <c r="C54" s="77"/>
      <c r="D54" s="77"/>
      <c r="E54" s="77"/>
      <c r="F54" s="78"/>
      <c r="I54" s="102" t="b">
        <f t="shared" si="1"/>
        <v>0</v>
      </c>
      <c r="J54" s="68" t="b">
        <f t="shared" si="2"/>
        <v>0</v>
      </c>
      <c r="K54" s="68">
        <f t="shared" si="0"/>
        <v>0</v>
      </c>
    </row>
    <row r="55" spans="1:11" ht="15" customHeight="1" x14ac:dyDescent="0.4">
      <c r="A55" s="33" t="str">
        <f t="shared" si="3"/>
        <v/>
      </c>
      <c r="B55" s="77"/>
      <c r="C55" s="77"/>
      <c r="D55" s="77"/>
      <c r="E55" s="77"/>
      <c r="F55" s="78"/>
      <c r="I55" s="102" t="b">
        <f t="shared" si="1"/>
        <v>0</v>
      </c>
      <c r="J55" s="68" t="b">
        <f t="shared" si="2"/>
        <v>0</v>
      </c>
      <c r="K55" s="68">
        <f t="shared" si="0"/>
        <v>0</v>
      </c>
    </row>
    <row r="56" spans="1:11" ht="15" customHeight="1" x14ac:dyDescent="0.4">
      <c r="A56" s="33" t="str">
        <f t="shared" si="3"/>
        <v/>
      </c>
      <c r="B56" s="77"/>
      <c r="C56" s="77"/>
      <c r="D56" s="77"/>
      <c r="E56" s="77"/>
      <c r="F56" s="78"/>
      <c r="I56" s="102" t="b">
        <f t="shared" si="1"/>
        <v>0</v>
      </c>
      <c r="J56" s="68" t="b">
        <f t="shared" si="2"/>
        <v>0</v>
      </c>
      <c r="K56" s="68">
        <f t="shared" si="0"/>
        <v>0</v>
      </c>
    </row>
    <row r="57" spans="1:11" ht="15" customHeight="1" x14ac:dyDescent="0.4">
      <c r="A57" s="33" t="str">
        <f t="shared" si="3"/>
        <v/>
      </c>
      <c r="B57" s="77"/>
      <c r="C57" s="77"/>
      <c r="D57" s="77"/>
      <c r="E57" s="77"/>
      <c r="F57" s="78"/>
      <c r="I57" s="102" t="b">
        <f t="shared" si="1"/>
        <v>0</v>
      </c>
      <c r="J57" s="68" t="b">
        <f t="shared" si="2"/>
        <v>0</v>
      </c>
      <c r="K57" s="68">
        <f t="shared" si="0"/>
        <v>0</v>
      </c>
    </row>
    <row r="58" spans="1:11" ht="15" customHeight="1" x14ac:dyDescent="0.4">
      <c r="A58" s="33" t="str">
        <f t="shared" si="3"/>
        <v/>
      </c>
      <c r="B58" s="77"/>
      <c r="C58" s="77"/>
      <c r="D58" s="77"/>
      <c r="E58" s="77"/>
      <c r="F58" s="78"/>
      <c r="I58" s="102" t="b">
        <f t="shared" si="1"/>
        <v>0</v>
      </c>
      <c r="J58" s="68" t="b">
        <f t="shared" si="2"/>
        <v>0</v>
      </c>
      <c r="K58" s="68">
        <f t="shared" si="0"/>
        <v>0</v>
      </c>
    </row>
    <row r="59" spans="1:11" ht="15" customHeight="1" x14ac:dyDescent="0.4">
      <c r="A59" s="33" t="str">
        <f t="shared" si="3"/>
        <v/>
      </c>
      <c r="B59" s="77"/>
      <c r="C59" s="77"/>
      <c r="D59" s="77"/>
      <c r="E59" s="77"/>
      <c r="F59" s="78"/>
      <c r="I59" s="102" t="b">
        <f t="shared" si="1"/>
        <v>0</v>
      </c>
      <c r="J59" s="68" t="b">
        <f t="shared" si="2"/>
        <v>0</v>
      </c>
      <c r="K59" s="68">
        <f t="shared" si="0"/>
        <v>0</v>
      </c>
    </row>
    <row r="60" spans="1:11" ht="15" customHeight="1" x14ac:dyDescent="0.4">
      <c r="A60" s="33" t="str">
        <f t="shared" si="3"/>
        <v/>
      </c>
      <c r="B60" s="77"/>
      <c r="C60" s="77"/>
      <c r="D60" s="77"/>
      <c r="E60" s="77"/>
      <c r="F60" s="78"/>
      <c r="I60" s="102" t="b">
        <f t="shared" si="1"/>
        <v>0</v>
      </c>
      <c r="J60" s="68" t="b">
        <f t="shared" si="2"/>
        <v>0</v>
      </c>
      <c r="K60" s="68">
        <f t="shared" si="0"/>
        <v>0</v>
      </c>
    </row>
    <row r="61" spans="1:11" ht="15" customHeight="1" x14ac:dyDescent="0.4">
      <c r="A61" s="33" t="str">
        <f t="shared" si="3"/>
        <v/>
      </c>
      <c r="B61" s="77"/>
      <c r="C61" s="77"/>
      <c r="D61" s="77"/>
      <c r="E61" s="77"/>
      <c r="F61" s="78"/>
      <c r="I61" s="102" t="b">
        <f t="shared" si="1"/>
        <v>0</v>
      </c>
      <c r="J61" s="68" t="b">
        <f t="shared" si="2"/>
        <v>0</v>
      </c>
      <c r="K61" s="68">
        <f t="shared" si="0"/>
        <v>0</v>
      </c>
    </row>
    <row r="62" spans="1:11" ht="15" customHeight="1" x14ac:dyDescent="0.4">
      <c r="A62" s="33" t="str">
        <f t="shared" si="3"/>
        <v/>
      </c>
      <c r="B62" s="77"/>
      <c r="C62" s="77"/>
      <c r="D62" s="77"/>
      <c r="E62" s="77"/>
      <c r="F62" s="78"/>
      <c r="I62" s="102" t="b">
        <f t="shared" si="1"/>
        <v>0</v>
      </c>
      <c r="J62" s="68" t="b">
        <f t="shared" si="2"/>
        <v>0</v>
      </c>
      <c r="K62" s="68">
        <f t="shared" si="0"/>
        <v>0</v>
      </c>
    </row>
    <row r="63" spans="1:11" ht="15" customHeight="1" x14ac:dyDescent="0.4">
      <c r="A63" s="33" t="str">
        <f t="shared" si="3"/>
        <v/>
      </c>
      <c r="B63" s="77"/>
      <c r="C63" s="77"/>
      <c r="D63" s="77"/>
      <c r="E63" s="77"/>
      <c r="F63" s="78"/>
      <c r="I63" s="102" t="b">
        <f t="shared" si="1"/>
        <v>0</v>
      </c>
      <c r="J63" s="68" t="b">
        <f t="shared" si="2"/>
        <v>0</v>
      </c>
      <c r="K63" s="68">
        <f t="shared" si="0"/>
        <v>0</v>
      </c>
    </row>
    <row r="64" spans="1:11" ht="15" customHeight="1" x14ac:dyDescent="0.4">
      <c r="A64" s="33" t="str">
        <f t="shared" si="3"/>
        <v/>
      </c>
      <c r="B64" s="77"/>
      <c r="C64" s="77"/>
      <c r="D64" s="77"/>
      <c r="E64" s="77"/>
      <c r="F64" s="78"/>
      <c r="I64" s="102" t="b">
        <f t="shared" si="1"/>
        <v>0</v>
      </c>
      <c r="J64" s="68" t="b">
        <f t="shared" si="2"/>
        <v>0</v>
      </c>
      <c r="K64" s="68">
        <f t="shared" si="0"/>
        <v>0</v>
      </c>
    </row>
    <row r="65" spans="1:11" ht="15" customHeight="1" x14ac:dyDescent="0.4">
      <c r="A65" s="33" t="str">
        <f t="shared" si="3"/>
        <v/>
      </c>
      <c r="B65" s="77"/>
      <c r="C65" s="77"/>
      <c r="D65" s="77"/>
      <c r="E65" s="77"/>
      <c r="F65" s="78"/>
      <c r="I65" s="102" t="b">
        <f t="shared" si="1"/>
        <v>0</v>
      </c>
      <c r="J65" s="68" t="b">
        <f t="shared" si="2"/>
        <v>0</v>
      </c>
      <c r="K65" s="68">
        <f t="shared" si="0"/>
        <v>0</v>
      </c>
    </row>
    <row r="66" spans="1:11" ht="15" customHeight="1" x14ac:dyDescent="0.4">
      <c r="A66" s="33" t="str">
        <f t="shared" si="3"/>
        <v/>
      </c>
      <c r="B66" s="77"/>
      <c r="C66" s="77"/>
      <c r="D66" s="77"/>
      <c r="E66" s="77"/>
      <c r="F66" s="78"/>
      <c r="I66" s="102" t="b">
        <f t="shared" si="1"/>
        <v>0</v>
      </c>
      <c r="J66" s="68" t="b">
        <f t="shared" si="2"/>
        <v>0</v>
      </c>
      <c r="K66" s="68">
        <f t="shared" si="0"/>
        <v>0</v>
      </c>
    </row>
    <row r="67" spans="1:11" ht="15" customHeight="1" x14ac:dyDescent="0.4">
      <c r="A67" s="33" t="str">
        <f t="shared" si="3"/>
        <v/>
      </c>
      <c r="B67" s="77"/>
      <c r="C67" s="77"/>
      <c r="D67" s="77"/>
      <c r="E67" s="77"/>
      <c r="F67" s="78"/>
      <c r="I67" s="102" t="b">
        <f t="shared" si="1"/>
        <v>0</v>
      </c>
      <c r="J67" s="68" t="b">
        <f t="shared" si="2"/>
        <v>0</v>
      </c>
      <c r="K67" s="68">
        <f t="shared" si="0"/>
        <v>0</v>
      </c>
    </row>
    <row r="68" spans="1:11" ht="15" customHeight="1" x14ac:dyDescent="0.4">
      <c r="A68" s="33" t="str">
        <f t="shared" si="3"/>
        <v/>
      </c>
      <c r="B68" s="77"/>
      <c r="C68" s="77"/>
      <c r="D68" s="77"/>
      <c r="E68" s="77"/>
      <c r="F68" s="78"/>
      <c r="I68" s="102" t="b">
        <f t="shared" si="1"/>
        <v>0</v>
      </c>
      <c r="J68" s="68" t="b">
        <f t="shared" si="2"/>
        <v>0</v>
      </c>
      <c r="K68" s="68">
        <f t="shared" si="0"/>
        <v>0</v>
      </c>
    </row>
    <row r="69" spans="1:11" ht="15" customHeight="1" x14ac:dyDescent="0.4">
      <c r="A69" s="33" t="str">
        <f t="shared" si="3"/>
        <v/>
      </c>
      <c r="B69" s="77"/>
      <c r="C69" s="77"/>
      <c r="D69" s="77"/>
      <c r="E69" s="77"/>
      <c r="F69" s="78"/>
      <c r="I69" s="102" t="b">
        <f t="shared" si="1"/>
        <v>0</v>
      </c>
      <c r="J69" s="68" t="b">
        <f t="shared" si="2"/>
        <v>0</v>
      </c>
      <c r="K69" s="68">
        <f t="shared" si="0"/>
        <v>0</v>
      </c>
    </row>
    <row r="70" spans="1:11" ht="15" customHeight="1" x14ac:dyDescent="0.4">
      <c r="A70" s="33" t="str">
        <f t="shared" si="3"/>
        <v/>
      </c>
      <c r="B70" s="77"/>
      <c r="C70" s="77"/>
      <c r="D70" s="77"/>
      <c r="E70" s="77"/>
      <c r="F70" s="78"/>
      <c r="I70" s="102" t="b">
        <f t="shared" si="1"/>
        <v>0</v>
      </c>
      <c r="J70" s="68" t="b">
        <f t="shared" si="2"/>
        <v>0</v>
      </c>
      <c r="K70" s="68">
        <f t="shared" si="0"/>
        <v>0</v>
      </c>
    </row>
    <row r="71" spans="1:11" ht="15" customHeight="1" x14ac:dyDescent="0.4">
      <c r="A71" s="33" t="str">
        <f t="shared" si="3"/>
        <v/>
      </c>
      <c r="B71" s="77"/>
      <c r="C71" s="77"/>
      <c r="D71" s="77"/>
      <c r="E71" s="77"/>
      <c r="F71" s="78"/>
      <c r="I71" s="102" t="b">
        <f t="shared" si="1"/>
        <v>0</v>
      </c>
      <c r="J71" s="68" t="b">
        <f t="shared" si="2"/>
        <v>0</v>
      </c>
      <c r="K71" s="68">
        <f t="shared" si="0"/>
        <v>0</v>
      </c>
    </row>
    <row r="72" spans="1:11" ht="15" customHeight="1" x14ac:dyDescent="0.4">
      <c r="A72" s="33" t="str">
        <f t="shared" si="3"/>
        <v/>
      </c>
      <c r="B72" s="77"/>
      <c r="C72" s="77"/>
      <c r="D72" s="77"/>
      <c r="E72" s="77"/>
      <c r="F72" s="78"/>
      <c r="I72" s="102" t="b">
        <f t="shared" si="1"/>
        <v>0</v>
      </c>
      <c r="J72" s="68" t="b">
        <f t="shared" si="2"/>
        <v>0</v>
      </c>
      <c r="K72" s="68">
        <f t="shared" si="0"/>
        <v>0</v>
      </c>
    </row>
    <row r="73" spans="1:11" ht="15" customHeight="1" x14ac:dyDescent="0.4">
      <c r="A73" s="33" t="str">
        <f t="shared" si="3"/>
        <v/>
      </c>
      <c r="B73" s="77"/>
      <c r="C73" s="77"/>
      <c r="D73" s="77"/>
      <c r="E73" s="77"/>
      <c r="F73" s="78"/>
      <c r="I73" s="102" t="b">
        <f t="shared" si="1"/>
        <v>0</v>
      </c>
      <c r="J73" s="68" t="b">
        <f t="shared" si="2"/>
        <v>0</v>
      </c>
      <c r="K73" s="68">
        <f t="shared" si="0"/>
        <v>0</v>
      </c>
    </row>
    <row r="74" spans="1:11" ht="15" customHeight="1" x14ac:dyDescent="0.4">
      <c r="A74" s="33" t="str">
        <f t="shared" si="3"/>
        <v/>
      </c>
      <c r="B74" s="77"/>
      <c r="C74" s="77"/>
      <c r="D74" s="77"/>
      <c r="E74" s="77"/>
      <c r="F74" s="78"/>
      <c r="I74" s="102" t="b">
        <f t="shared" si="1"/>
        <v>0</v>
      </c>
      <c r="J74" s="68" t="b">
        <f t="shared" si="2"/>
        <v>0</v>
      </c>
      <c r="K74" s="68">
        <f t="shared" si="0"/>
        <v>0</v>
      </c>
    </row>
    <row r="75" spans="1:11" ht="15" customHeight="1" x14ac:dyDescent="0.4">
      <c r="A75" s="33" t="str">
        <f t="shared" si="3"/>
        <v/>
      </c>
      <c r="B75" s="77"/>
      <c r="C75" s="77"/>
      <c r="D75" s="77"/>
      <c r="E75" s="77"/>
      <c r="F75" s="78"/>
      <c r="I75" s="102" t="b">
        <f t="shared" si="1"/>
        <v>0</v>
      </c>
      <c r="J75" s="68" t="b">
        <f t="shared" si="2"/>
        <v>0</v>
      </c>
      <c r="K75" s="68">
        <f t="shared" si="0"/>
        <v>0</v>
      </c>
    </row>
    <row r="76" spans="1:11" ht="15" customHeight="1" x14ac:dyDescent="0.4">
      <c r="A76" s="33" t="str">
        <f t="shared" si="3"/>
        <v/>
      </c>
      <c r="B76" s="77"/>
      <c r="C76" s="77"/>
      <c r="D76" s="77"/>
      <c r="E76" s="77"/>
      <c r="F76" s="78"/>
      <c r="I76" s="102" t="b">
        <f t="shared" si="1"/>
        <v>0</v>
      </c>
      <c r="J76" s="68" t="b">
        <f t="shared" si="2"/>
        <v>0</v>
      </c>
      <c r="K76" s="68">
        <f t="shared" ref="K76:K139" si="4">COUNTIF($C$12:$C$3011,C76)</f>
        <v>0</v>
      </c>
    </row>
    <row r="77" spans="1:11" ht="15" customHeight="1" x14ac:dyDescent="0.4">
      <c r="A77" s="33" t="str">
        <f t="shared" si="3"/>
        <v/>
      </c>
      <c r="B77" s="77"/>
      <c r="C77" s="77"/>
      <c r="D77" s="77"/>
      <c r="E77" s="77"/>
      <c r="F77" s="78"/>
      <c r="I77" s="102" t="b">
        <f t="shared" ref="I77:I140" si="5">IF(AND(C77&lt;&gt;"",F77&lt;&gt;""),TRUE,FALSE)</f>
        <v>0</v>
      </c>
      <c r="J77" s="68" t="b">
        <f t="shared" ref="J77:J140" si="6">IF(D77="☑",TRUE,FALSE)</f>
        <v>0</v>
      </c>
      <c r="K77" s="68">
        <f t="shared" si="4"/>
        <v>0</v>
      </c>
    </row>
    <row r="78" spans="1:11" ht="15" customHeight="1" x14ac:dyDescent="0.4">
      <c r="A78" s="33" t="str">
        <f t="shared" ref="A78:A141" si="7">IF(C78="","",A77+1)</f>
        <v/>
      </c>
      <c r="B78" s="77"/>
      <c r="C78" s="77"/>
      <c r="D78" s="77"/>
      <c r="E78" s="77"/>
      <c r="F78" s="78"/>
      <c r="I78" s="102" t="b">
        <f t="shared" si="5"/>
        <v>0</v>
      </c>
      <c r="J78" s="68" t="b">
        <f t="shared" si="6"/>
        <v>0</v>
      </c>
      <c r="K78" s="68">
        <f t="shared" si="4"/>
        <v>0</v>
      </c>
    </row>
    <row r="79" spans="1:11" ht="15" customHeight="1" x14ac:dyDescent="0.4">
      <c r="A79" s="33" t="str">
        <f t="shared" si="7"/>
        <v/>
      </c>
      <c r="B79" s="77"/>
      <c r="C79" s="77"/>
      <c r="D79" s="77"/>
      <c r="E79" s="77"/>
      <c r="F79" s="78"/>
      <c r="I79" s="102" t="b">
        <f t="shared" si="5"/>
        <v>0</v>
      </c>
      <c r="J79" s="68" t="b">
        <f t="shared" si="6"/>
        <v>0</v>
      </c>
      <c r="K79" s="68">
        <f t="shared" si="4"/>
        <v>0</v>
      </c>
    </row>
    <row r="80" spans="1:11" ht="15" customHeight="1" x14ac:dyDescent="0.4">
      <c r="A80" s="33" t="str">
        <f t="shared" si="7"/>
        <v/>
      </c>
      <c r="B80" s="77"/>
      <c r="C80" s="77"/>
      <c r="D80" s="77"/>
      <c r="E80" s="77"/>
      <c r="F80" s="78"/>
      <c r="I80" s="102" t="b">
        <f t="shared" si="5"/>
        <v>0</v>
      </c>
      <c r="J80" s="68" t="b">
        <f t="shared" si="6"/>
        <v>0</v>
      </c>
      <c r="K80" s="68">
        <f t="shared" si="4"/>
        <v>0</v>
      </c>
    </row>
    <row r="81" spans="1:11" ht="15" customHeight="1" x14ac:dyDescent="0.4">
      <c r="A81" s="33" t="str">
        <f t="shared" si="7"/>
        <v/>
      </c>
      <c r="B81" s="77"/>
      <c r="C81" s="77"/>
      <c r="D81" s="77"/>
      <c r="E81" s="77"/>
      <c r="F81" s="78"/>
      <c r="I81" s="102" t="b">
        <f t="shared" si="5"/>
        <v>0</v>
      </c>
      <c r="J81" s="68" t="b">
        <f t="shared" si="6"/>
        <v>0</v>
      </c>
      <c r="K81" s="68">
        <f t="shared" si="4"/>
        <v>0</v>
      </c>
    </row>
    <row r="82" spans="1:11" ht="15" customHeight="1" x14ac:dyDescent="0.4">
      <c r="A82" s="33" t="str">
        <f t="shared" si="7"/>
        <v/>
      </c>
      <c r="B82" s="77"/>
      <c r="C82" s="77"/>
      <c r="D82" s="77"/>
      <c r="E82" s="77"/>
      <c r="F82" s="78"/>
      <c r="I82" s="102" t="b">
        <f t="shared" si="5"/>
        <v>0</v>
      </c>
      <c r="J82" s="68" t="b">
        <f t="shared" si="6"/>
        <v>0</v>
      </c>
      <c r="K82" s="68">
        <f t="shared" si="4"/>
        <v>0</v>
      </c>
    </row>
    <row r="83" spans="1:11" ht="15" customHeight="1" x14ac:dyDescent="0.4">
      <c r="A83" s="33" t="str">
        <f t="shared" si="7"/>
        <v/>
      </c>
      <c r="B83" s="77"/>
      <c r="C83" s="77"/>
      <c r="D83" s="77"/>
      <c r="E83" s="77"/>
      <c r="F83" s="78"/>
      <c r="I83" s="102" t="b">
        <f t="shared" si="5"/>
        <v>0</v>
      </c>
      <c r="J83" s="68" t="b">
        <f t="shared" si="6"/>
        <v>0</v>
      </c>
      <c r="K83" s="68">
        <f t="shared" si="4"/>
        <v>0</v>
      </c>
    </row>
    <row r="84" spans="1:11" ht="15" customHeight="1" x14ac:dyDescent="0.4">
      <c r="A84" s="33" t="str">
        <f t="shared" si="7"/>
        <v/>
      </c>
      <c r="B84" s="77"/>
      <c r="C84" s="77"/>
      <c r="D84" s="77"/>
      <c r="E84" s="77"/>
      <c r="F84" s="78"/>
      <c r="I84" s="102" t="b">
        <f t="shared" si="5"/>
        <v>0</v>
      </c>
      <c r="J84" s="68" t="b">
        <f t="shared" si="6"/>
        <v>0</v>
      </c>
      <c r="K84" s="68">
        <f t="shared" si="4"/>
        <v>0</v>
      </c>
    </row>
    <row r="85" spans="1:11" ht="15" customHeight="1" x14ac:dyDescent="0.4">
      <c r="A85" s="33" t="str">
        <f t="shared" si="7"/>
        <v/>
      </c>
      <c r="B85" s="77"/>
      <c r="C85" s="77"/>
      <c r="D85" s="77"/>
      <c r="E85" s="77"/>
      <c r="F85" s="78"/>
      <c r="I85" s="102" t="b">
        <f t="shared" si="5"/>
        <v>0</v>
      </c>
      <c r="J85" s="68" t="b">
        <f t="shared" si="6"/>
        <v>0</v>
      </c>
      <c r="K85" s="68">
        <f t="shared" si="4"/>
        <v>0</v>
      </c>
    </row>
    <row r="86" spans="1:11" ht="15" customHeight="1" x14ac:dyDescent="0.4">
      <c r="A86" s="33" t="str">
        <f t="shared" si="7"/>
        <v/>
      </c>
      <c r="B86" s="77"/>
      <c r="C86" s="77"/>
      <c r="D86" s="77"/>
      <c r="E86" s="77"/>
      <c r="F86" s="78"/>
      <c r="I86" s="102" t="b">
        <f t="shared" si="5"/>
        <v>0</v>
      </c>
      <c r="J86" s="68" t="b">
        <f t="shared" si="6"/>
        <v>0</v>
      </c>
      <c r="K86" s="68">
        <f t="shared" si="4"/>
        <v>0</v>
      </c>
    </row>
    <row r="87" spans="1:11" ht="15" customHeight="1" x14ac:dyDescent="0.4">
      <c r="A87" s="33" t="str">
        <f t="shared" si="7"/>
        <v/>
      </c>
      <c r="B87" s="77"/>
      <c r="C87" s="77"/>
      <c r="D87" s="77"/>
      <c r="E87" s="77"/>
      <c r="F87" s="78"/>
      <c r="I87" s="102" t="b">
        <f t="shared" si="5"/>
        <v>0</v>
      </c>
      <c r="J87" s="68" t="b">
        <f t="shared" si="6"/>
        <v>0</v>
      </c>
      <c r="K87" s="68">
        <f t="shared" si="4"/>
        <v>0</v>
      </c>
    </row>
    <row r="88" spans="1:11" ht="15" customHeight="1" x14ac:dyDescent="0.4">
      <c r="A88" s="33" t="str">
        <f t="shared" si="7"/>
        <v/>
      </c>
      <c r="B88" s="77"/>
      <c r="C88" s="77"/>
      <c r="D88" s="77"/>
      <c r="E88" s="77"/>
      <c r="F88" s="78"/>
      <c r="I88" s="102" t="b">
        <f t="shared" si="5"/>
        <v>0</v>
      </c>
      <c r="J88" s="68" t="b">
        <f t="shared" si="6"/>
        <v>0</v>
      </c>
      <c r="K88" s="68">
        <f t="shared" si="4"/>
        <v>0</v>
      </c>
    </row>
    <row r="89" spans="1:11" ht="15" customHeight="1" x14ac:dyDescent="0.4">
      <c r="A89" s="33" t="str">
        <f t="shared" si="7"/>
        <v/>
      </c>
      <c r="B89" s="77"/>
      <c r="C89" s="77"/>
      <c r="D89" s="77"/>
      <c r="E89" s="77"/>
      <c r="F89" s="78"/>
      <c r="I89" s="102" t="b">
        <f t="shared" si="5"/>
        <v>0</v>
      </c>
      <c r="J89" s="68" t="b">
        <f t="shared" si="6"/>
        <v>0</v>
      </c>
      <c r="K89" s="68">
        <f t="shared" si="4"/>
        <v>0</v>
      </c>
    </row>
    <row r="90" spans="1:11" ht="15" customHeight="1" x14ac:dyDescent="0.4">
      <c r="A90" s="33" t="str">
        <f t="shared" si="7"/>
        <v/>
      </c>
      <c r="B90" s="77"/>
      <c r="C90" s="77"/>
      <c r="D90" s="77"/>
      <c r="E90" s="77"/>
      <c r="F90" s="78"/>
      <c r="I90" s="102" t="b">
        <f t="shared" si="5"/>
        <v>0</v>
      </c>
      <c r="J90" s="68" t="b">
        <f t="shared" si="6"/>
        <v>0</v>
      </c>
      <c r="K90" s="68">
        <f t="shared" si="4"/>
        <v>0</v>
      </c>
    </row>
    <row r="91" spans="1:11" ht="15" customHeight="1" x14ac:dyDescent="0.4">
      <c r="A91" s="33" t="str">
        <f t="shared" si="7"/>
        <v/>
      </c>
      <c r="B91" s="77"/>
      <c r="C91" s="77"/>
      <c r="D91" s="77"/>
      <c r="E91" s="77"/>
      <c r="F91" s="78"/>
      <c r="I91" s="102" t="b">
        <f t="shared" si="5"/>
        <v>0</v>
      </c>
      <c r="J91" s="68" t="b">
        <f t="shared" si="6"/>
        <v>0</v>
      </c>
      <c r="K91" s="68">
        <f t="shared" si="4"/>
        <v>0</v>
      </c>
    </row>
    <row r="92" spans="1:11" ht="15" customHeight="1" x14ac:dyDescent="0.4">
      <c r="A92" s="33" t="str">
        <f t="shared" si="7"/>
        <v/>
      </c>
      <c r="B92" s="77"/>
      <c r="C92" s="77"/>
      <c r="D92" s="77"/>
      <c r="E92" s="77"/>
      <c r="F92" s="78"/>
      <c r="I92" s="102" t="b">
        <f t="shared" si="5"/>
        <v>0</v>
      </c>
      <c r="J92" s="68" t="b">
        <f t="shared" si="6"/>
        <v>0</v>
      </c>
      <c r="K92" s="68">
        <f t="shared" si="4"/>
        <v>0</v>
      </c>
    </row>
    <row r="93" spans="1:11" ht="15" customHeight="1" x14ac:dyDescent="0.4">
      <c r="A93" s="33" t="str">
        <f t="shared" si="7"/>
        <v/>
      </c>
      <c r="B93" s="77"/>
      <c r="C93" s="77"/>
      <c r="D93" s="77"/>
      <c r="E93" s="77"/>
      <c r="F93" s="78"/>
      <c r="I93" s="102" t="b">
        <f t="shared" si="5"/>
        <v>0</v>
      </c>
      <c r="J93" s="68" t="b">
        <f t="shared" si="6"/>
        <v>0</v>
      </c>
      <c r="K93" s="68">
        <f t="shared" si="4"/>
        <v>0</v>
      </c>
    </row>
    <row r="94" spans="1:11" ht="15" customHeight="1" x14ac:dyDescent="0.4">
      <c r="A94" s="33" t="str">
        <f t="shared" si="7"/>
        <v/>
      </c>
      <c r="B94" s="77"/>
      <c r="C94" s="77"/>
      <c r="D94" s="77"/>
      <c r="E94" s="77"/>
      <c r="F94" s="78"/>
      <c r="I94" s="102" t="b">
        <f t="shared" si="5"/>
        <v>0</v>
      </c>
      <c r="J94" s="68" t="b">
        <f t="shared" si="6"/>
        <v>0</v>
      </c>
      <c r="K94" s="68">
        <f t="shared" si="4"/>
        <v>0</v>
      </c>
    </row>
    <row r="95" spans="1:11" ht="15" customHeight="1" x14ac:dyDescent="0.4">
      <c r="A95" s="33" t="str">
        <f t="shared" si="7"/>
        <v/>
      </c>
      <c r="B95" s="77"/>
      <c r="C95" s="77"/>
      <c r="D95" s="77"/>
      <c r="E95" s="77"/>
      <c r="F95" s="78"/>
      <c r="I95" s="102" t="b">
        <f t="shared" si="5"/>
        <v>0</v>
      </c>
      <c r="J95" s="68" t="b">
        <f t="shared" si="6"/>
        <v>0</v>
      </c>
      <c r="K95" s="68">
        <f t="shared" si="4"/>
        <v>0</v>
      </c>
    </row>
    <row r="96" spans="1:11" ht="15" customHeight="1" x14ac:dyDescent="0.4">
      <c r="A96" s="33" t="str">
        <f t="shared" si="7"/>
        <v/>
      </c>
      <c r="B96" s="77"/>
      <c r="C96" s="77"/>
      <c r="D96" s="77"/>
      <c r="E96" s="77"/>
      <c r="F96" s="78"/>
      <c r="I96" s="102" t="b">
        <f t="shared" si="5"/>
        <v>0</v>
      </c>
      <c r="J96" s="68" t="b">
        <f t="shared" si="6"/>
        <v>0</v>
      </c>
      <c r="K96" s="68">
        <f t="shared" si="4"/>
        <v>0</v>
      </c>
    </row>
    <row r="97" spans="1:11" ht="15" customHeight="1" x14ac:dyDescent="0.4">
      <c r="A97" s="33" t="str">
        <f t="shared" si="7"/>
        <v/>
      </c>
      <c r="B97" s="77"/>
      <c r="C97" s="77"/>
      <c r="D97" s="77"/>
      <c r="E97" s="77"/>
      <c r="F97" s="78"/>
      <c r="I97" s="102" t="b">
        <f t="shared" si="5"/>
        <v>0</v>
      </c>
      <c r="J97" s="68" t="b">
        <f t="shared" si="6"/>
        <v>0</v>
      </c>
      <c r="K97" s="68">
        <f t="shared" si="4"/>
        <v>0</v>
      </c>
    </row>
    <row r="98" spans="1:11" ht="15" customHeight="1" x14ac:dyDescent="0.4">
      <c r="A98" s="33" t="str">
        <f t="shared" si="7"/>
        <v/>
      </c>
      <c r="B98" s="77"/>
      <c r="C98" s="77"/>
      <c r="D98" s="77"/>
      <c r="E98" s="77"/>
      <c r="F98" s="78"/>
      <c r="I98" s="102" t="b">
        <f t="shared" si="5"/>
        <v>0</v>
      </c>
      <c r="J98" s="68" t="b">
        <f t="shared" si="6"/>
        <v>0</v>
      </c>
      <c r="K98" s="68">
        <f t="shared" si="4"/>
        <v>0</v>
      </c>
    </row>
    <row r="99" spans="1:11" ht="15" customHeight="1" x14ac:dyDescent="0.4">
      <c r="A99" s="33" t="str">
        <f t="shared" si="7"/>
        <v/>
      </c>
      <c r="B99" s="77"/>
      <c r="C99" s="77"/>
      <c r="D99" s="77"/>
      <c r="E99" s="77"/>
      <c r="F99" s="78"/>
      <c r="I99" s="102" t="b">
        <f t="shared" si="5"/>
        <v>0</v>
      </c>
      <c r="J99" s="68" t="b">
        <f t="shared" si="6"/>
        <v>0</v>
      </c>
      <c r="K99" s="68">
        <f t="shared" si="4"/>
        <v>0</v>
      </c>
    </row>
    <row r="100" spans="1:11" ht="15" customHeight="1" x14ac:dyDescent="0.4">
      <c r="A100" s="33" t="str">
        <f t="shared" si="7"/>
        <v/>
      </c>
      <c r="B100" s="77"/>
      <c r="C100" s="77"/>
      <c r="D100" s="77"/>
      <c r="E100" s="77"/>
      <c r="F100" s="78"/>
      <c r="I100" s="102" t="b">
        <f t="shared" si="5"/>
        <v>0</v>
      </c>
      <c r="J100" s="68" t="b">
        <f t="shared" si="6"/>
        <v>0</v>
      </c>
      <c r="K100" s="68">
        <f t="shared" si="4"/>
        <v>0</v>
      </c>
    </row>
    <row r="101" spans="1:11" ht="15" customHeight="1" x14ac:dyDescent="0.4">
      <c r="A101" s="33" t="str">
        <f t="shared" si="7"/>
        <v/>
      </c>
      <c r="B101" s="77"/>
      <c r="C101" s="77"/>
      <c r="D101" s="77"/>
      <c r="E101" s="77"/>
      <c r="F101" s="78"/>
      <c r="I101" s="102" t="b">
        <f t="shared" si="5"/>
        <v>0</v>
      </c>
      <c r="J101" s="68" t="b">
        <f t="shared" si="6"/>
        <v>0</v>
      </c>
      <c r="K101" s="68">
        <f t="shared" si="4"/>
        <v>0</v>
      </c>
    </row>
    <row r="102" spans="1:11" ht="15" customHeight="1" x14ac:dyDescent="0.4">
      <c r="A102" s="33" t="str">
        <f t="shared" si="7"/>
        <v/>
      </c>
      <c r="B102" s="77"/>
      <c r="C102" s="77"/>
      <c r="D102" s="77"/>
      <c r="E102" s="77"/>
      <c r="F102" s="78"/>
      <c r="I102" s="102" t="b">
        <f t="shared" si="5"/>
        <v>0</v>
      </c>
      <c r="J102" s="68" t="b">
        <f t="shared" si="6"/>
        <v>0</v>
      </c>
      <c r="K102" s="68">
        <f t="shared" si="4"/>
        <v>0</v>
      </c>
    </row>
    <row r="103" spans="1:11" ht="15" customHeight="1" x14ac:dyDescent="0.4">
      <c r="A103" s="33" t="str">
        <f t="shared" si="7"/>
        <v/>
      </c>
      <c r="B103" s="77"/>
      <c r="C103" s="77"/>
      <c r="D103" s="77"/>
      <c r="E103" s="77"/>
      <c r="F103" s="78"/>
      <c r="I103" s="102" t="b">
        <f t="shared" si="5"/>
        <v>0</v>
      </c>
      <c r="J103" s="68" t="b">
        <f t="shared" si="6"/>
        <v>0</v>
      </c>
      <c r="K103" s="68">
        <f t="shared" si="4"/>
        <v>0</v>
      </c>
    </row>
    <row r="104" spans="1:11" ht="15" customHeight="1" x14ac:dyDescent="0.4">
      <c r="A104" s="33" t="str">
        <f t="shared" si="7"/>
        <v/>
      </c>
      <c r="B104" s="77"/>
      <c r="C104" s="77"/>
      <c r="D104" s="77"/>
      <c r="E104" s="77"/>
      <c r="F104" s="78"/>
      <c r="I104" s="102" t="b">
        <f t="shared" si="5"/>
        <v>0</v>
      </c>
      <c r="J104" s="68" t="b">
        <f t="shared" si="6"/>
        <v>0</v>
      </c>
      <c r="K104" s="68">
        <f t="shared" si="4"/>
        <v>0</v>
      </c>
    </row>
    <row r="105" spans="1:11" ht="15" customHeight="1" x14ac:dyDescent="0.4">
      <c r="A105" s="33" t="str">
        <f t="shared" si="7"/>
        <v/>
      </c>
      <c r="B105" s="77"/>
      <c r="C105" s="77"/>
      <c r="D105" s="77"/>
      <c r="E105" s="77"/>
      <c r="F105" s="78"/>
      <c r="I105" s="102" t="b">
        <f t="shared" si="5"/>
        <v>0</v>
      </c>
      <c r="J105" s="68" t="b">
        <f t="shared" si="6"/>
        <v>0</v>
      </c>
      <c r="K105" s="68">
        <f t="shared" si="4"/>
        <v>0</v>
      </c>
    </row>
    <row r="106" spans="1:11" ht="15" customHeight="1" x14ac:dyDescent="0.4">
      <c r="A106" s="33" t="str">
        <f t="shared" si="7"/>
        <v/>
      </c>
      <c r="B106" s="77"/>
      <c r="C106" s="77"/>
      <c r="D106" s="77"/>
      <c r="E106" s="77"/>
      <c r="F106" s="78"/>
      <c r="I106" s="102" t="b">
        <f t="shared" si="5"/>
        <v>0</v>
      </c>
      <c r="J106" s="68" t="b">
        <f t="shared" si="6"/>
        <v>0</v>
      </c>
      <c r="K106" s="68">
        <f t="shared" si="4"/>
        <v>0</v>
      </c>
    </row>
    <row r="107" spans="1:11" ht="15" customHeight="1" x14ac:dyDescent="0.4">
      <c r="A107" s="33" t="str">
        <f t="shared" si="7"/>
        <v/>
      </c>
      <c r="B107" s="77"/>
      <c r="C107" s="77"/>
      <c r="D107" s="77"/>
      <c r="E107" s="77"/>
      <c r="F107" s="78"/>
      <c r="I107" s="102" t="b">
        <f t="shared" si="5"/>
        <v>0</v>
      </c>
      <c r="J107" s="68" t="b">
        <f t="shared" si="6"/>
        <v>0</v>
      </c>
      <c r="K107" s="68">
        <f t="shared" si="4"/>
        <v>0</v>
      </c>
    </row>
    <row r="108" spans="1:11" ht="15" customHeight="1" x14ac:dyDescent="0.4">
      <c r="A108" s="33" t="str">
        <f t="shared" si="7"/>
        <v/>
      </c>
      <c r="B108" s="77"/>
      <c r="C108" s="77"/>
      <c r="D108" s="77"/>
      <c r="E108" s="77"/>
      <c r="F108" s="78"/>
      <c r="I108" s="102" t="b">
        <f t="shared" si="5"/>
        <v>0</v>
      </c>
      <c r="J108" s="68" t="b">
        <f t="shared" si="6"/>
        <v>0</v>
      </c>
      <c r="K108" s="68">
        <f t="shared" si="4"/>
        <v>0</v>
      </c>
    </row>
    <row r="109" spans="1:11" ht="15" customHeight="1" x14ac:dyDescent="0.4">
      <c r="A109" s="33" t="str">
        <f t="shared" si="7"/>
        <v/>
      </c>
      <c r="B109" s="77"/>
      <c r="C109" s="77"/>
      <c r="D109" s="77"/>
      <c r="E109" s="77"/>
      <c r="F109" s="78"/>
      <c r="I109" s="102" t="b">
        <f t="shared" si="5"/>
        <v>0</v>
      </c>
      <c r="J109" s="68" t="b">
        <f t="shared" si="6"/>
        <v>0</v>
      </c>
      <c r="K109" s="68">
        <f t="shared" si="4"/>
        <v>0</v>
      </c>
    </row>
    <row r="110" spans="1:11" ht="15" customHeight="1" x14ac:dyDescent="0.4">
      <c r="A110" s="33" t="str">
        <f t="shared" si="7"/>
        <v/>
      </c>
      <c r="B110" s="77"/>
      <c r="C110" s="77"/>
      <c r="D110" s="77"/>
      <c r="E110" s="77"/>
      <c r="F110" s="78"/>
      <c r="I110" s="102" t="b">
        <f t="shared" si="5"/>
        <v>0</v>
      </c>
      <c r="J110" s="68" t="b">
        <f t="shared" si="6"/>
        <v>0</v>
      </c>
      <c r="K110" s="68">
        <f t="shared" si="4"/>
        <v>0</v>
      </c>
    </row>
    <row r="111" spans="1:11" ht="15" customHeight="1" x14ac:dyDescent="0.4">
      <c r="A111" s="33" t="str">
        <f t="shared" si="7"/>
        <v/>
      </c>
      <c r="B111" s="77"/>
      <c r="C111" s="77"/>
      <c r="D111" s="77"/>
      <c r="E111" s="77"/>
      <c r="F111" s="78"/>
      <c r="I111" s="102" t="b">
        <f t="shared" si="5"/>
        <v>0</v>
      </c>
      <c r="J111" s="68" t="b">
        <f t="shared" si="6"/>
        <v>0</v>
      </c>
      <c r="K111" s="68">
        <f t="shared" si="4"/>
        <v>0</v>
      </c>
    </row>
    <row r="112" spans="1:11" ht="15" customHeight="1" x14ac:dyDescent="0.4">
      <c r="A112" s="33" t="str">
        <f t="shared" si="7"/>
        <v/>
      </c>
      <c r="B112" s="77"/>
      <c r="C112" s="77"/>
      <c r="D112" s="77"/>
      <c r="E112" s="77"/>
      <c r="F112" s="78"/>
      <c r="I112" s="102" t="b">
        <f t="shared" si="5"/>
        <v>0</v>
      </c>
      <c r="J112" s="68" t="b">
        <f t="shared" si="6"/>
        <v>0</v>
      </c>
      <c r="K112" s="68">
        <f t="shared" si="4"/>
        <v>0</v>
      </c>
    </row>
    <row r="113" spans="1:11" ht="15" customHeight="1" x14ac:dyDescent="0.4">
      <c r="A113" s="33" t="str">
        <f t="shared" si="7"/>
        <v/>
      </c>
      <c r="B113" s="77"/>
      <c r="C113" s="77"/>
      <c r="D113" s="77"/>
      <c r="E113" s="77"/>
      <c r="F113" s="78"/>
      <c r="I113" s="102" t="b">
        <f t="shared" si="5"/>
        <v>0</v>
      </c>
      <c r="J113" s="68" t="b">
        <f t="shared" si="6"/>
        <v>0</v>
      </c>
      <c r="K113" s="68">
        <f t="shared" si="4"/>
        <v>0</v>
      </c>
    </row>
    <row r="114" spans="1:11" ht="15" customHeight="1" x14ac:dyDescent="0.4">
      <c r="A114" s="33" t="str">
        <f t="shared" si="7"/>
        <v/>
      </c>
      <c r="B114" s="77"/>
      <c r="C114" s="77"/>
      <c r="D114" s="77"/>
      <c r="E114" s="77"/>
      <c r="F114" s="78"/>
      <c r="I114" s="102" t="b">
        <f t="shared" si="5"/>
        <v>0</v>
      </c>
      <c r="J114" s="68" t="b">
        <f t="shared" si="6"/>
        <v>0</v>
      </c>
      <c r="K114" s="68">
        <f t="shared" si="4"/>
        <v>0</v>
      </c>
    </row>
    <row r="115" spans="1:11" ht="15" customHeight="1" x14ac:dyDescent="0.4">
      <c r="A115" s="33" t="str">
        <f t="shared" si="7"/>
        <v/>
      </c>
      <c r="B115" s="77"/>
      <c r="C115" s="77"/>
      <c r="D115" s="77"/>
      <c r="E115" s="77"/>
      <c r="F115" s="78"/>
      <c r="I115" s="102" t="b">
        <f t="shared" si="5"/>
        <v>0</v>
      </c>
      <c r="J115" s="68" t="b">
        <f t="shared" si="6"/>
        <v>0</v>
      </c>
      <c r="K115" s="68">
        <f t="shared" si="4"/>
        <v>0</v>
      </c>
    </row>
    <row r="116" spans="1:11" ht="15" customHeight="1" x14ac:dyDescent="0.4">
      <c r="A116" s="33" t="str">
        <f t="shared" si="7"/>
        <v/>
      </c>
      <c r="B116" s="77"/>
      <c r="C116" s="77"/>
      <c r="D116" s="77"/>
      <c r="E116" s="77"/>
      <c r="F116" s="78"/>
      <c r="I116" s="102" t="b">
        <f t="shared" si="5"/>
        <v>0</v>
      </c>
      <c r="J116" s="68" t="b">
        <f t="shared" si="6"/>
        <v>0</v>
      </c>
      <c r="K116" s="68">
        <f t="shared" si="4"/>
        <v>0</v>
      </c>
    </row>
    <row r="117" spans="1:11" ht="15" customHeight="1" x14ac:dyDescent="0.4">
      <c r="A117" s="33" t="str">
        <f t="shared" si="7"/>
        <v/>
      </c>
      <c r="B117" s="77"/>
      <c r="C117" s="77"/>
      <c r="D117" s="77"/>
      <c r="E117" s="77"/>
      <c r="F117" s="78"/>
      <c r="I117" s="102" t="b">
        <f t="shared" si="5"/>
        <v>0</v>
      </c>
      <c r="J117" s="68" t="b">
        <f t="shared" si="6"/>
        <v>0</v>
      </c>
      <c r="K117" s="68">
        <f t="shared" si="4"/>
        <v>0</v>
      </c>
    </row>
    <row r="118" spans="1:11" ht="15" customHeight="1" x14ac:dyDescent="0.4">
      <c r="A118" s="33" t="str">
        <f t="shared" si="7"/>
        <v/>
      </c>
      <c r="B118" s="77"/>
      <c r="C118" s="77"/>
      <c r="D118" s="77"/>
      <c r="E118" s="77"/>
      <c r="F118" s="78"/>
      <c r="I118" s="102" t="b">
        <f t="shared" si="5"/>
        <v>0</v>
      </c>
      <c r="J118" s="68" t="b">
        <f t="shared" si="6"/>
        <v>0</v>
      </c>
      <c r="K118" s="68">
        <f t="shared" si="4"/>
        <v>0</v>
      </c>
    </row>
    <row r="119" spans="1:11" ht="15" customHeight="1" x14ac:dyDescent="0.4">
      <c r="A119" s="33" t="str">
        <f t="shared" si="7"/>
        <v/>
      </c>
      <c r="B119" s="77"/>
      <c r="C119" s="77"/>
      <c r="D119" s="77"/>
      <c r="E119" s="77"/>
      <c r="F119" s="78"/>
      <c r="I119" s="102" t="b">
        <f t="shared" si="5"/>
        <v>0</v>
      </c>
      <c r="J119" s="68" t="b">
        <f t="shared" si="6"/>
        <v>0</v>
      </c>
      <c r="K119" s="68">
        <f t="shared" si="4"/>
        <v>0</v>
      </c>
    </row>
    <row r="120" spans="1:11" ht="15" customHeight="1" x14ac:dyDescent="0.4">
      <c r="A120" s="33" t="str">
        <f t="shared" si="7"/>
        <v/>
      </c>
      <c r="B120" s="77"/>
      <c r="C120" s="77"/>
      <c r="D120" s="77"/>
      <c r="E120" s="77"/>
      <c r="F120" s="78"/>
      <c r="I120" s="102" t="b">
        <f t="shared" si="5"/>
        <v>0</v>
      </c>
      <c r="J120" s="68" t="b">
        <f t="shared" si="6"/>
        <v>0</v>
      </c>
      <c r="K120" s="68">
        <f t="shared" si="4"/>
        <v>0</v>
      </c>
    </row>
    <row r="121" spans="1:11" ht="15" customHeight="1" x14ac:dyDescent="0.4">
      <c r="A121" s="33" t="str">
        <f t="shared" si="7"/>
        <v/>
      </c>
      <c r="B121" s="77"/>
      <c r="C121" s="77"/>
      <c r="D121" s="77"/>
      <c r="E121" s="77"/>
      <c r="F121" s="78"/>
      <c r="I121" s="102" t="b">
        <f t="shared" si="5"/>
        <v>0</v>
      </c>
      <c r="J121" s="68" t="b">
        <f t="shared" si="6"/>
        <v>0</v>
      </c>
      <c r="K121" s="68">
        <f t="shared" si="4"/>
        <v>0</v>
      </c>
    </row>
    <row r="122" spans="1:11" ht="15" customHeight="1" x14ac:dyDescent="0.4">
      <c r="A122" s="33" t="str">
        <f t="shared" si="7"/>
        <v/>
      </c>
      <c r="B122" s="77"/>
      <c r="C122" s="77"/>
      <c r="D122" s="77"/>
      <c r="E122" s="77"/>
      <c r="F122" s="78"/>
      <c r="I122" s="102" t="b">
        <f t="shared" si="5"/>
        <v>0</v>
      </c>
      <c r="J122" s="68" t="b">
        <f t="shared" si="6"/>
        <v>0</v>
      </c>
      <c r="K122" s="68">
        <f t="shared" si="4"/>
        <v>0</v>
      </c>
    </row>
    <row r="123" spans="1:11" ht="15" customHeight="1" x14ac:dyDescent="0.4">
      <c r="A123" s="33" t="str">
        <f t="shared" si="7"/>
        <v/>
      </c>
      <c r="B123" s="77"/>
      <c r="C123" s="77"/>
      <c r="D123" s="77"/>
      <c r="E123" s="77"/>
      <c r="F123" s="78"/>
      <c r="I123" s="102" t="b">
        <f t="shared" si="5"/>
        <v>0</v>
      </c>
      <c r="J123" s="68" t="b">
        <f t="shared" si="6"/>
        <v>0</v>
      </c>
      <c r="K123" s="68">
        <f t="shared" si="4"/>
        <v>0</v>
      </c>
    </row>
    <row r="124" spans="1:11" ht="15" customHeight="1" x14ac:dyDescent="0.4">
      <c r="A124" s="33" t="str">
        <f t="shared" si="7"/>
        <v/>
      </c>
      <c r="B124" s="77"/>
      <c r="C124" s="77"/>
      <c r="D124" s="77"/>
      <c r="E124" s="77"/>
      <c r="F124" s="78"/>
      <c r="I124" s="102" t="b">
        <f t="shared" si="5"/>
        <v>0</v>
      </c>
      <c r="J124" s="68" t="b">
        <f t="shared" si="6"/>
        <v>0</v>
      </c>
      <c r="K124" s="68">
        <f t="shared" si="4"/>
        <v>0</v>
      </c>
    </row>
    <row r="125" spans="1:11" ht="15" customHeight="1" x14ac:dyDescent="0.4">
      <c r="A125" s="33" t="str">
        <f t="shared" si="7"/>
        <v/>
      </c>
      <c r="B125" s="77"/>
      <c r="C125" s="77"/>
      <c r="D125" s="77"/>
      <c r="E125" s="77"/>
      <c r="F125" s="78"/>
      <c r="I125" s="102" t="b">
        <f t="shared" si="5"/>
        <v>0</v>
      </c>
      <c r="J125" s="68" t="b">
        <f t="shared" si="6"/>
        <v>0</v>
      </c>
      <c r="K125" s="68">
        <f t="shared" si="4"/>
        <v>0</v>
      </c>
    </row>
    <row r="126" spans="1:11" ht="15" customHeight="1" x14ac:dyDescent="0.4">
      <c r="A126" s="33" t="str">
        <f t="shared" si="7"/>
        <v/>
      </c>
      <c r="B126" s="77"/>
      <c r="C126" s="77"/>
      <c r="D126" s="77"/>
      <c r="E126" s="77"/>
      <c r="F126" s="78"/>
      <c r="I126" s="102" t="b">
        <f t="shared" si="5"/>
        <v>0</v>
      </c>
      <c r="J126" s="68" t="b">
        <f t="shared" si="6"/>
        <v>0</v>
      </c>
      <c r="K126" s="68">
        <f t="shared" si="4"/>
        <v>0</v>
      </c>
    </row>
    <row r="127" spans="1:11" ht="15" customHeight="1" x14ac:dyDescent="0.4">
      <c r="A127" s="33" t="str">
        <f t="shared" si="7"/>
        <v/>
      </c>
      <c r="B127" s="77"/>
      <c r="C127" s="77"/>
      <c r="D127" s="77"/>
      <c r="E127" s="77"/>
      <c r="F127" s="78"/>
      <c r="I127" s="102" t="b">
        <f t="shared" si="5"/>
        <v>0</v>
      </c>
      <c r="J127" s="68" t="b">
        <f t="shared" si="6"/>
        <v>0</v>
      </c>
      <c r="K127" s="68">
        <f t="shared" si="4"/>
        <v>0</v>
      </c>
    </row>
    <row r="128" spans="1:11" ht="15" customHeight="1" x14ac:dyDescent="0.4">
      <c r="A128" s="33" t="str">
        <f t="shared" si="7"/>
        <v/>
      </c>
      <c r="B128" s="77"/>
      <c r="C128" s="77"/>
      <c r="D128" s="77"/>
      <c r="E128" s="77"/>
      <c r="F128" s="78"/>
      <c r="I128" s="102" t="b">
        <f t="shared" si="5"/>
        <v>0</v>
      </c>
      <c r="J128" s="68" t="b">
        <f t="shared" si="6"/>
        <v>0</v>
      </c>
      <c r="K128" s="68">
        <f t="shared" si="4"/>
        <v>0</v>
      </c>
    </row>
    <row r="129" spans="1:11" ht="15" customHeight="1" x14ac:dyDescent="0.4">
      <c r="A129" s="33" t="str">
        <f t="shared" si="7"/>
        <v/>
      </c>
      <c r="B129" s="77"/>
      <c r="C129" s="77"/>
      <c r="D129" s="77"/>
      <c r="E129" s="77"/>
      <c r="F129" s="78"/>
      <c r="I129" s="102" t="b">
        <f t="shared" si="5"/>
        <v>0</v>
      </c>
      <c r="J129" s="68" t="b">
        <f t="shared" si="6"/>
        <v>0</v>
      </c>
      <c r="K129" s="68">
        <f t="shared" si="4"/>
        <v>0</v>
      </c>
    </row>
    <row r="130" spans="1:11" ht="15" customHeight="1" x14ac:dyDescent="0.4">
      <c r="A130" s="33" t="str">
        <f t="shared" si="7"/>
        <v/>
      </c>
      <c r="B130" s="77"/>
      <c r="C130" s="77"/>
      <c r="D130" s="77"/>
      <c r="E130" s="77"/>
      <c r="F130" s="78"/>
      <c r="I130" s="102" t="b">
        <f t="shared" si="5"/>
        <v>0</v>
      </c>
      <c r="J130" s="68" t="b">
        <f t="shared" si="6"/>
        <v>0</v>
      </c>
      <c r="K130" s="68">
        <f t="shared" si="4"/>
        <v>0</v>
      </c>
    </row>
    <row r="131" spans="1:11" ht="15" customHeight="1" x14ac:dyDescent="0.4">
      <c r="A131" s="33" t="str">
        <f t="shared" si="7"/>
        <v/>
      </c>
      <c r="B131" s="77"/>
      <c r="C131" s="77"/>
      <c r="D131" s="77"/>
      <c r="E131" s="77"/>
      <c r="F131" s="78"/>
      <c r="I131" s="102" t="b">
        <f t="shared" si="5"/>
        <v>0</v>
      </c>
      <c r="J131" s="68" t="b">
        <f t="shared" si="6"/>
        <v>0</v>
      </c>
      <c r="K131" s="68">
        <f t="shared" si="4"/>
        <v>0</v>
      </c>
    </row>
    <row r="132" spans="1:11" ht="15" customHeight="1" x14ac:dyDescent="0.4">
      <c r="A132" s="33" t="str">
        <f t="shared" si="7"/>
        <v/>
      </c>
      <c r="B132" s="77"/>
      <c r="C132" s="77"/>
      <c r="D132" s="77"/>
      <c r="E132" s="77"/>
      <c r="F132" s="78"/>
      <c r="I132" s="102" t="b">
        <f t="shared" si="5"/>
        <v>0</v>
      </c>
      <c r="J132" s="68" t="b">
        <f t="shared" si="6"/>
        <v>0</v>
      </c>
      <c r="K132" s="68">
        <f t="shared" si="4"/>
        <v>0</v>
      </c>
    </row>
    <row r="133" spans="1:11" ht="15" customHeight="1" x14ac:dyDescent="0.4">
      <c r="A133" s="33" t="str">
        <f t="shared" si="7"/>
        <v/>
      </c>
      <c r="B133" s="77"/>
      <c r="C133" s="77"/>
      <c r="D133" s="77"/>
      <c r="E133" s="77"/>
      <c r="F133" s="78"/>
      <c r="I133" s="102" t="b">
        <f t="shared" si="5"/>
        <v>0</v>
      </c>
      <c r="J133" s="68" t="b">
        <f t="shared" si="6"/>
        <v>0</v>
      </c>
      <c r="K133" s="68">
        <f t="shared" si="4"/>
        <v>0</v>
      </c>
    </row>
    <row r="134" spans="1:11" ht="15" customHeight="1" x14ac:dyDescent="0.4">
      <c r="A134" s="33" t="str">
        <f t="shared" si="7"/>
        <v/>
      </c>
      <c r="B134" s="77"/>
      <c r="C134" s="77"/>
      <c r="D134" s="77"/>
      <c r="E134" s="77"/>
      <c r="F134" s="78"/>
      <c r="I134" s="102" t="b">
        <f t="shared" si="5"/>
        <v>0</v>
      </c>
      <c r="J134" s="68" t="b">
        <f t="shared" si="6"/>
        <v>0</v>
      </c>
      <c r="K134" s="68">
        <f t="shared" si="4"/>
        <v>0</v>
      </c>
    </row>
    <row r="135" spans="1:11" ht="15" customHeight="1" x14ac:dyDescent="0.4">
      <c r="A135" s="33" t="str">
        <f t="shared" si="7"/>
        <v/>
      </c>
      <c r="B135" s="77"/>
      <c r="C135" s="77"/>
      <c r="D135" s="77"/>
      <c r="E135" s="77"/>
      <c r="F135" s="78"/>
      <c r="I135" s="102" t="b">
        <f t="shared" si="5"/>
        <v>0</v>
      </c>
      <c r="J135" s="68" t="b">
        <f t="shared" si="6"/>
        <v>0</v>
      </c>
      <c r="K135" s="68">
        <f t="shared" si="4"/>
        <v>0</v>
      </c>
    </row>
    <row r="136" spans="1:11" ht="15" customHeight="1" x14ac:dyDescent="0.4">
      <c r="A136" s="33" t="str">
        <f t="shared" si="7"/>
        <v/>
      </c>
      <c r="B136" s="77"/>
      <c r="C136" s="77"/>
      <c r="D136" s="77"/>
      <c r="E136" s="77"/>
      <c r="F136" s="78"/>
      <c r="I136" s="102" t="b">
        <f t="shared" si="5"/>
        <v>0</v>
      </c>
      <c r="J136" s="68" t="b">
        <f t="shared" si="6"/>
        <v>0</v>
      </c>
      <c r="K136" s="68">
        <f t="shared" si="4"/>
        <v>0</v>
      </c>
    </row>
    <row r="137" spans="1:11" ht="15" customHeight="1" x14ac:dyDescent="0.4">
      <c r="A137" s="33" t="str">
        <f t="shared" si="7"/>
        <v/>
      </c>
      <c r="B137" s="77"/>
      <c r="C137" s="77"/>
      <c r="D137" s="77"/>
      <c r="E137" s="77"/>
      <c r="F137" s="78"/>
      <c r="I137" s="102" t="b">
        <f t="shared" si="5"/>
        <v>0</v>
      </c>
      <c r="J137" s="68" t="b">
        <f t="shared" si="6"/>
        <v>0</v>
      </c>
      <c r="K137" s="68">
        <f t="shared" si="4"/>
        <v>0</v>
      </c>
    </row>
    <row r="138" spans="1:11" ht="15" customHeight="1" x14ac:dyDescent="0.4">
      <c r="A138" s="33" t="str">
        <f t="shared" si="7"/>
        <v/>
      </c>
      <c r="B138" s="77"/>
      <c r="C138" s="77"/>
      <c r="D138" s="77"/>
      <c r="E138" s="77"/>
      <c r="F138" s="78"/>
      <c r="I138" s="102" t="b">
        <f t="shared" si="5"/>
        <v>0</v>
      </c>
      <c r="J138" s="68" t="b">
        <f t="shared" si="6"/>
        <v>0</v>
      </c>
      <c r="K138" s="68">
        <f t="shared" si="4"/>
        <v>0</v>
      </c>
    </row>
    <row r="139" spans="1:11" ht="15" customHeight="1" x14ac:dyDescent="0.4">
      <c r="A139" s="33" t="str">
        <f t="shared" si="7"/>
        <v/>
      </c>
      <c r="B139" s="77"/>
      <c r="C139" s="77"/>
      <c r="D139" s="77"/>
      <c r="E139" s="77"/>
      <c r="F139" s="78"/>
      <c r="I139" s="102" t="b">
        <f t="shared" si="5"/>
        <v>0</v>
      </c>
      <c r="J139" s="68" t="b">
        <f t="shared" si="6"/>
        <v>0</v>
      </c>
      <c r="K139" s="68">
        <f t="shared" si="4"/>
        <v>0</v>
      </c>
    </row>
    <row r="140" spans="1:11" ht="15" customHeight="1" x14ac:dyDescent="0.4">
      <c r="A140" s="33" t="str">
        <f t="shared" si="7"/>
        <v/>
      </c>
      <c r="B140" s="77"/>
      <c r="C140" s="77"/>
      <c r="D140" s="77"/>
      <c r="E140" s="77"/>
      <c r="F140" s="78"/>
      <c r="I140" s="102" t="b">
        <f t="shared" si="5"/>
        <v>0</v>
      </c>
      <c r="J140" s="68" t="b">
        <f t="shared" si="6"/>
        <v>0</v>
      </c>
      <c r="K140" s="68">
        <f t="shared" ref="K140:K203" si="8">COUNTIF($C$12:$C$3011,C140)</f>
        <v>0</v>
      </c>
    </row>
    <row r="141" spans="1:11" ht="15" customHeight="1" x14ac:dyDescent="0.4">
      <c r="A141" s="33" t="str">
        <f t="shared" si="7"/>
        <v/>
      </c>
      <c r="B141" s="77"/>
      <c r="C141" s="77"/>
      <c r="D141" s="77"/>
      <c r="E141" s="77"/>
      <c r="F141" s="78"/>
      <c r="I141" s="102" t="b">
        <f t="shared" ref="I141:I204" si="9">IF(AND(C141&lt;&gt;"",F141&lt;&gt;""),TRUE,FALSE)</f>
        <v>0</v>
      </c>
      <c r="J141" s="68" t="b">
        <f t="shared" ref="J141:J204" si="10">IF(D141="☑",TRUE,FALSE)</f>
        <v>0</v>
      </c>
      <c r="K141" s="68">
        <f t="shared" si="8"/>
        <v>0</v>
      </c>
    </row>
    <row r="142" spans="1:11" ht="15" customHeight="1" x14ac:dyDescent="0.4">
      <c r="A142" s="33" t="str">
        <f t="shared" ref="A142:A205" si="11">IF(C142="","",A141+1)</f>
        <v/>
      </c>
      <c r="B142" s="77"/>
      <c r="C142" s="77"/>
      <c r="D142" s="77"/>
      <c r="E142" s="77"/>
      <c r="F142" s="78"/>
      <c r="I142" s="102" t="b">
        <f t="shared" si="9"/>
        <v>0</v>
      </c>
      <c r="J142" s="68" t="b">
        <f t="shared" si="10"/>
        <v>0</v>
      </c>
      <c r="K142" s="68">
        <f t="shared" si="8"/>
        <v>0</v>
      </c>
    </row>
    <row r="143" spans="1:11" ht="15" customHeight="1" x14ac:dyDescent="0.4">
      <c r="A143" s="33" t="str">
        <f t="shared" si="11"/>
        <v/>
      </c>
      <c r="B143" s="77"/>
      <c r="C143" s="77"/>
      <c r="D143" s="77"/>
      <c r="E143" s="77"/>
      <c r="F143" s="78"/>
      <c r="I143" s="102" t="b">
        <f t="shared" si="9"/>
        <v>0</v>
      </c>
      <c r="J143" s="68" t="b">
        <f t="shared" si="10"/>
        <v>0</v>
      </c>
      <c r="K143" s="68">
        <f t="shared" si="8"/>
        <v>0</v>
      </c>
    </row>
    <row r="144" spans="1:11" ht="15" customHeight="1" x14ac:dyDescent="0.4">
      <c r="A144" s="33" t="str">
        <f t="shared" si="11"/>
        <v/>
      </c>
      <c r="B144" s="77"/>
      <c r="C144" s="77"/>
      <c r="D144" s="77"/>
      <c r="E144" s="77"/>
      <c r="F144" s="78"/>
      <c r="I144" s="102" t="b">
        <f t="shared" si="9"/>
        <v>0</v>
      </c>
      <c r="J144" s="68" t="b">
        <f t="shared" si="10"/>
        <v>0</v>
      </c>
      <c r="K144" s="68">
        <f t="shared" si="8"/>
        <v>0</v>
      </c>
    </row>
    <row r="145" spans="1:11" ht="15" customHeight="1" x14ac:dyDescent="0.4">
      <c r="A145" s="33" t="str">
        <f t="shared" si="11"/>
        <v/>
      </c>
      <c r="B145" s="77"/>
      <c r="C145" s="77"/>
      <c r="D145" s="77"/>
      <c r="E145" s="77"/>
      <c r="F145" s="78"/>
      <c r="I145" s="102" t="b">
        <f t="shared" si="9"/>
        <v>0</v>
      </c>
      <c r="J145" s="68" t="b">
        <f t="shared" si="10"/>
        <v>0</v>
      </c>
      <c r="K145" s="68">
        <f t="shared" si="8"/>
        <v>0</v>
      </c>
    </row>
    <row r="146" spans="1:11" ht="15" customHeight="1" x14ac:dyDescent="0.4">
      <c r="A146" s="33" t="str">
        <f t="shared" si="11"/>
        <v/>
      </c>
      <c r="B146" s="77"/>
      <c r="C146" s="77"/>
      <c r="D146" s="77"/>
      <c r="E146" s="77"/>
      <c r="F146" s="78"/>
      <c r="I146" s="102" t="b">
        <f t="shared" si="9"/>
        <v>0</v>
      </c>
      <c r="J146" s="68" t="b">
        <f t="shared" si="10"/>
        <v>0</v>
      </c>
      <c r="K146" s="68">
        <f t="shared" si="8"/>
        <v>0</v>
      </c>
    </row>
    <row r="147" spans="1:11" ht="15" customHeight="1" x14ac:dyDescent="0.4">
      <c r="A147" s="33" t="str">
        <f t="shared" si="11"/>
        <v/>
      </c>
      <c r="B147" s="77"/>
      <c r="C147" s="77"/>
      <c r="D147" s="77"/>
      <c r="E147" s="77"/>
      <c r="F147" s="78"/>
      <c r="I147" s="102" t="b">
        <f t="shared" si="9"/>
        <v>0</v>
      </c>
      <c r="J147" s="68" t="b">
        <f t="shared" si="10"/>
        <v>0</v>
      </c>
      <c r="K147" s="68">
        <f t="shared" si="8"/>
        <v>0</v>
      </c>
    </row>
    <row r="148" spans="1:11" ht="15" customHeight="1" x14ac:dyDescent="0.4">
      <c r="A148" s="33" t="str">
        <f t="shared" si="11"/>
        <v/>
      </c>
      <c r="B148" s="77"/>
      <c r="C148" s="77"/>
      <c r="D148" s="77"/>
      <c r="E148" s="77"/>
      <c r="F148" s="78"/>
      <c r="I148" s="102" t="b">
        <f t="shared" si="9"/>
        <v>0</v>
      </c>
      <c r="J148" s="68" t="b">
        <f t="shared" si="10"/>
        <v>0</v>
      </c>
      <c r="K148" s="68">
        <f t="shared" si="8"/>
        <v>0</v>
      </c>
    </row>
    <row r="149" spans="1:11" ht="15" customHeight="1" x14ac:dyDescent="0.4">
      <c r="A149" s="33" t="str">
        <f t="shared" si="11"/>
        <v/>
      </c>
      <c r="B149" s="77"/>
      <c r="C149" s="77"/>
      <c r="D149" s="77"/>
      <c r="E149" s="77"/>
      <c r="F149" s="78"/>
      <c r="I149" s="102" t="b">
        <f t="shared" si="9"/>
        <v>0</v>
      </c>
      <c r="J149" s="68" t="b">
        <f t="shared" si="10"/>
        <v>0</v>
      </c>
      <c r="K149" s="68">
        <f t="shared" si="8"/>
        <v>0</v>
      </c>
    </row>
    <row r="150" spans="1:11" ht="15" customHeight="1" x14ac:dyDescent="0.4">
      <c r="A150" s="33" t="str">
        <f t="shared" si="11"/>
        <v/>
      </c>
      <c r="B150" s="77"/>
      <c r="C150" s="77"/>
      <c r="D150" s="77"/>
      <c r="E150" s="77"/>
      <c r="F150" s="78"/>
      <c r="I150" s="102" t="b">
        <f t="shared" si="9"/>
        <v>0</v>
      </c>
      <c r="J150" s="68" t="b">
        <f t="shared" si="10"/>
        <v>0</v>
      </c>
      <c r="K150" s="68">
        <f t="shared" si="8"/>
        <v>0</v>
      </c>
    </row>
    <row r="151" spans="1:11" ht="15" customHeight="1" x14ac:dyDescent="0.4">
      <c r="A151" s="33" t="str">
        <f t="shared" si="11"/>
        <v/>
      </c>
      <c r="B151" s="77"/>
      <c r="C151" s="77"/>
      <c r="D151" s="77"/>
      <c r="E151" s="77"/>
      <c r="F151" s="78"/>
      <c r="I151" s="102" t="b">
        <f t="shared" si="9"/>
        <v>0</v>
      </c>
      <c r="J151" s="68" t="b">
        <f t="shared" si="10"/>
        <v>0</v>
      </c>
      <c r="K151" s="68">
        <f t="shared" si="8"/>
        <v>0</v>
      </c>
    </row>
    <row r="152" spans="1:11" ht="15" customHeight="1" x14ac:dyDescent="0.4">
      <c r="A152" s="33" t="str">
        <f t="shared" si="11"/>
        <v/>
      </c>
      <c r="B152" s="77"/>
      <c r="C152" s="77"/>
      <c r="D152" s="77"/>
      <c r="E152" s="77"/>
      <c r="F152" s="78"/>
      <c r="I152" s="102" t="b">
        <f t="shared" si="9"/>
        <v>0</v>
      </c>
      <c r="J152" s="68" t="b">
        <f t="shared" si="10"/>
        <v>0</v>
      </c>
      <c r="K152" s="68">
        <f t="shared" si="8"/>
        <v>0</v>
      </c>
    </row>
    <row r="153" spans="1:11" ht="15" customHeight="1" x14ac:dyDescent="0.4">
      <c r="A153" s="33" t="str">
        <f t="shared" si="11"/>
        <v/>
      </c>
      <c r="B153" s="77"/>
      <c r="C153" s="77"/>
      <c r="D153" s="77"/>
      <c r="E153" s="77"/>
      <c r="F153" s="78"/>
      <c r="I153" s="102" t="b">
        <f t="shared" si="9"/>
        <v>0</v>
      </c>
      <c r="J153" s="68" t="b">
        <f t="shared" si="10"/>
        <v>0</v>
      </c>
      <c r="K153" s="68">
        <f t="shared" si="8"/>
        <v>0</v>
      </c>
    </row>
    <row r="154" spans="1:11" ht="15" customHeight="1" x14ac:dyDescent="0.4">
      <c r="A154" s="33" t="str">
        <f t="shared" si="11"/>
        <v/>
      </c>
      <c r="B154" s="77"/>
      <c r="C154" s="77"/>
      <c r="D154" s="77"/>
      <c r="E154" s="77"/>
      <c r="F154" s="78"/>
      <c r="I154" s="102" t="b">
        <f t="shared" si="9"/>
        <v>0</v>
      </c>
      <c r="J154" s="68" t="b">
        <f t="shared" si="10"/>
        <v>0</v>
      </c>
      <c r="K154" s="68">
        <f t="shared" si="8"/>
        <v>0</v>
      </c>
    </row>
    <row r="155" spans="1:11" ht="15" customHeight="1" x14ac:dyDescent="0.4">
      <c r="A155" s="33" t="str">
        <f t="shared" si="11"/>
        <v/>
      </c>
      <c r="B155" s="77"/>
      <c r="C155" s="77"/>
      <c r="D155" s="77"/>
      <c r="E155" s="77"/>
      <c r="F155" s="78"/>
      <c r="I155" s="102" t="b">
        <f t="shared" si="9"/>
        <v>0</v>
      </c>
      <c r="J155" s="68" t="b">
        <f t="shared" si="10"/>
        <v>0</v>
      </c>
      <c r="K155" s="68">
        <f t="shared" si="8"/>
        <v>0</v>
      </c>
    </row>
    <row r="156" spans="1:11" ht="15" customHeight="1" x14ac:dyDescent="0.4">
      <c r="A156" s="33" t="str">
        <f t="shared" si="11"/>
        <v/>
      </c>
      <c r="B156" s="77"/>
      <c r="C156" s="77"/>
      <c r="D156" s="77"/>
      <c r="E156" s="77"/>
      <c r="F156" s="78"/>
      <c r="I156" s="102" t="b">
        <f t="shared" si="9"/>
        <v>0</v>
      </c>
      <c r="J156" s="68" t="b">
        <f t="shared" si="10"/>
        <v>0</v>
      </c>
      <c r="K156" s="68">
        <f t="shared" si="8"/>
        <v>0</v>
      </c>
    </row>
    <row r="157" spans="1:11" ht="15" customHeight="1" x14ac:dyDescent="0.4">
      <c r="A157" s="33" t="str">
        <f t="shared" si="11"/>
        <v/>
      </c>
      <c r="B157" s="77"/>
      <c r="C157" s="77"/>
      <c r="D157" s="77"/>
      <c r="E157" s="77"/>
      <c r="F157" s="78"/>
      <c r="I157" s="102" t="b">
        <f t="shared" si="9"/>
        <v>0</v>
      </c>
      <c r="J157" s="68" t="b">
        <f t="shared" si="10"/>
        <v>0</v>
      </c>
      <c r="K157" s="68">
        <f t="shared" si="8"/>
        <v>0</v>
      </c>
    </row>
    <row r="158" spans="1:11" ht="15" customHeight="1" x14ac:dyDescent="0.4">
      <c r="A158" s="33" t="str">
        <f t="shared" si="11"/>
        <v/>
      </c>
      <c r="B158" s="77"/>
      <c r="C158" s="77"/>
      <c r="D158" s="77"/>
      <c r="E158" s="77"/>
      <c r="F158" s="78"/>
      <c r="I158" s="102" t="b">
        <f t="shared" si="9"/>
        <v>0</v>
      </c>
      <c r="J158" s="68" t="b">
        <f t="shared" si="10"/>
        <v>0</v>
      </c>
      <c r="K158" s="68">
        <f t="shared" si="8"/>
        <v>0</v>
      </c>
    </row>
    <row r="159" spans="1:11" ht="15" customHeight="1" x14ac:dyDescent="0.4">
      <c r="A159" s="33" t="str">
        <f t="shared" si="11"/>
        <v/>
      </c>
      <c r="B159" s="77"/>
      <c r="C159" s="77"/>
      <c r="D159" s="77"/>
      <c r="E159" s="77"/>
      <c r="F159" s="78"/>
      <c r="I159" s="102" t="b">
        <f t="shared" si="9"/>
        <v>0</v>
      </c>
      <c r="J159" s="68" t="b">
        <f t="shared" si="10"/>
        <v>0</v>
      </c>
      <c r="K159" s="68">
        <f t="shared" si="8"/>
        <v>0</v>
      </c>
    </row>
    <row r="160" spans="1:11" ht="15" customHeight="1" x14ac:dyDescent="0.4">
      <c r="A160" s="33" t="str">
        <f t="shared" si="11"/>
        <v/>
      </c>
      <c r="B160" s="77"/>
      <c r="C160" s="77"/>
      <c r="D160" s="77"/>
      <c r="E160" s="77"/>
      <c r="F160" s="78"/>
      <c r="I160" s="102" t="b">
        <f t="shared" si="9"/>
        <v>0</v>
      </c>
      <c r="J160" s="68" t="b">
        <f t="shared" si="10"/>
        <v>0</v>
      </c>
      <c r="K160" s="68">
        <f t="shared" si="8"/>
        <v>0</v>
      </c>
    </row>
    <row r="161" spans="1:11" ht="15" customHeight="1" x14ac:dyDescent="0.4">
      <c r="A161" s="33" t="str">
        <f t="shared" si="11"/>
        <v/>
      </c>
      <c r="B161" s="77"/>
      <c r="C161" s="77"/>
      <c r="D161" s="77"/>
      <c r="E161" s="77"/>
      <c r="F161" s="78"/>
      <c r="I161" s="102" t="b">
        <f t="shared" si="9"/>
        <v>0</v>
      </c>
      <c r="J161" s="68" t="b">
        <f t="shared" si="10"/>
        <v>0</v>
      </c>
      <c r="K161" s="68">
        <f t="shared" si="8"/>
        <v>0</v>
      </c>
    </row>
    <row r="162" spans="1:11" ht="15" customHeight="1" x14ac:dyDescent="0.4">
      <c r="A162" s="33" t="str">
        <f t="shared" si="11"/>
        <v/>
      </c>
      <c r="B162" s="77"/>
      <c r="C162" s="77"/>
      <c r="D162" s="77"/>
      <c r="E162" s="77"/>
      <c r="F162" s="78"/>
      <c r="I162" s="102" t="b">
        <f t="shared" si="9"/>
        <v>0</v>
      </c>
      <c r="J162" s="68" t="b">
        <f t="shared" si="10"/>
        <v>0</v>
      </c>
      <c r="K162" s="68">
        <f t="shared" si="8"/>
        <v>0</v>
      </c>
    </row>
    <row r="163" spans="1:11" ht="15" customHeight="1" x14ac:dyDescent="0.4">
      <c r="A163" s="33" t="str">
        <f t="shared" si="11"/>
        <v/>
      </c>
      <c r="B163" s="77"/>
      <c r="C163" s="77"/>
      <c r="D163" s="77"/>
      <c r="E163" s="77"/>
      <c r="F163" s="78"/>
      <c r="I163" s="102" t="b">
        <f t="shared" si="9"/>
        <v>0</v>
      </c>
      <c r="J163" s="68" t="b">
        <f t="shared" si="10"/>
        <v>0</v>
      </c>
      <c r="K163" s="68">
        <f t="shared" si="8"/>
        <v>0</v>
      </c>
    </row>
    <row r="164" spans="1:11" ht="15" customHeight="1" x14ac:dyDescent="0.4">
      <c r="A164" s="33" t="str">
        <f t="shared" si="11"/>
        <v/>
      </c>
      <c r="B164" s="77"/>
      <c r="C164" s="77"/>
      <c r="D164" s="77"/>
      <c r="E164" s="77"/>
      <c r="F164" s="78"/>
      <c r="I164" s="102" t="b">
        <f t="shared" si="9"/>
        <v>0</v>
      </c>
      <c r="J164" s="68" t="b">
        <f t="shared" si="10"/>
        <v>0</v>
      </c>
      <c r="K164" s="68">
        <f t="shared" si="8"/>
        <v>0</v>
      </c>
    </row>
    <row r="165" spans="1:11" ht="15" customHeight="1" x14ac:dyDescent="0.4">
      <c r="A165" s="33" t="str">
        <f t="shared" si="11"/>
        <v/>
      </c>
      <c r="B165" s="77"/>
      <c r="C165" s="77"/>
      <c r="D165" s="77"/>
      <c r="E165" s="77"/>
      <c r="F165" s="78"/>
      <c r="I165" s="102" t="b">
        <f t="shared" si="9"/>
        <v>0</v>
      </c>
      <c r="J165" s="68" t="b">
        <f t="shared" si="10"/>
        <v>0</v>
      </c>
      <c r="K165" s="68">
        <f t="shared" si="8"/>
        <v>0</v>
      </c>
    </row>
    <row r="166" spans="1:11" ht="15" customHeight="1" x14ac:dyDescent="0.4">
      <c r="A166" s="33" t="str">
        <f t="shared" si="11"/>
        <v/>
      </c>
      <c r="B166" s="77"/>
      <c r="C166" s="77"/>
      <c r="D166" s="77"/>
      <c r="E166" s="77"/>
      <c r="F166" s="78"/>
      <c r="I166" s="102" t="b">
        <f t="shared" si="9"/>
        <v>0</v>
      </c>
      <c r="J166" s="68" t="b">
        <f t="shared" si="10"/>
        <v>0</v>
      </c>
      <c r="K166" s="68">
        <f t="shared" si="8"/>
        <v>0</v>
      </c>
    </row>
    <row r="167" spans="1:11" ht="15" customHeight="1" x14ac:dyDescent="0.4">
      <c r="A167" s="33" t="str">
        <f t="shared" si="11"/>
        <v/>
      </c>
      <c r="B167" s="77"/>
      <c r="C167" s="77"/>
      <c r="D167" s="77"/>
      <c r="E167" s="77"/>
      <c r="F167" s="78"/>
      <c r="I167" s="102" t="b">
        <f t="shared" si="9"/>
        <v>0</v>
      </c>
      <c r="J167" s="68" t="b">
        <f t="shared" si="10"/>
        <v>0</v>
      </c>
      <c r="K167" s="68">
        <f t="shared" si="8"/>
        <v>0</v>
      </c>
    </row>
    <row r="168" spans="1:11" ht="15" customHeight="1" x14ac:dyDescent="0.4">
      <c r="A168" s="33" t="str">
        <f t="shared" si="11"/>
        <v/>
      </c>
      <c r="B168" s="77"/>
      <c r="C168" s="77"/>
      <c r="D168" s="77"/>
      <c r="E168" s="77"/>
      <c r="F168" s="78"/>
      <c r="I168" s="102" t="b">
        <f t="shared" si="9"/>
        <v>0</v>
      </c>
      <c r="J168" s="68" t="b">
        <f t="shared" si="10"/>
        <v>0</v>
      </c>
      <c r="K168" s="68">
        <f t="shared" si="8"/>
        <v>0</v>
      </c>
    </row>
    <row r="169" spans="1:11" ht="15" customHeight="1" x14ac:dyDescent="0.4">
      <c r="A169" s="33" t="str">
        <f t="shared" si="11"/>
        <v/>
      </c>
      <c r="B169" s="77"/>
      <c r="C169" s="77"/>
      <c r="D169" s="77"/>
      <c r="E169" s="77"/>
      <c r="F169" s="78"/>
      <c r="I169" s="102" t="b">
        <f t="shared" si="9"/>
        <v>0</v>
      </c>
      <c r="J169" s="68" t="b">
        <f t="shared" si="10"/>
        <v>0</v>
      </c>
      <c r="K169" s="68">
        <f t="shared" si="8"/>
        <v>0</v>
      </c>
    </row>
    <row r="170" spans="1:11" ht="15" customHeight="1" x14ac:dyDescent="0.4">
      <c r="A170" s="33" t="str">
        <f t="shared" si="11"/>
        <v/>
      </c>
      <c r="B170" s="77"/>
      <c r="C170" s="77"/>
      <c r="D170" s="77"/>
      <c r="E170" s="77"/>
      <c r="F170" s="78"/>
      <c r="I170" s="102" t="b">
        <f t="shared" si="9"/>
        <v>0</v>
      </c>
      <c r="J170" s="68" t="b">
        <f t="shared" si="10"/>
        <v>0</v>
      </c>
      <c r="K170" s="68">
        <f t="shared" si="8"/>
        <v>0</v>
      </c>
    </row>
    <row r="171" spans="1:11" ht="15" customHeight="1" x14ac:dyDescent="0.4">
      <c r="A171" s="33" t="str">
        <f t="shared" si="11"/>
        <v/>
      </c>
      <c r="B171" s="77"/>
      <c r="C171" s="77"/>
      <c r="D171" s="77"/>
      <c r="E171" s="77"/>
      <c r="F171" s="78"/>
      <c r="I171" s="102" t="b">
        <f t="shared" si="9"/>
        <v>0</v>
      </c>
      <c r="J171" s="68" t="b">
        <f t="shared" si="10"/>
        <v>0</v>
      </c>
      <c r="K171" s="68">
        <f t="shared" si="8"/>
        <v>0</v>
      </c>
    </row>
    <row r="172" spans="1:11" ht="15" customHeight="1" x14ac:dyDescent="0.4">
      <c r="A172" s="33" t="str">
        <f t="shared" si="11"/>
        <v/>
      </c>
      <c r="B172" s="77"/>
      <c r="C172" s="77"/>
      <c r="D172" s="77"/>
      <c r="E172" s="77"/>
      <c r="F172" s="78"/>
      <c r="I172" s="102" t="b">
        <f t="shared" si="9"/>
        <v>0</v>
      </c>
      <c r="J172" s="68" t="b">
        <f t="shared" si="10"/>
        <v>0</v>
      </c>
      <c r="K172" s="68">
        <f t="shared" si="8"/>
        <v>0</v>
      </c>
    </row>
    <row r="173" spans="1:11" ht="15" customHeight="1" x14ac:dyDescent="0.4">
      <c r="A173" s="33" t="str">
        <f t="shared" si="11"/>
        <v/>
      </c>
      <c r="B173" s="77"/>
      <c r="C173" s="77"/>
      <c r="D173" s="77"/>
      <c r="E173" s="77"/>
      <c r="F173" s="78"/>
      <c r="I173" s="102" t="b">
        <f t="shared" si="9"/>
        <v>0</v>
      </c>
      <c r="J173" s="68" t="b">
        <f t="shared" si="10"/>
        <v>0</v>
      </c>
      <c r="K173" s="68">
        <f t="shared" si="8"/>
        <v>0</v>
      </c>
    </row>
    <row r="174" spans="1:11" ht="15" customHeight="1" x14ac:dyDescent="0.4">
      <c r="A174" s="33" t="str">
        <f t="shared" si="11"/>
        <v/>
      </c>
      <c r="B174" s="77"/>
      <c r="C174" s="77"/>
      <c r="D174" s="77"/>
      <c r="E174" s="77"/>
      <c r="F174" s="78"/>
      <c r="I174" s="102" t="b">
        <f t="shared" si="9"/>
        <v>0</v>
      </c>
      <c r="J174" s="68" t="b">
        <f t="shared" si="10"/>
        <v>0</v>
      </c>
      <c r="K174" s="68">
        <f t="shared" si="8"/>
        <v>0</v>
      </c>
    </row>
    <row r="175" spans="1:11" ht="15" customHeight="1" x14ac:dyDescent="0.4">
      <c r="A175" s="33" t="str">
        <f t="shared" si="11"/>
        <v/>
      </c>
      <c r="B175" s="77"/>
      <c r="C175" s="77"/>
      <c r="D175" s="77"/>
      <c r="E175" s="77"/>
      <c r="F175" s="78"/>
      <c r="I175" s="102" t="b">
        <f t="shared" si="9"/>
        <v>0</v>
      </c>
      <c r="J175" s="68" t="b">
        <f t="shared" si="10"/>
        <v>0</v>
      </c>
      <c r="K175" s="68">
        <f t="shared" si="8"/>
        <v>0</v>
      </c>
    </row>
    <row r="176" spans="1:11" ht="15" customHeight="1" x14ac:dyDescent="0.4">
      <c r="A176" s="33" t="str">
        <f t="shared" si="11"/>
        <v/>
      </c>
      <c r="B176" s="77"/>
      <c r="C176" s="77"/>
      <c r="D176" s="77"/>
      <c r="E176" s="77"/>
      <c r="F176" s="78"/>
      <c r="I176" s="102" t="b">
        <f t="shared" si="9"/>
        <v>0</v>
      </c>
      <c r="J176" s="68" t="b">
        <f t="shared" si="10"/>
        <v>0</v>
      </c>
      <c r="K176" s="68">
        <f t="shared" si="8"/>
        <v>0</v>
      </c>
    </row>
    <row r="177" spans="1:11" ht="15" customHeight="1" x14ac:dyDescent="0.4">
      <c r="A177" s="33" t="str">
        <f t="shared" si="11"/>
        <v/>
      </c>
      <c r="B177" s="77"/>
      <c r="C177" s="77"/>
      <c r="D177" s="77"/>
      <c r="E177" s="77"/>
      <c r="F177" s="78"/>
      <c r="I177" s="102" t="b">
        <f t="shared" si="9"/>
        <v>0</v>
      </c>
      <c r="J177" s="68" t="b">
        <f t="shared" si="10"/>
        <v>0</v>
      </c>
      <c r="K177" s="68">
        <f t="shared" si="8"/>
        <v>0</v>
      </c>
    </row>
    <row r="178" spans="1:11" ht="15" customHeight="1" x14ac:dyDescent="0.4">
      <c r="A178" s="33" t="str">
        <f t="shared" si="11"/>
        <v/>
      </c>
      <c r="B178" s="77"/>
      <c r="C178" s="77"/>
      <c r="D178" s="77"/>
      <c r="E178" s="77"/>
      <c r="F178" s="78"/>
      <c r="I178" s="102" t="b">
        <f t="shared" si="9"/>
        <v>0</v>
      </c>
      <c r="J178" s="68" t="b">
        <f t="shared" si="10"/>
        <v>0</v>
      </c>
      <c r="K178" s="68">
        <f t="shared" si="8"/>
        <v>0</v>
      </c>
    </row>
    <row r="179" spans="1:11" ht="15" customHeight="1" x14ac:dyDescent="0.4">
      <c r="A179" s="33" t="str">
        <f t="shared" si="11"/>
        <v/>
      </c>
      <c r="B179" s="77"/>
      <c r="C179" s="77"/>
      <c r="D179" s="77"/>
      <c r="E179" s="77"/>
      <c r="F179" s="78"/>
      <c r="I179" s="102" t="b">
        <f t="shared" si="9"/>
        <v>0</v>
      </c>
      <c r="J179" s="68" t="b">
        <f t="shared" si="10"/>
        <v>0</v>
      </c>
      <c r="K179" s="68">
        <f t="shared" si="8"/>
        <v>0</v>
      </c>
    </row>
    <row r="180" spans="1:11" ht="15" customHeight="1" x14ac:dyDescent="0.4">
      <c r="A180" s="33" t="str">
        <f t="shared" si="11"/>
        <v/>
      </c>
      <c r="B180" s="77"/>
      <c r="C180" s="77"/>
      <c r="D180" s="77"/>
      <c r="E180" s="77"/>
      <c r="F180" s="78"/>
      <c r="I180" s="102" t="b">
        <f t="shared" si="9"/>
        <v>0</v>
      </c>
      <c r="J180" s="68" t="b">
        <f t="shared" si="10"/>
        <v>0</v>
      </c>
      <c r="K180" s="68">
        <f t="shared" si="8"/>
        <v>0</v>
      </c>
    </row>
    <row r="181" spans="1:11" ht="15" customHeight="1" x14ac:dyDescent="0.4">
      <c r="A181" s="33" t="str">
        <f t="shared" si="11"/>
        <v/>
      </c>
      <c r="B181" s="77"/>
      <c r="C181" s="77"/>
      <c r="D181" s="77"/>
      <c r="E181" s="77"/>
      <c r="F181" s="78"/>
      <c r="I181" s="102" t="b">
        <f t="shared" si="9"/>
        <v>0</v>
      </c>
      <c r="J181" s="68" t="b">
        <f t="shared" si="10"/>
        <v>0</v>
      </c>
      <c r="K181" s="68">
        <f t="shared" si="8"/>
        <v>0</v>
      </c>
    </row>
    <row r="182" spans="1:11" ht="15" customHeight="1" x14ac:dyDescent="0.4">
      <c r="A182" s="33" t="str">
        <f t="shared" si="11"/>
        <v/>
      </c>
      <c r="B182" s="77"/>
      <c r="C182" s="77"/>
      <c r="D182" s="77"/>
      <c r="E182" s="77"/>
      <c r="F182" s="78"/>
      <c r="I182" s="102" t="b">
        <f t="shared" si="9"/>
        <v>0</v>
      </c>
      <c r="J182" s="68" t="b">
        <f t="shared" si="10"/>
        <v>0</v>
      </c>
      <c r="K182" s="68">
        <f t="shared" si="8"/>
        <v>0</v>
      </c>
    </row>
    <row r="183" spans="1:11" ht="15" customHeight="1" x14ac:dyDescent="0.4">
      <c r="A183" s="33" t="str">
        <f t="shared" si="11"/>
        <v/>
      </c>
      <c r="B183" s="77"/>
      <c r="C183" s="77"/>
      <c r="D183" s="77"/>
      <c r="E183" s="77"/>
      <c r="F183" s="78"/>
      <c r="I183" s="102" t="b">
        <f t="shared" si="9"/>
        <v>0</v>
      </c>
      <c r="J183" s="68" t="b">
        <f t="shared" si="10"/>
        <v>0</v>
      </c>
      <c r="K183" s="68">
        <f t="shared" si="8"/>
        <v>0</v>
      </c>
    </row>
    <row r="184" spans="1:11" ht="15" customHeight="1" x14ac:dyDescent="0.4">
      <c r="A184" s="33" t="str">
        <f t="shared" si="11"/>
        <v/>
      </c>
      <c r="B184" s="77"/>
      <c r="C184" s="77"/>
      <c r="D184" s="77"/>
      <c r="E184" s="77"/>
      <c r="F184" s="78"/>
      <c r="I184" s="102" t="b">
        <f t="shared" si="9"/>
        <v>0</v>
      </c>
      <c r="J184" s="68" t="b">
        <f t="shared" si="10"/>
        <v>0</v>
      </c>
      <c r="K184" s="68">
        <f t="shared" si="8"/>
        <v>0</v>
      </c>
    </row>
    <row r="185" spans="1:11" ht="15" customHeight="1" x14ac:dyDescent="0.4">
      <c r="A185" s="33" t="str">
        <f t="shared" si="11"/>
        <v/>
      </c>
      <c r="B185" s="77"/>
      <c r="C185" s="77"/>
      <c r="D185" s="77"/>
      <c r="E185" s="77"/>
      <c r="F185" s="78"/>
      <c r="I185" s="102" t="b">
        <f t="shared" si="9"/>
        <v>0</v>
      </c>
      <c r="J185" s="68" t="b">
        <f t="shared" si="10"/>
        <v>0</v>
      </c>
      <c r="K185" s="68">
        <f t="shared" si="8"/>
        <v>0</v>
      </c>
    </row>
    <row r="186" spans="1:11" ht="15" customHeight="1" x14ac:dyDescent="0.4">
      <c r="A186" s="33" t="str">
        <f t="shared" si="11"/>
        <v/>
      </c>
      <c r="B186" s="77"/>
      <c r="C186" s="77"/>
      <c r="D186" s="77"/>
      <c r="E186" s="77"/>
      <c r="F186" s="78"/>
      <c r="I186" s="102" t="b">
        <f t="shared" si="9"/>
        <v>0</v>
      </c>
      <c r="J186" s="68" t="b">
        <f t="shared" si="10"/>
        <v>0</v>
      </c>
      <c r="K186" s="68">
        <f t="shared" si="8"/>
        <v>0</v>
      </c>
    </row>
    <row r="187" spans="1:11" ht="15" customHeight="1" x14ac:dyDescent="0.4">
      <c r="A187" s="33" t="str">
        <f t="shared" si="11"/>
        <v/>
      </c>
      <c r="B187" s="77"/>
      <c r="C187" s="77"/>
      <c r="D187" s="77"/>
      <c r="E187" s="77"/>
      <c r="F187" s="78"/>
      <c r="I187" s="102" t="b">
        <f t="shared" si="9"/>
        <v>0</v>
      </c>
      <c r="J187" s="68" t="b">
        <f t="shared" si="10"/>
        <v>0</v>
      </c>
      <c r="K187" s="68">
        <f t="shared" si="8"/>
        <v>0</v>
      </c>
    </row>
    <row r="188" spans="1:11" ht="15" customHeight="1" x14ac:dyDescent="0.4">
      <c r="A188" s="33" t="str">
        <f t="shared" si="11"/>
        <v/>
      </c>
      <c r="B188" s="77"/>
      <c r="C188" s="77"/>
      <c r="D188" s="77"/>
      <c r="E188" s="77"/>
      <c r="F188" s="78"/>
      <c r="I188" s="102" t="b">
        <f t="shared" si="9"/>
        <v>0</v>
      </c>
      <c r="J188" s="68" t="b">
        <f t="shared" si="10"/>
        <v>0</v>
      </c>
      <c r="K188" s="68">
        <f t="shared" si="8"/>
        <v>0</v>
      </c>
    </row>
    <row r="189" spans="1:11" ht="15" customHeight="1" x14ac:dyDescent="0.4">
      <c r="A189" s="33" t="str">
        <f t="shared" si="11"/>
        <v/>
      </c>
      <c r="B189" s="77"/>
      <c r="C189" s="77"/>
      <c r="D189" s="77"/>
      <c r="E189" s="77"/>
      <c r="F189" s="78"/>
      <c r="I189" s="102" t="b">
        <f t="shared" si="9"/>
        <v>0</v>
      </c>
      <c r="J189" s="68" t="b">
        <f t="shared" si="10"/>
        <v>0</v>
      </c>
      <c r="K189" s="68">
        <f t="shared" si="8"/>
        <v>0</v>
      </c>
    </row>
    <row r="190" spans="1:11" ht="15" customHeight="1" x14ac:dyDescent="0.4">
      <c r="A190" s="33" t="str">
        <f t="shared" si="11"/>
        <v/>
      </c>
      <c r="B190" s="77"/>
      <c r="C190" s="77"/>
      <c r="D190" s="77"/>
      <c r="E190" s="77"/>
      <c r="F190" s="78"/>
      <c r="I190" s="102" t="b">
        <f t="shared" si="9"/>
        <v>0</v>
      </c>
      <c r="J190" s="68" t="b">
        <f t="shared" si="10"/>
        <v>0</v>
      </c>
      <c r="K190" s="68">
        <f t="shared" si="8"/>
        <v>0</v>
      </c>
    </row>
    <row r="191" spans="1:11" ht="15" customHeight="1" x14ac:dyDescent="0.4">
      <c r="A191" s="33" t="str">
        <f t="shared" si="11"/>
        <v/>
      </c>
      <c r="B191" s="77"/>
      <c r="C191" s="77"/>
      <c r="D191" s="77"/>
      <c r="E191" s="77"/>
      <c r="F191" s="78"/>
      <c r="I191" s="102" t="b">
        <f t="shared" si="9"/>
        <v>0</v>
      </c>
      <c r="J191" s="68" t="b">
        <f t="shared" si="10"/>
        <v>0</v>
      </c>
      <c r="K191" s="68">
        <f t="shared" si="8"/>
        <v>0</v>
      </c>
    </row>
    <row r="192" spans="1:11" ht="15" customHeight="1" x14ac:dyDescent="0.4">
      <c r="A192" s="33" t="str">
        <f t="shared" si="11"/>
        <v/>
      </c>
      <c r="B192" s="77"/>
      <c r="C192" s="77"/>
      <c r="D192" s="77"/>
      <c r="E192" s="77"/>
      <c r="F192" s="78"/>
      <c r="I192" s="102" t="b">
        <f t="shared" si="9"/>
        <v>0</v>
      </c>
      <c r="J192" s="68" t="b">
        <f t="shared" si="10"/>
        <v>0</v>
      </c>
      <c r="K192" s="68">
        <f t="shared" si="8"/>
        <v>0</v>
      </c>
    </row>
    <row r="193" spans="1:11" ht="15" customHeight="1" x14ac:dyDescent="0.4">
      <c r="A193" s="33" t="str">
        <f t="shared" si="11"/>
        <v/>
      </c>
      <c r="B193" s="77"/>
      <c r="C193" s="77"/>
      <c r="D193" s="77"/>
      <c r="E193" s="77"/>
      <c r="F193" s="78"/>
      <c r="I193" s="102" t="b">
        <f t="shared" si="9"/>
        <v>0</v>
      </c>
      <c r="J193" s="68" t="b">
        <f t="shared" si="10"/>
        <v>0</v>
      </c>
      <c r="K193" s="68">
        <f t="shared" si="8"/>
        <v>0</v>
      </c>
    </row>
    <row r="194" spans="1:11" ht="15" customHeight="1" x14ac:dyDescent="0.4">
      <c r="A194" s="33" t="str">
        <f t="shared" si="11"/>
        <v/>
      </c>
      <c r="B194" s="77"/>
      <c r="C194" s="77"/>
      <c r="D194" s="77"/>
      <c r="E194" s="77"/>
      <c r="F194" s="78"/>
      <c r="I194" s="102" t="b">
        <f t="shared" si="9"/>
        <v>0</v>
      </c>
      <c r="J194" s="68" t="b">
        <f t="shared" si="10"/>
        <v>0</v>
      </c>
      <c r="K194" s="68">
        <f t="shared" si="8"/>
        <v>0</v>
      </c>
    </row>
    <row r="195" spans="1:11" ht="15" customHeight="1" x14ac:dyDescent="0.4">
      <c r="A195" s="33" t="str">
        <f t="shared" si="11"/>
        <v/>
      </c>
      <c r="B195" s="77"/>
      <c r="C195" s="77"/>
      <c r="D195" s="77"/>
      <c r="E195" s="77"/>
      <c r="F195" s="78"/>
      <c r="I195" s="102" t="b">
        <f t="shared" si="9"/>
        <v>0</v>
      </c>
      <c r="J195" s="68" t="b">
        <f t="shared" si="10"/>
        <v>0</v>
      </c>
      <c r="K195" s="68">
        <f t="shared" si="8"/>
        <v>0</v>
      </c>
    </row>
    <row r="196" spans="1:11" ht="15" customHeight="1" x14ac:dyDescent="0.4">
      <c r="A196" s="33" t="str">
        <f t="shared" si="11"/>
        <v/>
      </c>
      <c r="B196" s="77"/>
      <c r="C196" s="77"/>
      <c r="D196" s="77"/>
      <c r="E196" s="77"/>
      <c r="F196" s="78"/>
      <c r="I196" s="102" t="b">
        <f t="shared" si="9"/>
        <v>0</v>
      </c>
      <c r="J196" s="68" t="b">
        <f t="shared" si="10"/>
        <v>0</v>
      </c>
      <c r="K196" s="68">
        <f t="shared" si="8"/>
        <v>0</v>
      </c>
    </row>
    <row r="197" spans="1:11" ht="15" customHeight="1" x14ac:dyDescent="0.4">
      <c r="A197" s="33" t="str">
        <f t="shared" si="11"/>
        <v/>
      </c>
      <c r="B197" s="77"/>
      <c r="C197" s="77"/>
      <c r="D197" s="77"/>
      <c r="E197" s="77"/>
      <c r="F197" s="78"/>
      <c r="I197" s="102" t="b">
        <f t="shared" si="9"/>
        <v>0</v>
      </c>
      <c r="J197" s="68" t="b">
        <f t="shared" si="10"/>
        <v>0</v>
      </c>
      <c r="K197" s="68">
        <f t="shared" si="8"/>
        <v>0</v>
      </c>
    </row>
    <row r="198" spans="1:11" ht="15" customHeight="1" x14ac:dyDescent="0.4">
      <c r="A198" s="33" t="str">
        <f t="shared" si="11"/>
        <v/>
      </c>
      <c r="B198" s="77"/>
      <c r="C198" s="77"/>
      <c r="D198" s="77"/>
      <c r="E198" s="77"/>
      <c r="F198" s="78"/>
      <c r="I198" s="102" t="b">
        <f t="shared" si="9"/>
        <v>0</v>
      </c>
      <c r="J198" s="68" t="b">
        <f t="shared" si="10"/>
        <v>0</v>
      </c>
      <c r="K198" s="68">
        <f t="shared" si="8"/>
        <v>0</v>
      </c>
    </row>
    <row r="199" spans="1:11" ht="15" customHeight="1" x14ac:dyDescent="0.4">
      <c r="A199" s="33" t="str">
        <f t="shared" si="11"/>
        <v/>
      </c>
      <c r="B199" s="77"/>
      <c r="C199" s="77"/>
      <c r="D199" s="77"/>
      <c r="E199" s="77"/>
      <c r="F199" s="78"/>
      <c r="I199" s="102" t="b">
        <f t="shared" si="9"/>
        <v>0</v>
      </c>
      <c r="J199" s="68" t="b">
        <f t="shared" si="10"/>
        <v>0</v>
      </c>
      <c r="K199" s="68">
        <f t="shared" si="8"/>
        <v>0</v>
      </c>
    </row>
    <row r="200" spans="1:11" ht="15" customHeight="1" x14ac:dyDescent="0.4">
      <c r="A200" s="33" t="str">
        <f t="shared" si="11"/>
        <v/>
      </c>
      <c r="B200" s="77"/>
      <c r="C200" s="77"/>
      <c r="D200" s="77"/>
      <c r="E200" s="77"/>
      <c r="F200" s="78"/>
      <c r="I200" s="102" t="b">
        <f t="shared" si="9"/>
        <v>0</v>
      </c>
      <c r="J200" s="68" t="b">
        <f t="shared" si="10"/>
        <v>0</v>
      </c>
      <c r="K200" s="68">
        <f t="shared" si="8"/>
        <v>0</v>
      </c>
    </row>
    <row r="201" spans="1:11" ht="15" customHeight="1" x14ac:dyDescent="0.4">
      <c r="A201" s="33" t="str">
        <f t="shared" si="11"/>
        <v/>
      </c>
      <c r="B201" s="77"/>
      <c r="C201" s="77"/>
      <c r="D201" s="77"/>
      <c r="E201" s="77"/>
      <c r="F201" s="78"/>
      <c r="I201" s="102" t="b">
        <f t="shared" si="9"/>
        <v>0</v>
      </c>
      <c r="J201" s="68" t="b">
        <f t="shared" si="10"/>
        <v>0</v>
      </c>
      <c r="K201" s="68">
        <f t="shared" si="8"/>
        <v>0</v>
      </c>
    </row>
    <row r="202" spans="1:11" ht="15" customHeight="1" x14ac:dyDescent="0.4">
      <c r="A202" s="33" t="str">
        <f t="shared" si="11"/>
        <v/>
      </c>
      <c r="B202" s="77"/>
      <c r="C202" s="77"/>
      <c r="D202" s="77"/>
      <c r="E202" s="77"/>
      <c r="F202" s="78"/>
      <c r="I202" s="102" t="b">
        <f t="shared" si="9"/>
        <v>0</v>
      </c>
      <c r="J202" s="68" t="b">
        <f t="shared" si="10"/>
        <v>0</v>
      </c>
      <c r="K202" s="68">
        <f t="shared" si="8"/>
        <v>0</v>
      </c>
    </row>
    <row r="203" spans="1:11" ht="15" customHeight="1" x14ac:dyDescent="0.4">
      <c r="A203" s="33" t="str">
        <f t="shared" si="11"/>
        <v/>
      </c>
      <c r="B203" s="77"/>
      <c r="C203" s="77"/>
      <c r="D203" s="77"/>
      <c r="E203" s="77"/>
      <c r="F203" s="78"/>
      <c r="I203" s="102" t="b">
        <f t="shared" si="9"/>
        <v>0</v>
      </c>
      <c r="J203" s="68" t="b">
        <f t="shared" si="10"/>
        <v>0</v>
      </c>
      <c r="K203" s="68">
        <f t="shared" si="8"/>
        <v>0</v>
      </c>
    </row>
    <row r="204" spans="1:11" ht="15" customHeight="1" x14ac:dyDescent="0.4">
      <c r="A204" s="33" t="str">
        <f t="shared" si="11"/>
        <v/>
      </c>
      <c r="B204" s="77"/>
      <c r="C204" s="77"/>
      <c r="D204" s="77"/>
      <c r="E204" s="77"/>
      <c r="F204" s="78"/>
      <c r="I204" s="102" t="b">
        <f t="shared" si="9"/>
        <v>0</v>
      </c>
      <c r="J204" s="68" t="b">
        <f t="shared" si="10"/>
        <v>0</v>
      </c>
      <c r="K204" s="68">
        <f t="shared" ref="K204:K267" si="12">COUNTIF($C$12:$C$3011,C204)</f>
        <v>0</v>
      </c>
    </row>
    <row r="205" spans="1:11" ht="15" customHeight="1" x14ac:dyDescent="0.4">
      <c r="A205" s="33" t="str">
        <f t="shared" si="11"/>
        <v/>
      </c>
      <c r="B205" s="77"/>
      <c r="C205" s="77"/>
      <c r="D205" s="77"/>
      <c r="E205" s="77"/>
      <c r="F205" s="78"/>
      <c r="I205" s="102" t="b">
        <f t="shared" ref="I205:I268" si="13">IF(AND(C205&lt;&gt;"",F205&lt;&gt;""),TRUE,FALSE)</f>
        <v>0</v>
      </c>
      <c r="J205" s="68" t="b">
        <f t="shared" ref="J205:J268" si="14">IF(D205="☑",TRUE,FALSE)</f>
        <v>0</v>
      </c>
      <c r="K205" s="68">
        <f t="shared" si="12"/>
        <v>0</v>
      </c>
    </row>
    <row r="206" spans="1:11" ht="15" customHeight="1" x14ac:dyDescent="0.4">
      <c r="A206" s="33" t="str">
        <f t="shared" ref="A206:A269" si="15">IF(C206="","",A205+1)</f>
        <v/>
      </c>
      <c r="B206" s="77"/>
      <c r="C206" s="77"/>
      <c r="D206" s="77"/>
      <c r="E206" s="77"/>
      <c r="F206" s="78"/>
      <c r="I206" s="102" t="b">
        <f t="shared" si="13"/>
        <v>0</v>
      </c>
      <c r="J206" s="68" t="b">
        <f t="shared" si="14"/>
        <v>0</v>
      </c>
      <c r="K206" s="68">
        <f t="shared" si="12"/>
        <v>0</v>
      </c>
    </row>
    <row r="207" spans="1:11" ht="15" customHeight="1" x14ac:dyDescent="0.4">
      <c r="A207" s="33" t="str">
        <f t="shared" si="15"/>
        <v/>
      </c>
      <c r="B207" s="77"/>
      <c r="C207" s="77"/>
      <c r="D207" s="77"/>
      <c r="E207" s="77"/>
      <c r="F207" s="78"/>
      <c r="I207" s="102" t="b">
        <f t="shared" si="13"/>
        <v>0</v>
      </c>
      <c r="J207" s="68" t="b">
        <f t="shared" si="14"/>
        <v>0</v>
      </c>
      <c r="K207" s="68">
        <f t="shared" si="12"/>
        <v>0</v>
      </c>
    </row>
    <row r="208" spans="1:11" ht="15" customHeight="1" x14ac:dyDescent="0.4">
      <c r="A208" s="33" t="str">
        <f t="shared" si="15"/>
        <v/>
      </c>
      <c r="B208" s="77"/>
      <c r="C208" s="77"/>
      <c r="D208" s="77"/>
      <c r="E208" s="77"/>
      <c r="F208" s="78"/>
      <c r="I208" s="102" t="b">
        <f t="shared" si="13"/>
        <v>0</v>
      </c>
      <c r="J208" s="68" t="b">
        <f t="shared" si="14"/>
        <v>0</v>
      </c>
      <c r="K208" s="68">
        <f t="shared" si="12"/>
        <v>0</v>
      </c>
    </row>
    <row r="209" spans="1:11" ht="15" customHeight="1" x14ac:dyDescent="0.4">
      <c r="A209" s="33" t="str">
        <f t="shared" si="15"/>
        <v/>
      </c>
      <c r="B209" s="77"/>
      <c r="C209" s="77"/>
      <c r="D209" s="77"/>
      <c r="E209" s="77"/>
      <c r="F209" s="78"/>
      <c r="I209" s="102" t="b">
        <f t="shared" si="13"/>
        <v>0</v>
      </c>
      <c r="J209" s="68" t="b">
        <f t="shared" si="14"/>
        <v>0</v>
      </c>
      <c r="K209" s="68">
        <f t="shared" si="12"/>
        <v>0</v>
      </c>
    </row>
    <row r="210" spans="1:11" ht="15" customHeight="1" x14ac:dyDescent="0.4">
      <c r="A210" s="33" t="str">
        <f t="shared" si="15"/>
        <v/>
      </c>
      <c r="B210" s="77"/>
      <c r="C210" s="77"/>
      <c r="D210" s="77"/>
      <c r="E210" s="77"/>
      <c r="F210" s="78"/>
      <c r="I210" s="102" t="b">
        <f t="shared" si="13"/>
        <v>0</v>
      </c>
      <c r="J210" s="68" t="b">
        <f t="shared" si="14"/>
        <v>0</v>
      </c>
      <c r="K210" s="68">
        <f t="shared" si="12"/>
        <v>0</v>
      </c>
    </row>
    <row r="211" spans="1:11" ht="15" customHeight="1" x14ac:dyDescent="0.4">
      <c r="A211" s="33" t="str">
        <f t="shared" si="15"/>
        <v/>
      </c>
      <c r="B211" s="77"/>
      <c r="C211" s="77"/>
      <c r="D211" s="77"/>
      <c r="E211" s="77"/>
      <c r="F211" s="78"/>
      <c r="I211" s="102" t="b">
        <f t="shared" si="13"/>
        <v>0</v>
      </c>
      <c r="J211" s="68" t="b">
        <f t="shared" si="14"/>
        <v>0</v>
      </c>
      <c r="K211" s="68">
        <f t="shared" si="12"/>
        <v>0</v>
      </c>
    </row>
    <row r="212" spans="1:11" ht="15" customHeight="1" x14ac:dyDescent="0.4">
      <c r="A212" s="33" t="str">
        <f t="shared" si="15"/>
        <v/>
      </c>
      <c r="B212" s="77"/>
      <c r="C212" s="77"/>
      <c r="D212" s="77"/>
      <c r="E212" s="77"/>
      <c r="F212" s="78"/>
      <c r="I212" s="102" t="b">
        <f t="shared" si="13"/>
        <v>0</v>
      </c>
      <c r="J212" s="68" t="b">
        <f t="shared" si="14"/>
        <v>0</v>
      </c>
      <c r="K212" s="68">
        <f t="shared" si="12"/>
        <v>0</v>
      </c>
    </row>
    <row r="213" spans="1:11" ht="15" customHeight="1" x14ac:dyDescent="0.4">
      <c r="A213" s="33" t="str">
        <f t="shared" si="15"/>
        <v/>
      </c>
      <c r="B213" s="77"/>
      <c r="C213" s="77"/>
      <c r="D213" s="77"/>
      <c r="E213" s="77"/>
      <c r="F213" s="78"/>
      <c r="I213" s="102" t="b">
        <f t="shared" si="13"/>
        <v>0</v>
      </c>
      <c r="J213" s="68" t="b">
        <f t="shared" si="14"/>
        <v>0</v>
      </c>
      <c r="K213" s="68">
        <f t="shared" si="12"/>
        <v>0</v>
      </c>
    </row>
    <row r="214" spans="1:11" ht="15" customHeight="1" x14ac:dyDescent="0.4">
      <c r="A214" s="33" t="str">
        <f t="shared" si="15"/>
        <v/>
      </c>
      <c r="B214" s="77"/>
      <c r="C214" s="77"/>
      <c r="D214" s="77"/>
      <c r="E214" s="77"/>
      <c r="F214" s="78"/>
      <c r="I214" s="102" t="b">
        <f t="shared" si="13"/>
        <v>0</v>
      </c>
      <c r="J214" s="68" t="b">
        <f t="shared" si="14"/>
        <v>0</v>
      </c>
      <c r="K214" s="68">
        <f t="shared" si="12"/>
        <v>0</v>
      </c>
    </row>
    <row r="215" spans="1:11" ht="15" customHeight="1" x14ac:dyDescent="0.4">
      <c r="A215" s="33" t="str">
        <f t="shared" si="15"/>
        <v/>
      </c>
      <c r="B215" s="77"/>
      <c r="C215" s="77"/>
      <c r="D215" s="77"/>
      <c r="E215" s="77"/>
      <c r="F215" s="78"/>
      <c r="I215" s="102" t="b">
        <f t="shared" si="13"/>
        <v>0</v>
      </c>
      <c r="J215" s="68" t="b">
        <f t="shared" si="14"/>
        <v>0</v>
      </c>
      <c r="K215" s="68">
        <f t="shared" si="12"/>
        <v>0</v>
      </c>
    </row>
    <row r="216" spans="1:11" ht="15" customHeight="1" x14ac:dyDescent="0.4">
      <c r="A216" s="33" t="str">
        <f t="shared" si="15"/>
        <v/>
      </c>
      <c r="B216" s="77"/>
      <c r="C216" s="77"/>
      <c r="D216" s="77"/>
      <c r="E216" s="77"/>
      <c r="F216" s="78"/>
      <c r="I216" s="102" t="b">
        <f t="shared" si="13"/>
        <v>0</v>
      </c>
      <c r="J216" s="68" t="b">
        <f t="shared" si="14"/>
        <v>0</v>
      </c>
      <c r="K216" s="68">
        <f t="shared" si="12"/>
        <v>0</v>
      </c>
    </row>
    <row r="217" spans="1:11" ht="15" customHeight="1" x14ac:dyDescent="0.4">
      <c r="A217" s="33" t="str">
        <f t="shared" si="15"/>
        <v/>
      </c>
      <c r="B217" s="77"/>
      <c r="C217" s="77"/>
      <c r="D217" s="77"/>
      <c r="E217" s="77"/>
      <c r="F217" s="78"/>
      <c r="I217" s="102" t="b">
        <f t="shared" si="13"/>
        <v>0</v>
      </c>
      <c r="J217" s="68" t="b">
        <f t="shared" si="14"/>
        <v>0</v>
      </c>
      <c r="K217" s="68">
        <f t="shared" si="12"/>
        <v>0</v>
      </c>
    </row>
    <row r="218" spans="1:11" ht="15" customHeight="1" x14ac:dyDescent="0.4">
      <c r="A218" s="33" t="str">
        <f t="shared" si="15"/>
        <v/>
      </c>
      <c r="B218" s="77"/>
      <c r="C218" s="77"/>
      <c r="D218" s="77"/>
      <c r="E218" s="77"/>
      <c r="F218" s="78"/>
      <c r="I218" s="102" t="b">
        <f t="shared" si="13"/>
        <v>0</v>
      </c>
      <c r="J218" s="68" t="b">
        <f t="shared" si="14"/>
        <v>0</v>
      </c>
      <c r="K218" s="68">
        <f t="shared" si="12"/>
        <v>0</v>
      </c>
    </row>
    <row r="219" spans="1:11" ht="15" customHeight="1" x14ac:dyDescent="0.4">
      <c r="A219" s="33" t="str">
        <f t="shared" si="15"/>
        <v/>
      </c>
      <c r="B219" s="77"/>
      <c r="C219" s="77"/>
      <c r="D219" s="77"/>
      <c r="E219" s="77"/>
      <c r="F219" s="78"/>
      <c r="I219" s="102" t="b">
        <f t="shared" si="13"/>
        <v>0</v>
      </c>
      <c r="J219" s="68" t="b">
        <f t="shared" si="14"/>
        <v>0</v>
      </c>
      <c r="K219" s="68">
        <f t="shared" si="12"/>
        <v>0</v>
      </c>
    </row>
    <row r="220" spans="1:11" ht="15" customHeight="1" x14ac:dyDescent="0.4">
      <c r="A220" s="33" t="str">
        <f t="shared" si="15"/>
        <v/>
      </c>
      <c r="B220" s="77"/>
      <c r="C220" s="77"/>
      <c r="D220" s="77"/>
      <c r="E220" s="77"/>
      <c r="F220" s="78"/>
      <c r="I220" s="102" t="b">
        <f t="shared" si="13"/>
        <v>0</v>
      </c>
      <c r="J220" s="68" t="b">
        <f t="shared" si="14"/>
        <v>0</v>
      </c>
      <c r="K220" s="68">
        <f t="shared" si="12"/>
        <v>0</v>
      </c>
    </row>
    <row r="221" spans="1:11" ht="15" customHeight="1" x14ac:dyDescent="0.4">
      <c r="A221" s="33" t="str">
        <f t="shared" si="15"/>
        <v/>
      </c>
      <c r="B221" s="77"/>
      <c r="C221" s="77"/>
      <c r="D221" s="77"/>
      <c r="E221" s="77"/>
      <c r="F221" s="78"/>
      <c r="I221" s="102" t="b">
        <f t="shared" si="13"/>
        <v>0</v>
      </c>
      <c r="J221" s="68" t="b">
        <f t="shared" si="14"/>
        <v>0</v>
      </c>
      <c r="K221" s="68">
        <f t="shared" si="12"/>
        <v>0</v>
      </c>
    </row>
    <row r="222" spans="1:11" ht="15" customHeight="1" x14ac:dyDescent="0.4">
      <c r="A222" s="33" t="str">
        <f t="shared" si="15"/>
        <v/>
      </c>
      <c r="B222" s="77"/>
      <c r="C222" s="77"/>
      <c r="D222" s="77"/>
      <c r="E222" s="77"/>
      <c r="F222" s="78"/>
      <c r="I222" s="102" t="b">
        <f t="shared" si="13"/>
        <v>0</v>
      </c>
      <c r="J222" s="68" t="b">
        <f t="shared" si="14"/>
        <v>0</v>
      </c>
      <c r="K222" s="68">
        <f t="shared" si="12"/>
        <v>0</v>
      </c>
    </row>
    <row r="223" spans="1:11" ht="15" customHeight="1" x14ac:dyDescent="0.4">
      <c r="A223" s="33" t="str">
        <f t="shared" si="15"/>
        <v/>
      </c>
      <c r="B223" s="77"/>
      <c r="C223" s="77"/>
      <c r="D223" s="77"/>
      <c r="E223" s="77"/>
      <c r="F223" s="78"/>
      <c r="I223" s="102" t="b">
        <f t="shared" si="13"/>
        <v>0</v>
      </c>
      <c r="J223" s="68" t="b">
        <f t="shared" si="14"/>
        <v>0</v>
      </c>
      <c r="K223" s="68">
        <f t="shared" si="12"/>
        <v>0</v>
      </c>
    </row>
    <row r="224" spans="1:11" ht="15" customHeight="1" x14ac:dyDescent="0.4">
      <c r="A224" s="33" t="str">
        <f t="shared" si="15"/>
        <v/>
      </c>
      <c r="B224" s="77"/>
      <c r="C224" s="77"/>
      <c r="D224" s="77"/>
      <c r="E224" s="77"/>
      <c r="F224" s="78"/>
      <c r="I224" s="102" t="b">
        <f t="shared" si="13"/>
        <v>0</v>
      </c>
      <c r="J224" s="68" t="b">
        <f t="shared" si="14"/>
        <v>0</v>
      </c>
      <c r="K224" s="68">
        <f t="shared" si="12"/>
        <v>0</v>
      </c>
    </row>
    <row r="225" spans="1:11" ht="15" customHeight="1" x14ac:dyDescent="0.4">
      <c r="A225" s="33" t="str">
        <f t="shared" si="15"/>
        <v/>
      </c>
      <c r="B225" s="77"/>
      <c r="C225" s="77"/>
      <c r="D225" s="77"/>
      <c r="E225" s="77"/>
      <c r="F225" s="78"/>
      <c r="I225" s="102" t="b">
        <f t="shared" si="13"/>
        <v>0</v>
      </c>
      <c r="J225" s="68" t="b">
        <f t="shared" si="14"/>
        <v>0</v>
      </c>
      <c r="K225" s="68">
        <f t="shared" si="12"/>
        <v>0</v>
      </c>
    </row>
    <row r="226" spans="1:11" ht="15" customHeight="1" x14ac:dyDescent="0.4">
      <c r="A226" s="33" t="str">
        <f t="shared" si="15"/>
        <v/>
      </c>
      <c r="B226" s="77"/>
      <c r="C226" s="77"/>
      <c r="D226" s="77"/>
      <c r="E226" s="77"/>
      <c r="F226" s="78"/>
      <c r="I226" s="102" t="b">
        <f t="shared" si="13"/>
        <v>0</v>
      </c>
      <c r="J226" s="68" t="b">
        <f t="shared" si="14"/>
        <v>0</v>
      </c>
      <c r="K226" s="68">
        <f t="shared" si="12"/>
        <v>0</v>
      </c>
    </row>
    <row r="227" spans="1:11" ht="15" customHeight="1" x14ac:dyDescent="0.4">
      <c r="A227" s="33" t="str">
        <f t="shared" si="15"/>
        <v/>
      </c>
      <c r="B227" s="77"/>
      <c r="C227" s="77"/>
      <c r="D227" s="77"/>
      <c r="E227" s="77"/>
      <c r="F227" s="78"/>
      <c r="I227" s="102" t="b">
        <f t="shared" si="13"/>
        <v>0</v>
      </c>
      <c r="J227" s="68" t="b">
        <f t="shared" si="14"/>
        <v>0</v>
      </c>
      <c r="K227" s="68">
        <f t="shared" si="12"/>
        <v>0</v>
      </c>
    </row>
    <row r="228" spans="1:11" ht="15" customHeight="1" x14ac:dyDescent="0.4">
      <c r="A228" s="33" t="str">
        <f t="shared" si="15"/>
        <v/>
      </c>
      <c r="B228" s="77"/>
      <c r="C228" s="77"/>
      <c r="D228" s="77"/>
      <c r="E228" s="77"/>
      <c r="F228" s="78"/>
      <c r="I228" s="102" t="b">
        <f t="shared" si="13"/>
        <v>0</v>
      </c>
      <c r="J228" s="68" t="b">
        <f t="shared" si="14"/>
        <v>0</v>
      </c>
      <c r="K228" s="68">
        <f t="shared" si="12"/>
        <v>0</v>
      </c>
    </row>
    <row r="229" spans="1:11" ht="15" customHeight="1" x14ac:dyDescent="0.4">
      <c r="A229" s="33" t="str">
        <f t="shared" si="15"/>
        <v/>
      </c>
      <c r="B229" s="77"/>
      <c r="C229" s="77"/>
      <c r="D229" s="77"/>
      <c r="E229" s="77"/>
      <c r="F229" s="78"/>
      <c r="I229" s="102" t="b">
        <f t="shared" si="13"/>
        <v>0</v>
      </c>
      <c r="J229" s="68" t="b">
        <f t="shared" si="14"/>
        <v>0</v>
      </c>
      <c r="K229" s="68">
        <f t="shared" si="12"/>
        <v>0</v>
      </c>
    </row>
    <row r="230" spans="1:11" ht="15" customHeight="1" x14ac:dyDescent="0.4">
      <c r="A230" s="33" t="str">
        <f t="shared" si="15"/>
        <v/>
      </c>
      <c r="B230" s="77"/>
      <c r="C230" s="77"/>
      <c r="D230" s="77"/>
      <c r="E230" s="77"/>
      <c r="F230" s="78"/>
      <c r="I230" s="102" t="b">
        <f t="shared" si="13"/>
        <v>0</v>
      </c>
      <c r="J230" s="68" t="b">
        <f t="shared" si="14"/>
        <v>0</v>
      </c>
      <c r="K230" s="68">
        <f t="shared" si="12"/>
        <v>0</v>
      </c>
    </row>
    <row r="231" spans="1:11" ht="15" customHeight="1" x14ac:dyDescent="0.4">
      <c r="A231" s="33" t="str">
        <f t="shared" si="15"/>
        <v/>
      </c>
      <c r="B231" s="77"/>
      <c r="C231" s="77"/>
      <c r="D231" s="77"/>
      <c r="E231" s="77"/>
      <c r="F231" s="78"/>
      <c r="I231" s="102" t="b">
        <f t="shared" si="13"/>
        <v>0</v>
      </c>
      <c r="J231" s="68" t="b">
        <f t="shared" si="14"/>
        <v>0</v>
      </c>
      <c r="K231" s="68">
        <f t="shared" si="12"/>
        <v>0</v>
      </c>
    </row>
    <row r="232" spans="1:11" ht="15" customHeight="1" x14ac:dyDescent="0.4">
      <c r="A232" s="33" t="str">
        <f t="shared" si="15"/>
        <v/>
      </c>
      <c r="B232" s="77"/>
      <c r="C232" s="77"/>
      <c r="D232" s="77"/>
      <c r="E232" s="77"/>
      <c r="F232" s="78"/>
      <c r="I232" s="102" t="b">
        <f t="shared" si="13"/>
        <v>0</v>
      </c>
      <c r="J232" s="68" t="b">
        <f t="shared" si="14"/>
        <v>0</v>
      </c>
      <c r="K232" s="68">
        <f t="shared" si="12"/>
        <v>0</v>
      </c>
    </row>
    <row r="233" spans="1:11" ht="15" customHeight="1" x14ac:dyDescent="0.4">
      <c r="A233" s="33" t="str">
        <f t="shared" si="15"/>
        <v/>
      </c>
      <c r="B233" s="77"/>
      <c r="C233" s="77"/>
      <c r="D233" s="77"/>
      <c r="E233" s="77"/>
      <c r="F233" s="78"/>
      <c r="I233" s="102" t="b">
        <f t="shared" si="13"/>
        <v>0</v>
      </c>
      <c r="J233" s="68" t="b">
        <f t="shared" si="14"/>
        <v>0</v>
      </c>
      <c r="K233" s="68">
        <f t="shared" si="12"/>
        <v>0</v>
      </c>
    </row>
    <row r="234" spans="1:11" ht="15" customHeight="1" x14ac:dyDescent="0.4">
      <c r="A234" s="33" t="str">
        <f t="shared" si="15"/>
        <v/>
      </c>
      <c r="B234" s="77"/>
      <c r="C234" s="77"/>
      <c r="D234" s="77"/>
      <c r="E234" s="77"/>
      <c r="F234" s="78"/>
      <c r="I234" s="102" t="b">
        <f t="shared" si="13"/>
        <v>0</v>
      </c>
      <c r="J234" s="68" t="b">
        <f t="shared" si="14"/>
        <v>0</v>
      </c>
      <c r="K234" s="68">
        <f t="shared" si="12"/>
        <v>0</v>
      </c>
    </row>
    <row r="235" spans="1:11" ht="15" customHeight="1" x14ac:dyDescent="0.4">
      <c r="A235" s="33" t="str">
        <f t="shared" si="15"/>
        <v/>
      </c>
      <c r="B235" s="77"/>
      <c r="C235" s="77"/>
      <c r="D235" s="77"/>
      <c r="E235" s="77"/>
      <c r="F235" s="78"/>
      <c r="I235" s="102" t="b">
        <f t="shared" si="13"/>
        <v>0</v>
      </c>
      <c r="J235" s="68" t="b">
        <f t="shared" si="14"/>
        <v>0</v>
      </c>
      <c r="K235" s="68">
        <f t="shared" si="12"/>
        <v>0</v>
      </c>
    </row>
    <row r="236" spans="1:11" ht="15" customHeight="1" x14ac:dyDescent="0.4">
      <c r="A236" s="33" t="str">
        <f t="shared" si="15"/>
        <v/>
      </c>
      <c r="B236" s="77"/>
      <c r="C236" s="77"/>
      <c r="D236" s="77"/>
      <c r="E236" s="77"/>
      <c r="F236" s="78"/>
      <c r="I236" s="102" t="b">
        <f t="shared" si="13"/>
        <v>0</v>
      </c>
      <c r="J236" s="68" t="b">
        <f t="shared" si="14"/>
        <v>0</v>
      </c>
      <c r="K236" s="68">
        <f t="shared" si="12"/>
        <v>0</v>
      </c>
    </row>
    <row r="237" spans="1:11" ht="15" customHeight="1" x14ac:dyDescent="0.4">
      <c r="A237" s="33" t="str">
        <f t="shared" si="15"/>
        <v/>
      </c>
      <c r="B237" s="77"/>
      <c r="C237" s="77"/>
      <c r="D237" s="77"/>
      <c r="E237" s="77"/>
      <c r="F237" s="78"/>
      <c r="I237" s="102" t="b">
        <f t="shared" si="13"/>
        <v>0</v>
      </c>
      <c r="J237" s="68" t="b">
        <f t="shared" si="14"/>
        <v>0</v>
      </c>
      <c r="K237" s="68">
        <f t="shared" si="12"/>
        <v>0</v>
      </c>
    </row>
    <row r="238" spans="1:11" ht="15" customHeight="1" x14ac:dyDescent="0.4">
      <c r="A238" s="33" t="str">
        <f t="shared" si="15"/>
        <v/>
      </c>
      <c r="B238" s="77"/>
      <c r="C238" s="77"/>
      <c r="D238" s="77"/>
      <c r="E238" s="77"/>
      <c r="F238" s="78"/>
      <c r="I238" s="102" t="b">
        <f t="shared" si="13"/>
        <v>0</v>
      </c>
      <c r="J238" s="68" t="b">
        <f t="shared" si="14"/>
        <v>0</v>
      </c>
      <c r="K238" s="68">
        <f t="shared" si="12"/>
        <v>0</v>
      </c>
    </row>
    <row r="239" spans="1:11" ht="15" customHeight="1" x14ac:dyDescent="0.4">
      <c r="A239" s="33" t="str">
        <f t="shared" si="15"/>
        <v/>
      </c>
      <c r="B239" s="77"/>
      <c r="C239" s="77"/>
      <c r="D239" s="77"/>
      <c r="E239" s="77"/>
      <c r="F239" s="78"/>
      <c r="I239" s="102" t="b">
        <f t="shared" si="13"/>
        <v>0</v>
      </c>
      <c r="J239" s="68" t="b">
        <f t="shared" si="14"/>
        <v>0</v>
      </c>
      <c r="K239" s="68">
        <f t="shared" si="12"/>
        <v>0</v>
      </c>
    </row>
    <row r="240" spans="1:11" ht="15" customHeight="1" x14ac:dyDescent="0.4">
      <c r="A240" s="33" t="str">
        <f t="shared" si="15"/>
        <v/>
      </c>
      <c r="B240" s="77"/>
      <c r="C240" s="77"/>
      <c r="D240" s="77"/>
      <c r="E240" s="77"/>
      <c r="F240" s="78"/>
      <c r="I240" s="102" t="b">
        <f t="shared" si="13"/>
        <v>0</v>
      </c>
      <c r="J240" s="68" t="b">
        <f t="shared" si="14"/>
        <v>0</v>
      </c>
      <c r="K240" s="68">
        <f t="shared" si="12"/>
        <v>0</v>
      </c>
    </row>
    <row r="241" spans="1:11" ht="15" customHeight="1" x14ac:dyDescent="0.4">
      <c r="A241" s="33" t="str">
        <f t="shared" si="15"/>
        <v/>
      </c>
      <c r="B241" s="77"/>
      <c r="C241" s="77"/>
      <c r="D241" s="77"/>
      <c r="E241" s="77"/>
      <c r="F241" s="78"/>
      <c r="I241" s="102" t="b">
        <f t="shared" si="13"/>
        <v>0</v>
      </c>
      <c r="J241" s="68" t="b">
        <f t="shared" si="14"/>
        <v>0</v>
      </c>
      <c r="K241" s="68">
        <f t="shared" si="12"/>
        <v>0</v>
      </c>
    </row>
    <row r="242" spans="1:11" ht="15" customHeight="1" x14ac:dyDescent="0.4">
      <c r="A242" s="33" t="str">
        <f t="shared" si="15"/>
        <v/>
      </c>
      <c r="B242" s="77"/>
      <c r="C242" s="77"/>
      <c r="D242" s="77"/>
      <c r="E242" s="77"/>
      <c r="F242" s="78"/>
      <c r="I242" s="102" t="b">
        <f t="shared" si="13"/>
        <v>0</v>
      </c>
      <c r="J242" s="68" t="b">
        <f t="shared" si="14"/>
        <v>0</v>
      </c>
      <c r="K242" s="68">
        <f t="shared" si="12"/>
        <v>0</v>
      </c>
    </row>
    <row r="243" spans="1:11" ht="15" customHeight="1" x14ac:dyDescent="0.4">
      <c r="A243" s="33" t="str">
        <f t="shared" si="15"/>
        <v/>
      </c>
      <c r="B243" s="77"/>
      <c r="C243" s="77"/>
      <c r="D243" s="77"/>
      <c r="E243" s="77"/>
      <c r="F243" s="78"/>
      <c r="I243" s="102" t="b">
        <f t="shared" si="13"/>
        <v>0</v>
      </c>
      <c r="J243" s="68" t="b">
        <f t="shared" si="14"/>
        <v>0</v>
      </c>
      <c r="K243" s="68">
        <f t="shared" si="12"/>
        <v>0</v>
      </c>
    </row>
    <row r="244" spans="1:11" ht="15" customHeight="1" x14ac:dyDescent="0.4">
      <c r="A244" s="33" t="str">
        <f t="shared" si="15"/>
        <v/>
      </c>
      <c r="B244" s="77"/>
      <c r="C244" s="77"/>
      <c r="D244" s="77"/>
      <c r="E244" s="77"/>
      <c r="F244" s="78"/>
      <c r="I244" s="102" t="b">
        <f t="shared" si="13"/>
        <v>0</v>
      </c>
      <c r="J244" s="68" t="b">
        <f t="shared" si="14"/>
        <v>0</v>
      </c>
      <c r="K244" s="68">
        <f t="shared" si="12"/>
        <v>0</v>
      </c>
    </row>
    <row r="245" spans="1:11" ht="15" customHeight="1" x14ac:dyDescent="0.4">
      <c r="A245" s="33" t="str">
        <f t="shared" si="15"/>
        <v/>
      </c>
      <c r="B245" s="77"/>
      <c r="C245" s="77"/>
      <c r="D245" s="77"/>
      <c r="E245" s="77"/>
      <c r="F245" s="78"/>
      <c r="I245" s="102" t="b">
        <f t="shared" si="13"/>
        <v>0</v>
      </c>
      <c r="J245" s="68" t="b">
        <f t="shared" si="14"/>
        <v>0</v>
      </c>
      <c r="K245" s="68">
        <f t="shared" si="12"/>
        <v>0</v>
      </c>
    </row>
    <row r="246" spans="1:11" ht="15" customHeight="1" x14ac:dyDescent="0.4">
      <c r="A246" s="33" t="str">
        <f t="shared" si="15"/>
        <v/>
      </c>
      <c r="B246" s="77"/>
      <c r="C246" s="77"/>
      <c r="D246" s="77"/>
      <c r="E246" s="77"/>
      <c r="F246" s="78"/>
      <c r="I246" s="102" t="b">
        <f t="shared" si="13"/>
        <v>0</v>
      </c>
      <c r="J246" s="68" t="b">
        <f t="shared" si="14"/>
        <v>0</v>
      </c>
      <c r="K246" s="68">
        <f t="shared" si="12"/>
        <v>0</v>
      </c>
    </row>
    <row r="247" spans="1:11" ht="15" customHeight="1" x14ac:dyDescent="0.4">
      <c r="A247" s="33" t="str">
        <f t="shared" si="15"/>
        <v/>
      </c>
      <c r="B247" s="77"/>
      <c r="C247" s="77"/>
      <c r="D247" s="77"/>
      <c r="E247" s="77"/>
      <c r="F247" s="78"/>
      <c r="I247" s="102" t="b">
        <f t="shared" si="13"/>
        <v>0</v>
      </c>
      <c r="J247" s="68" t="b">
        <f t="shared" si="14"/>
        <v>0</v>
      </c>
      <c r="K247" s="68">
        <f t="shared" si="12"/>
        <v>0</v>
      </c>
    </row>
    <row r="248" spans="1:11" ht="15" customHeight="1" x14ac:dyDescent="0.4">
      <c r="A248" s="33" t="str">
        <f t="shared" si="15"/>
        <v/>
      </c>
      <c r="B248" s="77"/>
      <c r="C248" s="77"/>
      <c r="D248" s="77"/>
      <c r="E248" s="77"/>
      <c r="F248" s="78"/>
      <c r="I248" s="102" t="b">
        <f t="shared" si="13"/>
        <v>0</v>
      </c>
      <c r="J248" s="68" t="b">
        <f t="shared" si="14"/>
        <v>0</v>
      </c>
      <c r="K248" s="68">
        <f t="shared" si="12"/>
        <v>0</v>
      </c>
    </row>
    <row r="249" spans="1:11" ht="15" customHeight="1" x14ac:dyDescent="0.4">
      <c r="A249" s="33" t="str">
        <f t="shared" si="15"/>
        <v/>
      </c>
      <c r="B249" s="77"/>
      <c r="C249" s="77"/>
      <c r="D249" s="77"/>
      <c r="E249" s="77"/>
      <c r="F249" s="78"/>
      <c r="I249" s="102" t="b">
        <f t="shared" si="13"/>
        <v>0</v>
      </c>
      <c r="J249" s="68" t="b">
        <f t="shared" si="14"/>
        <v>0</v>
      </c>
      <c r="K249" s="68">
        <f t="shared" si="12"/>
        <v>0</v>
      </c>
    </row>
    <row r="250" spans="1:11" ht="15" customHeight="1" x14ac:dyDescent="0.4">
      <c r="A250" s="33" t="str">
        <f t="shared" si="15"/>
        <v/>
      </c>
      <c r="B250" s="77"/>
      <c r="C250" s="77"/>
      <c r="D250" s="77"/>
      <c r="E250" s="77"/>
      <c r="F250" s="78"/>
      <c r="I250" s="102" t="b">
        <f t="shared" si="13"/>
        <v>0</v>
      </c>
      <c r="J250" s="68" t="b">
        <f t="shared" si="14"/>
        <v>0</v>
      </c>
      <c r="K250" s="68">
        <f t="shared" si="12"/>
        <v>0</v>
      </c>
    </row>
    <row r="251" spans="1:11" ht="15" customHeight="1" x14ac:dyDescent="0.4">
      <c r="A251" s="33" t="str">
        <f t="shared" si="15"/>
        <v/>
      </c>
      <c r="B251" s="77"/>
      <c r="C251" s="77"/>
      <c r="D251" s="77"/>
      <c r="E251" s="77"/>
      <c r="F251" s="78"/>
      <c r="I251" s="102" t="b">
        <f t="shared" si="13"/>
        <v>0</v>
      </c>
      <c r="J251" s="68" t="b">
        <f t="shared" si="14"/>
        <v>0</v>
      </c>
      <c r="K251" s="68">
        <f t="shared" si="12"/>
        <v>0</v>
      </c>
    </row>
    <row r="252" spans="1:11" ht="15" customHeight="1" x14ac:dyDescent="0.4">
      <c r="A252" s="33" t="str">
        <f t="shared" si="15"/>
        <v/>
      </c>
      <c r="B252" s="77"/>
      <c r="C252" s="77"/>
      <c r="D252" s="77"/>
      <c r="E252" s="77"/>
      <c r="F252" s="78"/>
      <c r="I252" s="102" t="b">
        <f t="shared" si="13"/>
        <v>0</v>
      </c>
      <c r="J252" s="68" t="b">
        <f t="shared" si="14"/>
        <v>0</v>
      </c>
      <c r="K252" s="68">
        <f t="shared" si="12"/>
        <v>0</v>
      </c>
    </row>
    <row r="253" spans="1:11" ht="15" customHeight="1" x14ac:dyDescent="0.4">
      <c r="A253" s="33" t="str">
        <f t="shared" si="15"/>
        <v/>
      </c>
      <c r="B253" s="77"/>
      <c r="C253" s="77"/>
      <c r="D253" s="77"/>
      <c r="E253" s="77"/>
      <c r="F253" s="78"/>
      <c r="I253" s="102" t="b">
        <f t="shared" si="13"/>
        <v>0</v>
      </c>
      <c r="J253" s="68" t="b">
        <f t="shared" si="14"/>
        <v>0</v>
      </c>
      <c r="K253" s="68">
        <f t="shared" si="12"/>
        <v>0</v>
      </c>
    </row>
    <row r="254" spans="1:11" ht="15" customHeight="1" x14ac:dyDescent="0.4">
      <c r="A254" s="33" t="str">
        <f t="shared" si="15"/>
        <v/>
      </c>
      <c r="B254" s="77"/>
      <c r="C254" s="77"/>
      <c r="D254" s="77"/>
      <c r="E254" s="77"/>
      <c r="F254" s="78"/>
      <c r="I254" s="102" t="b">
        <f t="shared" si="13"/>
        <v>0</v>
      </c>
      <c r="J254" s="68" t="b">
        <f t="shared" si="14"/>
        <v>0</v>
      </c>
      <c r="K254" s="68">
        <f t="shared" si="12"/>
        <v>0</v>
      </c>
    </row>
    <row r="255" spans="1:11" ht="15" customHeight="1" x14ac:dyDescent="0.4">
      <c r="A255" s="33" t="str">
        <f t="shared" si="15"/>
        <v/>
      </c>
      <c r="B255" s="77"/>
      <c r="C255" s="77"/>
      <c r="D255" s="77"/>
      <c r="E255" s="77"/>
      <c r="F255" s="78"/>
      <c r="I255" s="102" t="b">
        <f t="shared" si="13"/>
        <v>0</v>
      </c>
      <c r="J255" s="68" t="b">
        <f t="shared" si="14"/>
        <v>0</v>
      </c>
      <c r="K255" s="68">
        <f t="shared" si="12"/>
        <v>0</v>
      </c>
    </row>
    <row r="256" spans="1:11" ht="15" customHeight="1" x14ac:dyDescent="0.4">
      <c r="A256" s="33" t="str">
        <f t="shared" si="15"/>
        <v/>
      </c>
      <c r="B256" s="77"/>
      <c r="C256" s="77"/>
      <c r="D256" s="77"/>
      <c r="E256" s="77"/>
      <c r="F256" s="78"/>
      <c r="I256" s="102" t="b">
        <f t="shared" si="13"/>
        <v>0</v>
      </c>
      <c r="J256" s="68" t="b">
        <f t="shared" si="14"/>
        <v>0</v>
      </c>
      <c r="K256" s="68">
        <f t="shared" si="12"/>
        <v>0</v>
      </c>
    </row>
    <row r="257" spans="1:11" ht="15" customHeight="1" x14ac:dyDescent="0.4">
      <c r="A257" s="33" t="str">
        <f t="shared" si="15"/>
        <v/>
      </c>
      <c r="B257" s="77"/>
      <c r="C257" s="77"/>
      <c r="D257" s="77"/>
      <c r="E257" s="77"/>
      <c r="F257" s="78"/>
      <c r="I257" s="102" t="b">
        <f t="shared" si="13"/>
        <v>0</v>
      </c>
      <c r="J257" s="68" t="b">
        <f t="shared" si="14"/>
        <v>0</v>
      </c>
      <c r="K257" s="68">
        <f t="shared" si="12"/>
        <v>0</v>
      </c>
    </row>
    <row r="258" spans="1:11" ht="15" customHeight="1" x14ac:dyDescent="0.4">
      <c r="A258" s="33" t="str">
        <f t="shared" si="15"/>
        <v/>
      </c>
      <c r="B258" s="77"/>
      <c r="C258" s="77"/>
      <c r="D258" s="77"/>
      <c r="E258" s="77"/>
      <c r="F258" s="78"/>
      <c r="I258" s="102" t="b">
        <f t="shared" si="13"/>
        <v>0</v>
      </c>
      <c r="J258" s="68" t="b">
        <f t="shared" si="14"/>
        <v>0</v>
      </c>
      <c r="K258" s="68">
        <f t="shared" si="12"/>
        <v>0</v>
      </c>
    </row>
    <row r="259" spans="1:11" ht="15" customHeight="1" x14ac:dyDescent="0.4">
      <c r="A259" s="33" t="str">
        <f t="shared" si="15"/>
        <v/>
      </c>
      <c r="B259" s="77"/>
      <c r="C259" s="77"/>
      <c r="D259" s="77"/>
      <c r="E259" s="77"/>
      <c r="F259" s="78"/>
      <c r="I259" s="102" t="b">
        <f t="shared" si="13"/>
        <v>0</v>
      </c>
      <c r="J259" s="68" t="b">
        <f t="shared" si="14"/>
        <v>0</v>
      </c>
      <c r="K259" s="68">
        <f t="shared" si="12"/>
        <v>0</v>
      </c>
    </row>
    <row r="260" spans="1:11" ht="15" customHeight="1" x14ac:dyDescent="0.4">
      <c r="A260" s="33" t="str">
        <f t="shared" si="15"/>
        <v/>
      </c>
      <c r="B260" s="77"/>
      <c r="C260" s="77"/>
      <c r="D260" s="77"/>
      <c r="E260" s="77"/>
      <c r="F260" s="78"/>
      <c r="I260" s="102" t="b">
        <f t="shared" si="13"/>
        <v>0</v>
      </c>
      <c r="J260" s="68" t="b">
        <f t="shared" si="14"/>
        <v>0</v>
      </c>
      <c r="K260" s="68">
        <f t="shared" si="12"/>
        <v>0</v>
      </c>
    </row>
    <row r="261" spans="1:11" ht="15" customHeight="1" x14ac:dyDescent="0.4">
      <c r="A261" s="33" t="str">
        <f t="shared" si="15"/>
        <v/>
      </c>
      <c r="B261" s="77"/>
      <c r="C261" s="77"/>
      <c r="D261" s="77"/>
      <c r="E261" s="77"/>
      <c r="F261" s="78"/>
      <c r="I261" s="102" t="b">
        <f t="shared" si="13"/>
        <v>0</v>
      </c>
      <c r="J261" s="68" t="b">
        <f t="shared" si="14"/>
        <v>0</v>
      </c>
      <c r="K261" s="68">
        <f t="shared" si="12"/>
        <v>0</v>
      </c>
    </row>
    <row r="262" spans="1:11" ht="15" customHeight="1" x14ac:dyDescent="0.4">
      <c r="A262" s="33" t="str">
        <f t="shared" si="15"/>
        <v/>
      </c>
      <c r="B262" s="77"/>
      <c r="C262" s="77"/>
      <c r="D262" s="77"/>
      <c r="E262" s="77"/>
      <c r="F262" s="78"/>
      <c r="I262" s="102" t="b">
        <f t="shared" si="13"/>
        <v>0</v>
      </c>
      <c r="J262" s="68" t="b">
        <f t="shared" si="14"/>
        <v>0</v>
      </c>
      <c r="K262" s="68">
        <f t="shared" si="12"/>
        <v>0</v>
      </c>
    </row>
    <row r="263" spans="1:11" ht="15" customHeight="1" x14ac:dyDescent="0.4">
      <c r="A263" s="33" t="str">
        <f t="shared" si="15"/>
        <v/>
      </c>
      <c r="B263" s="77"/>
      <c r="C263" s="77"/>
      <c r="D263" s="77"/>
      <c r="E263" s="77"/>
      <c r="F263" s="78"/>
      <c r="I263" s="102" t="b">
        <f t="shared" si="13"/>
        <v>0</v>
      </c>
      <c r="J263" s="68" t="b">
        <f t="shared" si="14"/>
        <v>0</v>
      </c>
      <c r="K263" s="68">
        <f t="shared" si="12"/>
        <v>0</v>
      </c>
    </row>
    <row r="264" spans="1:11" ht="15" customHeight="1" x14ac:dyDescent="0.4">
      <c r="A264" s="33" t="str">
        <f t="shared" si="15"/>
        <v/>
      </c>
      <c r="B264" s="77"/>
      <c r="C264" s="77"/>
      <c r="D264" s="77"/>
      <c r="E264" s="77"/>
      <c r="F264" s="78"/>
      <c r="I264" s="102" t="b">
        <f t="shared" si="13"/>
        <v>0</v>
      </c>
      <c r="J264" s="68" t="b">
        <f t="shared" si="14"/>
        <v>0</v>
      </c>
      <c r="K264" s="68">
        <f t="shared" si="12"/>
        <v>0</v>
      </c>
    </row>
    <row r="265" spans="1:11" ht="15" customHeight="1" x14ac:dyDescent="0.4">
      <c r="A265" s="33" t="str">
        <f t="shared" si="15"/>
        <v/>
      </c>
      <c r="B265" s="77"/>
      <c r="C265" s="77"/>
      <c r="D265" s="77"/>
      <c r="E265" s="77"/>
      <c r="F265" s="78"/>
      <c r="I265" s="102" t="b">
        <f t="shared" si="13"/>
        <v>0</v>
      </c>
      <c r="J265" s="68" t="b">
        <f t="shared" si="14"/>
        <v>0</v>
      </c>
      <c r="K265" s="68">
        <f t="shared" si="12"/>
        <v>0</v>
      </c>
    </row>
    <row r="266" spans="1:11" ht="15" customHeight="1" x14ac:dyDescent="0.4">
      <c r="A266" s="33" t="str">
        <f t="shared" si="15"/>
        <v/>
      </c>
      <c r="B266" s="77"/>
      <c r="C266" s="77"/>
      <c r="D266" s="77"/>
      <c r="E266" s="77"/>
      <c r="F266" s="78"/>
      <c r="I266" s="102" t="b">
        <f t="shared" si="13"/>
        <v>0</v>
      </c>
      <c r="J266" s="68" t="b">
        <f t="shared" si="14"/>
        <v>0</v>
      </c>
      <c r="K266" s="68">
        <f t="shared" si="12"/>
        <v>0</v>
      </c>
    </row>
    <row r="267" spans="1:11" ht="15" customHeight="1" x14ac:dyDescent="0.4">
      <c r="A267" s="33" t="str">
        <f t="shared" si="15"/>
        <v/>
      </c>
      <c r="B267" s="77"/>
      <c r="C267" s="77"/>
      <c r="D267" s="77"/>
      <c r="E267" s="77"/>
      <c r="F267" s="78"/>
      <c r="I267" s="102" t="b">
        <f t="shared" si="13"/>
        <v>0</v>
      </c>
      <c r="J267" s="68" t="b">
        <f t="shared" si="14"/>
        <v>0</v>
      </c>
      <c r="K267" s="68">
        <f t="shared" si="12"/>
        <v>0</v>
      </c>
    </row>
    <row r="268" spans="1:11" ht="15" customHeight="1" x14ac:dyDescent="0.4">
      <c r="A268" s="33" t="str">
        <f t="shared" si="15"/>
        <v/>
      </c>
      <c r="B268" s="77"/>
      <c r="C268" s="77"/>
      <c r="D268" s="77"/>
      <c r="E268" s="77"/>
      <c r="F268" s="78"/>
      <c r="I268" s="102" t="b">
        <f t="shared" si="13"/>
        <v>0</v>
      </c>
      <c r="J268" s="68" t="b">
        <f t="shared" si="14"/>
        <v>0</v>
      </c>
      <c r="K268" s="68">
        <f t="shared" ref="K268:K331" si="16">COUNTIF($C$12:$C$3011,C268)</f>
        <v>0</v>
      </c>
    </row>
    <row r="269" spans="1:11" ht="15" customHeight="1" x14ac:dyDescent="0.4">
      <c r="A269" s="33" t="str">
        <f t="shared" si="15"/>
        <v/>
      </c>
      <c r="B269" s="77"/>
      <c r="C269" s="77"/>
      <c r="D269" s="77"/>
      <c r="E269" s="77"/>
      <c r="F269" s="78"/>
      <c r="I269" s="102" t="b">
        <f t="shared" ref="I269:I332" si="17">IF(AND(C269&lt;&gt;"",F269&lt;&gt;""),TRUE,FALSE)</f>
        <v>0</v>
      </c>
      <c r="J269" s="68" t="b">
        <f t="shared" ref="J269:J332" si="18">IF(D269="☑",TRUE,FALSE)</f>
        <v>0</v>
      </c>
      <c r="K269" s="68">
        <f t="shared" si="16"/>
        <v>0</v>
      </c>
    </row>
    <row r="270" spans="1:11" ht="15" customHeight="1" x14ac:dyDescent="0.4">
      <c r="A270" s="33" t="str">
        <f t="shared" ref="A270:A333" si="19">IF(C270="","",A269+1)</f>
        <v/>
      </c>
      <c r="B270" s="77"/>
      <c r="C270" s="77"/>
      <c r="D270" s="77"/>
      <c r="E270" s="77"/>
      <c r="F270" s="78"/>
      <c r="I270" s="102" t="b">
        <f t="shared" si="17"/>
        <v>0</v>
      </c>
      <c r="J270" s="68" t="b">
        <f t="shared" si="18"/>
        <v>0</v>
      </c>
      <c r="K270" s="68">
        <f t="shared" si="16"/>
        <v>0</v>
      </c>
    </row>
    <row r="271" spans="1:11" ht="15" customHeight="1" x14ac:dyDescent="0.4">
      <c r="A271" s="33" t="str">
        <f t="shared" si="19"/>
        <v/>
      </c>
      <c r="B271" s="77"/>
      <c r="C271" s="77"/>
      <c r="D271" s="77"/>
      <c r="E271" s="77"/>
      <c r="F271" s="78"/>
      <c r="I271" s="102" t="b">
        <f t="shared" si="17"/>
        <v>0</v>
      </c>
      <c r="J271" s="68" t="b">
        <f t="shared" si="18"/>
        <v>0</v>
      </c>
      <c r="K271" s="68">
        <f t="shared" si="16"/>
        <v>0</v>
      </c>
    </row>
    <row r="272" spans="1:11" ht="15" customHeight="1" x14ac:dyDescent="0.4">
      <c r="A272" s="33" t="str">
        <f t="shared" si="19"/>
        <v/>
      </c>
      <c r="B272" s="77"/>
      <c r="C272" s="77"/>
      <c r="D272" s="77"/>
      <c r="E272" s="77"/>
      <c r="F272" s="78"/>
      <c r="I272" s="102" t="b">
        <f t="shared" si="17"/>
        <v>0</v>
      </c>
      <c r="J272" s="68" t="b">
        <f t="shared" si="18"/>
        <v>0</v>
      </c>
      <c r="K272" s="68">
        <f t="shared" si="16"/>
        <v>0</v>
      </c>
    </row>
    <row r="273" spans="1:11" ht="15" customHeight="1" x14ac:dyDescent="0.4">
      <c r="A273" s="33" t="str">
        <f t="shared" si="19"/>
        <v/>
      </c>
      <c r="B273" s="77"/>
      <c r="C273" s="77"/>
      <c r="D273" s="77"/>
      <c r="E273" s="77"/>
      <c r="F273" s="78"/>
      <c r="I273" s="102" t="b">
        <f t="shared" si="17"/>
        <v>0</v>
      </c>
      <c r="J273" s="68" t="b">
        <f t="shared" si="18"/>
        <v>0</v>
      </c>
      <c r="K273" s="68">
        <f t="shared" si="16"/>
        <v>0</v>
      </c>
    </row>
    <row r="274" spans="1:11" ht="15" customHeight="1" x14ac:dyDescent="0.4">
      <c r="A274" s="33" t="str">
        <f t="shared" si="19"/>
        <v/>
      </c>
      <c r="B274" s="77"/>
      <c r="C274" s="77"/>
      <c r="D274" s="77"/>
      <c r="E274" s="77"/>
      <c r="F274" s="78"/>
      <c r="I274" s="102" t="b">
        <f t="shared" si="17"/>
        <v>0</v>
      </c>
      <c r="J274" s="68" t="b">
        <f t="shared" si="18"/>
        <v>0</v>
      </c>
      <c r="K274" s="68">
        <f t="shared" si="16"/>
        <v>0</v>
      </c>
    </row>
    <row r="275" spans="1:11" ht="15" customHeight="1" x14ac:dyDescent="0.4">
      <c r="A275" s="33" t="str">
        <f t="shared" si="19"/>
        <v/>
      </c>
      <c r="B275" s="77"/>
      <c r="C275" s="77"/>
      <c r="D275" s="77"/>
      <c r="E275" s="77"/>
      <c r="F275" s="78"/>
      <c r="I275" s="102" t="b">
        <f t="shared" si="17"/>
        <v>0</v>
      </c>
      <c r="J275" s="68" t="b">
        <f t="shared" si="18"/>
        <v>0</v>
      </c>
      <c r="K275" s="68">
        <f t="shared" si="16"/>
        <v>0</v>
      </c>
    </row>
    <row r="276" spans="1:11" ht="15" customHeight="1" x14ac:dyDescent="0.4">
      <c r="A276" s="33" t="str">
        <f t="shared" si="19"/>
        <v/>
      </c>
      <c r="B276" s="77"/>
      <c r="C276" s="77"/>
      <c r="D276" s="77"/>
      <c r="E276" s="77"/>
      <c r="F276" s="78"/>
      <c r="I276" s="102" t="b">
        <f t="shared" si="17"/>
        <v>0</v>
      </c>
      <c r="J276" s="68" t="b">
        <f t="shared" si="18"/>
        <v>0</v>
      </c>
      <c r="K276" s="68">
        <f t="shared" si="16"/>
        <v>0</v>
      </c>
    </row>
    <row r="277" spans="1:11" ht="15" customHeight="1" x14ac:dyDescent="0.4">
      <c r="A277" s="33" t="str">
        <f t="shared" si="19"/>
        <v/>
      </c>
      <c r="B277" s="77"/>
      <c r="C277" s="77"/>
      <c r="D277" s="77"/>
      <c r="E277" s="77"/>
      <c r="F277" s="78"/>
      <c r="I277" s="102" t="b">
        <f t="shared" si="17"/>
        <v>0</v>
      </c>
      <c r="J277" s="68" t="b">
        <f t="shared" si="18"/>
        <v>0</v>
      </c>
      <c r="K277" s="68">
        <f t="shared" si="16"/>
        <v>0</v>
      </c>
    </row>
    <row r="278" spans="1:11" ht="15" customHeight="1" x14ac:dyDescent="0.4">
      <c r="A278" s="33" t="str">
        <f t="shared" si="19"/>
        <v/>
      </c>
      <c r="B278" s="77"/>
      <c r="C278" s="77"/>
      <c r="D278" s="77"/>
      <c r="E278" s="77"/>
      <c r="F278" s="78"/>
      <c r="I278" s="102" t="b">
        <f t="shared" si="17"/>
        <v>0</v>
      </c>
      <c r="J278" s="68" t="b">
        <f t="shared" si="18"/>
        <v>0</v>
      </c>
      <c r="K278" s="68">
        <f t="shared" si="16"/>
        <v>0</v>
      </c>
    </row>
    <row r="279" spans="1:11" ht="15" customHeight="1" x14ac:dyDescent="0.4">
      <c r="A279" s="33" t="str">
        <f t="shared" si="19"/>
        <v/>
      </c>
      <c r="B279" s="77"/>
      <c r="C279" s="77"/>
      <c r="D279" s="77"/>
      <c r="E279" s="77"/>
      <c r="F279" s="78"/>
      <c r="I279" s="102" t="b">
        <f t="shared" si="17"/>
        <v>0</v>
      </c>
      <c r="J279" s="68" t="b">
        <f t="shared" si="18"/>
        <v>0</v>
      </c>
      <c r="K279" s="68">
        <f t="shared" si="16"/>
        <v>0</v>
      </c>
    </row>
    <row r="280" spans="1:11" ht="15" customHeight="1" x14ac:dyDescent="0.4">
      <c r="A280" s="33" t="str">
        <f t="shared" si="19"/>
        <v/>
      </c>
      <c r="B280" s="77"/>
      <c r="C280" s="77"/>
      <c r="D280" s="77"/>
      <c r="E280" s="77"/>
      <c r="F280" s="78"/>
      <c r="I280" s="102" t="b">
        <f t="shared" si="17"/>
        <v>0</v>
      </c>
      <c r="J280" s="68" t="b">
        <f t="shared" si="18"/>
        <v>0</v>
      </c>
      <c r="K280" s="68">
        <f t="shared" si="16"/>
        <v>0</v>
      </c>
    </row>
    <row r="281" spans="1:11" ht="15" customHeight="1" x14ac:dyDescent="0.4">
      <c r="A281" s="33" t="str">
        <f t="shared" si="19"/>
        <v/>
      </c>
      <c r="B281" s="77"/>
      <c r="C281" s="77"/>
      <c r="D281" s="77"/>
      <c r="E281" s="77"/>
      <c r="F281" s="78"/>
      <c r="I281" s="102" t="b">
        <f t="shared" si="17"/>
        <v>0</v>
      </c>
      <c r="J281" s="68" t="b">
        <f t="shared" si="18"/>
        <v>0</v>
      </c>
      <c r="K281" s="68">
        <f t="shared" si="16"/>
        <v>0</v>
      </c>
    </row>
    <row r="282" spans="1:11" ht="15" customHeight="1" x14ac:dyDescent="0.4">
      <c r="A282" s="33" t="str">
        <f t="shared" si="19"/>
        <v/>
      </c>
      <c r="B282" s="77"/>
      <c r="C282" s="77"/>
      <c r="D282" s="77"/>
      <c r="E282" s="77"/>
      <c r="F282" s="78"/>
      <c r="I282" s="102" t="b">
        <f t="shared" si="17"/>
        <v>0</v>
      </c>
      <c r="J282" s="68" t="b">
        <f t="shared" si="18"/>
        <v>0</v>
      </c>
      <c r="K282" s="68">
        <f t="shared" si="16"/>
        <v>0</v>
      </c>
    </row>
    <row r="283" spans="1:11" ht="15" customHeight="1" x14ac:dyDescent="0.4">
      <c r="A283" s="33" t="str">
        <f t="shared" si="19"/>
        <v/>
      </c>
      <c r="B283" s="77"/>
      <c r="C283" s="77"/>
      <c r="D283" s="77"/>
      <c r="E283" s="77"/>
      <c r="F283" s="78"/>
      <c r="I283" s="102" t="b">
        <f t="shared" si="17"/>
        <v>0</v>
      </c>
      <c r="J283" s="68" t="b">
        <f t="shared" si="18"/>
        <v>0</v>
      </c>
      <c r="K283" s="68">
        <f t="shared" si="16"/>
        <v>0</v>
      </c>
    </row>
    <row r="284" spans="1:11" ht="15" customHeight="1" x14ac:dyDescent="0.4">
      <c r="A284" s="33" t="str">
        <f t="shared" si="19"/>
        <v/>
      </c>
      <c r="B284" s="77"/>
      <c r="C284" s="77"/>
      <c r="D284" s="77"/>
      <c r="E284" s="77"/>
      <c r="F284" s="78"/>
      <c r="I284" s="102" t="b">
        <f t="shared" si="17"/>
        <v>0</v>
      </c>
      <c r="J284" s="68" t="b">
        <f t="shared" si="18"/>
        <v>0</v>
      </c>
      <c r="K284" s="68">
        <f t="shared" si="16"/>
        <v>0</v>
      </c>
    </row>
    <row r="285" spans="1:11" ht="15" customHeight="1" x14ac:dyDescent="0.4">
      <c r="A285" s="33" t="str">
        <f t="shared" si="19"/>
        <v/>
      </c>
      <c r="B285" s="77"/>
      <c r="C285" s="77"/>
      <c r="D285" s="77"/>
      <c r="E285" s="77"/>
      <c r="F285" s="78"/>
      <c r="I285" s="102" t="b">
        <f t="shared" si="17"/>
        <v>0</v>
      </c>
      <c r="J285" s="68" t="b">
        <f t="shared" si="18"/>
        <v>0</v>
      </c>
      <c r="K285" s="68">
        <f t="shared" si="16"/>
        <v>0</v>
      </c>
    </row>
    <row r="286" spans="1:11" ht="15" customHeight="1" x14ac:dyDescent="0.4">
      <c r="A286" s="33" t="str">
        <f t="shared" si="19"/>
        <v/>
      </c>
      <c r="B286" s="77"/>
      <c r="C286" s="77"/>
      <c r="D286" s="77"/>
      <c r="E286" s="77"/>
      <c r="F286" s="78"/>
      <c r="I286" s="102" t="b">
        <f t="shared" si="17"/>
        <v>0</v>
      </c>
      <c r="J286" s="68" t="b">
        <f t="shared" si="18"/>
        <v>0</v>
      </c>
      <c r="K286" s="68">
        <f t="shared" si="16"/>
        <v>0</v>
      </c>
    </row>
    <row r="287" spans="1:11" ht="15" customHeight="1" x14ac:dyDescent="0.4">
      <c r="A287" s="33" t="str">
        <f t="shared" si="19"/>
        <v/>
      </c>
      <c r="B287" s="77"/>
      <c r="C287" s="77"/>
      <c r="D287" s="77"/>
      <c r="E287" s="77"/>
      <c r="F287" s="78"/>
      <c r="I287" s="102" t="b">
        <f t="shared" si="17"/>
        <v>0</v>
      </c>
      <c r="J287" s="68" t="b">
        <f t="shared" si="18"/>
        <v>0</v>
      </c>
      <c r="K287" s="68">
        <f t="shared" si="16"/>
        <v>0</v>
      </c>
    </row>
    <row r="288" spans="1:11" ht="15" customHeight="1" x14ac:dyDescent="0.4">
      <c r="A288" s="33" t="str">
        <f t="shared" si="19"/>
        <v/>
      </c>
      <c r="B288" s="77"/>
      <c r="C288" s="77"/>
      <c r="D288" s="77"/>
      <c r="E288" s="77"/>
      <c r="F288" s="78"/>
      <c r="I288" s="102" t="b">
        <f t="shared" si="17"/>
        <v>0</v>
      </c>
      <c r="J288" s="68" t="b">
        <f t="shared" si="18"/>
        <v>0</v>
      </c>
      <c r="K288" s="68">
        <f t="shared" si="16"/>
        <v>0</v>
      </c>
    </row>
    <row r="289" spans="1:11" ht="15" customHeight="1" x14ac:dyDescent="0.4">
      <c r="A289" s="33" t="str">
        <f t="shared" si="19"/>
        <v/>
      </c>
      <c r="B289" s="77"/>
      <c r="C289" s="77"/>
      <c r="D289" s="77"/>
      <c r="E289" s="77"/>
      <c r="F289" s="78"/>
      <c r="I289" s="102" t="b">
        <f t="shared" si="17"/>
        <v>0</v>
      </c>
      <c r="J289" s="68" t="b">
        <f t="shared" si="18"/>
        <v>0</v>
      </c>
      <c r="K289" s="68">
        <f t="shared" si="16"/>
        <v>0</v>
      </c>
    </row>
    <row r="290" spans="1:11" ht="15" customHeight="1" x14ac:dyDescent="0.4">
      <c r="A290" s="33" t="str">
        <f t="shared" si="19"/>
        <v/>
      </c>
      <c r="B290" s="77"/>
      <c r="C290" s="77"/>
      <c r="D290" s="77"/>
      <c r="E290" s="77"/>
      <c r="F290" s="78"/>
      <c r="I290" s="102" t="b">
        <f t="shared" si="17"/>
        <v>0</v>
      </c>
      <c r="J290" s="68" t="b">
        <f t="shared" si="18"/>
        <v>0</v>
      </c>
      <c r="K290" s="68">
        <f t="shared" si="16"/>
        <v>0</v>
      </c>
    </row>
    <row r="291" spans="1:11" ht="15" customHeight="1" x14ac:dyDescent="0.4">
      <c r="A291" s="33" t="str">
        <f t="shared" si="19"/>
        <v/>
      </c>
      <c r="B291" s="77"/>
      <c r="C291" s="77"/>
      <c r="D291" s="77"/>
      <c r="E291" s="77"/>
      <c r="F291" s="78"/>
      <c r="I291" s="102" t="b">
        <f t="shared" si="17"/>
        <v>0</v>
      </c>
      <c r="J291" s="68" t="b">
        <f t="shared" si="18"/>
        <v>0</v>
      </c>
      <c r="K291" s="68">
        <f t="shared" si="16"/>
        <v>0</v>
      </c>
    </row>
    <row r="292" spans="1:11" ht="15" customHeight="1" x14ac:dyDescent="0.4">
      <c r="A292" s="33" t="str">
        <f t="shared" si="19"/>
        <v/>
      </c>
      <c r="B292" s="77"/>
      <c r="C292" s="77"/>
      <c r="D292" s="77"/>
      <c r="E292" s="77"/>
      <c r="F292" s="78"/>
      <c r="I292" s="102" t="b">
        <f t="shared" si="17"/>
        <v>0</v>
      </c>
      <c r="J292" s="68" t="b">
        <f t="shared" si="18"/>
        <v>0</v>
      </c>
      <c r="K292" s="68">
        <f t="shared" si="16"/>
        <v>0</v>
      </c>
    </row>
    <row r="293" spans="1:11" ht="15" customHeight="1" x14ac:dyDescent="0.4">
      <c r="A293" s="33" t="str">
        <f t="shared" si="19"/>
        <v/>
      </c>
      <c r="B293" s="77"/>
      <c r="C293" s="77"/>
      <c r="D293" s="77"/>
      <c r="E293" s="77"/>
      <c r="F293" s="78"/>
      <c r="I293" s="102" t="b">
        <f t="shared" si="17"/>
        <v>0</v>
      </c>
      <c r="J293" s="68" t="b">
        <f t="shared" si="18"/>
        <v>0</v>
      </c>
      <c r="K293" s="68">
        <f t="shared" si="16"/>
        <v>0</v>
      </c>
    </row>
    <row r="294" spans="1:11" ht="15" customHeight="1" x14ac:dyDescent="0.4">
      <c r="A294" s="33" t="str">
        <f t="shared" si="19"/>
        <v/>
      </c>
      <c r="B294" s="77"/>
      <c r="C294" s="77"/>
      <c r="D294" s="77"/>
      <c r="E294" s="77"/>
      <c r="F294" s="78"/>
      <c r="I294" s="102" t="b">
        <f t="shared" si="17"/>
        <v>0</v>
      </c>
      <c r="J294" s="68" t="b">
        <f t="shared" si="18"/>
        <v>0</v>
      </c>
      <c r="K294" s="68">
        <f t="shared" si="16"/>
        <v>0</v>
      </c>
    </row>
    <row r="295" spans="1:11" ht="15" customHeight="1" x14ac:dyDescent="0.4">
      <c r="A295" s="33" t="str">
        <f t="shared" si="19"/>
        <v/>
      </c>
      <c r="B295" s="77"/>
      <c r="C295" s="77"/>
      <c r="D295" s="77"/>
      <c r="E295" s="77"/>
      <c r="F295" s="78"/>
      <c r="I295" s="102" t="b">
        <f t="shared" si="17"/>
        <v>0</v>
      </c>
      <c r="J295" s="68" t="b">
        <f t="shared" si="18"/>
        <v>0</v>
      </c>
      <c r="K295" s="68">
        <f t="shared" si="16"/>
        <v>0</v>
      </c>
    </row>
    <row r="296" spans="1:11" ht="15" customHeight="1" x14ac:dyDescent="0.4">
      <c r="A296" s="33" t="str">
        <f t="shared" si="19"/>
        <v/>
      </c>
      <c r="B296" s="77"/>
      <c r="C296" s="77"/>
      <c r="D296" s="77"/>
      <c r="E296" s="77"/>
      <c r="F296" s="78"/>
      <c r="I296" s="102" t="b">
        <f t="shared" si="17"/>
        <v>0</v>
      </c>
      <c r="J296" s="68" t="b">
        <f t="shared" si="18"/>
        <v>0</v>
      </c>
      <c r="K296" s="68">
        <f t="shared" si="16"/>
        <v>0</v>
      </c>
    </row>
    <row r="297" spans="1:11" ht="15" customHeight="1" x14ac:dyDescent="0.4">
      <c r="A297" s="33" t="str">
        <f t="shared" si="19"/>
        <v/>
      </c>
      <c r="B297" s="77"/>
      <c r="C297" s="77"/>
      <c r="D297" s="77"/>
      <c r="E297" s="77"/>
      <c r="F297" s="78"/>
      <c r="I297" s="102" t="b">
        <f t="shared" si="17"/>
        <v>0</v>
      </c>
      <c r="J297" s="68" t="b">
        <f t="shared" si="18"/>
        <v>0</v>
      </c>
      <c r="K297" s="68">
        <f t="shared" si="16"/>
        <v>0</v>
      </c>
    </row>
    <row r="298" spans="1:11" ht="15" customHeight="1" x14ac:dyDescent="0.4">
      <c r="A298" s="33" t="str">
        <f t="shared" si="19"/>
        <v/>
      </c>
      <c r="B298" s="77"/>
      <c r="C298" s="77"/>
      <c r="D298" s="77"/>
      <c r="E298" s="77"/>
      <c r="F298" s="78"/>
      <c r="I298" s="102" t="b">
        <f t="shared" si="17"/>
        <v>0</v>
      </c>
      <c r="J298" s="68" t="b">
        <f t="shared" si="18"/>
        <v>0</v>
      </c>
      <c r="K298" s="68">
        <f t="shared" si="16"/>
        <v>0</v>
      </c>
    </row>
    <row r="299" spans="1:11" ht="15" customHeight="1" x14ac:dyDescent="0.4">
      <c r="A299" s="33" t="str">
        <f t="shared" si="19"/>
        <v/>
      </c>
      <c r="B299" s="77"/>
      <c r="C299" s="77"/>
      <c r="D299" s="77"/>
      <c r="E299" s="77"/>
      <c r="F299" s="78"/>
      <c r="I299" s="102" t="b">
        <f t="shared" si="17"/>
        <v>0</v>
      </c>
      <c r="J299" s="68" t="b">
        <f t="shared" si="18"/>
        <v>0</v>
      </c>
      <c r="K299" s="68">
        <f t="shared" si="16"/>
        <v>0</v>
      </c>
    </row>
    <row r="300" spans="1:11" ht="15" customHeight="1" x14ac:dyDescent="0.4">
      <c r="A300" s="33" t="str">
        <f t="shared" si="19"/>
        <v/>
      </c>
      <c r="B300" s="77"/>
      <c r="C300" s="77"/>
      <c r="D300" s="77"/>
      <c r="E300" s="77"/>
      <c r="F300" s="78"/>
      <c r="I300" s="102" t="b">
        <f t="shared" si="17"/>
        <v>0</v>
      </c>
      <c r="J300" s="68" t="b">
        <f t="shared" si="18"/>
        <v>0</v>
      </c>
      <c r="K300" s="68">
        <f t="shared" si="16"/>
        <v>0</v>
      </c>
    </row>
    <row r="301" spans="1:11" ht="15" customHeight="1" x14ac:dyDescent="0.4">
      <c r="A301" s="33" t="str">
        <f t="shared" si="19"/>
        <v/>
      </c>
      <c r="B301" s="77"/>
      <c r="C301" s="77"/>
      <c r="D301" s="77"/>
      <c r="E301" s="77"/>
      <c r="F301" s="78"/>
      <c r="I301" s="102" t="b">
        <f t="shared" si="17"/>
        <v>0</v>
      </c>
      <c r="J301" s="68" t="b">
        <f t="shared" si="18"/>
        <v>0</v>
      </c>
      <c r="K301" s="68">
        <f t="shared" si="16"/>
        <v>0</v>
      </c>
    </row>
    <row r="302" spans="1:11" ht="15" customHeight="1" x14ac:dyDescent="0.4">
      <c r="A302" s="33" t="str">
        <f t="shared" si="19"/>
        <v/>
      </c>
      <c r="B302" s="77"/>
      <c r="C302" s="77"/>
      <c r="D302" s="77"/>
      <c r="E302" s="77"/>
      <c r="F302" s="78"/>
      <c r="I302" s="102" t="b">
        <f t="shared" si="17"/>
        <v>0</v>
      </c>
      <c r="J302" s="68" t="b">
        <f t="shared" si="18"/>
        <v>0</v>
      </c>
      <c r="K302" s="68">
        <f t="shared" si="16"/>
        <v>0</v>
      </c>
    </row>
    <row r="303" spans="1:11" ht="15" customHeight="1" x14ac:dyDescent="0.4">
      <c r="A303" s="33" t="str">
        <f t="shared" si="19"/>
        <v/>
      </c>
      <c r="B303" s="77"/>
      <c r="C303" s="77"/>
      <c r="D303" s="77"/>
      <c r="E303" s="77"/>
      <c r="F303" s="78"/>
      <c r="I303" s="102" t="b">
        <f t="shared" si="17"/>
        <v>0</v>
      </c>
      <c r="J303" s="68" t="b">
        <f t="shared" si="18"/>
        <v>0</v>
      </c>
      <c r="K303" s="68">
        <f t="shared" si="16"/>
        <v>0</v>
      </c>
    </row>
    <row r="304" spans="1:11" ht="15" customHeight="1" x14ac:dyDescent="0.4">
      <c r="A304" s="33" t="str">
        <f t="shared" si="19"/>
        <v/>
      </c>
      <c r="B304" s="77"/>
      <c r="C304" s="77"/>
      <c r="D304" s="77"/>
      <c r="E304" s="77"/>
      <c r="F304" s="78"/>
      <c r="I304" s="102" t="b">
        <f t="shared" si="17"/>
        <v>0</v>
      </c>
      <c r="J304" s="68" t="b">
        <f t="shared" si="18"/>
        <v>0</v>
      </c>
      <c r="K304" s="68">
        <f t="shared" si="16"/>
        <v>0</v>
      </c>
    </row>
    <row r="305" spans="1:11" ht="15" customHeight="1" x14ac:dyDescent="0.4">
      <c r="A305" s="33" t="str">
        <f t="shared" si="19"/>
        <v/>
      </c>
      <c r="B305" s="77"/>
      <c r="C305" s="77"/>
      <c r="D305" s="77"/>
      <c r="E305" s="77"/>
      <c r="F305" s="78"/>
      <c r="I305" s="102" t="b">
        <f t="shared" si="17"/>
        <v>0</v>
      </c>
      <c r="J305" s="68" t="b">
        <f t="shared" si="18"/>
        <v>0</v>
      </c>
      <c r="K305" s="68">
        <f t="shared" si="16"/>
        <v>0</v>
      </c>
    </row>
    <row r="306" spans="1:11" ht="15" customHeight="1" x14ac:dyDescent="0.4">
      <c r="A306" s="33" t="str">
        <f t="shared" si="19"/>
        <v/>
      </c>
      <c r="B306" s="77"/>
      <c r="C306" s="77"/>
      <c r="D306" s="77"/>
      <c r="E306" s="77"/>
      <c r="F306" s="78"/>
      <c r="I306" s="102" t="b">
        <f t="shared" si="17"/>
        <v>0</v>
      </c>
      <c r="J306" s="68" t="b">
        <f t="shared" si="18"/>
        <v>0</v>
      </c>
      <c r="K306" s="68">
        <f t="shared" si="16"/>
        <v>0</v>
      </c>
    </row>
    <row r="307" spans="1:11" ht="15" customHeight="1" x14ac:dyDescent="0.4">
      <c r="A307" s="33" t="str">
        <f t="shared" si="19"/>
        <v/>
      </c>
      <c r="B307" s="77"/>
      <c r="C307" s="77"/>
      <c r="D307" s="77"/>
      <c r="E307" s="77"/>
      <c r="F307" s="78"/>
      <c r="I307" s="102" t="b">
        <f t="shared" si="17"/>
        <v>0</v>
      </c>
      <c r="J307" s="68" t="b">
        <f t="shared" si="18"/>
        <v>0</v>
      </c>
      <c r="K307" s="68">
        <f t="shared" si="16"/>
        <v>0</v>
      </c>
    </row>
    <row r="308" spans="1:11" ht="15" customHeight="1" x14ac:dyDescent="0.4">
      <c r="A308" s="33" t="str">
        <f t="shared" si="19"/>
        <v/>
      </c>
      <c r="B308" s="77"/>
      <c r="C308" s="77"/>
      <c r="D308" s="77"/>
      <c r="E308" s="77"/>
      <c r="F308" s="78"/>
      <c r="I308" s="102" t="b">
        <f t="shared" si="17"/>
        <v>0</v>
      </c>
      <c r="J308" s="68" t="b">
        <f t="shared" si="18"/>
        <v>0</v>
      </c>
      <c r="K308" s="68">
        <f t="shared" si="16"/>
        <v>0</v>
      </c>
    </row>
    <row r="309" spans="1:11" ht="15" customHeight="1" x14ac:dyDescent="0.4">
      <c r="A309" s="33" t="str">
        <f t="shared" si="19"/>
        <v/>
      </c>
      <c r="B309" s="77"/>
      <c r="C309" s="77"/>
      <c r="D309" s="77"/>
      <c r="E309" s="77"/>
      <c r="F309" s="78"/>
      <c r="I309" s="102" t="b">
        <f t="shared" si="17"/>
        <v>0</v>
      </c>
      <c r="J309" s="68" t="b">
        <f t="shared" si="18"/>
        <v>0</v>
      </c>
      <c r="K309" s="68">
        <f t="shared" si="16"/>
        <v>0</v>
      </c>
    </row>
    <row r="310" spans="1:11" ht="15" customHeight="1" x14ac:dyDescent="0.4">
      <c r="A310" s="33" t="str">
        <f t="shared" si="19"/>
        <v/>
      </c>
      <c r="B310" s="77"/>
      <c r="C310" s="77"/>
      <c r="D310" s="77"/>
      <c r="E310" s="77"/>
      <c r="F310" s="78"/>
      <c r="I310" s="102" t="b">
        <f t="shared" si="17"/>
        <v>0</v>
      </c>
      <c r="J310" s="68" t="b">
        <f t="shared" si="18"/>
        <v>0</v>
      </c>
      <c r="K310" s="68">
        <f t="shared" si="16"/>
        <v>0</v>
      </c>
    </row>
    <row r="311" spans="1:11" ht="15" customHeight="1" x14ac:dyDescent="0.4">
      <c r="A311" s="33" t="str">
        <f t="shared" si="19"/>
        <v/>
      </c>
      <c r="B311" s="77"/>
      <c r="C311" s="77"/>
      <c r="D311" s="77"/>
      <c r="E311" s="77"/>
      <c r="F311" s="78"/>
      <c r="I311" s="102" t="b">
        <f t="shared" si="17"/>
        <v>0</v>
      </c>
      <c r="J311" s="68" t="b">
        <f t="shared" si="18"/>
        <v>0</v>
      </c>
      <c r="K311" s="68">
        <f t="shared" si="16"/>
        <v>0</v>
      </c>
    </row>
    <row r="312" spans="1:11" ht="15" customHeight="1" x14ac:dyDescent="0.4">
      <c r="A312" s="33" t="str">
        <f t="shared" si="19"/>
        <v/>
      </c>
      <c r="B312" s="77"/>
      <c r="C312" s="77"/>
      <c r="D312" s="77"/>
      <c r="E312" s="77"/>
      <c r="F312" s="78"/>
      <c r="I312" s="102" t="b">
        <f t="shared" si="17"/>
        <v>0</v>
      </c>
      <c r="J312" s="68" t="b">
        <f t="shared" si="18"/>
        <v>0</v>
      </c>
      <c r="K312" s="68">
        <f t="shared" si="16"/>
        <v>0</v>
      </c>
    </row>
    <row r="313" spans="1:11" ht="15" customHeight="1" x14ac:dyDescent="0.4">
      <c r="A313" s="33" t="str">
        <f t="shared" si="19"/>
        <v/>
      </c>
      <c r="B313" s="77"/>
      <c r="C313" s="77"/>
      <c r="D313" s="77"/>
      <c r="E313" s="77"/>
      <c r="F313" s="78"/>
      <c r="I313" s="102" t="b">
        <f t="shared" si="17"/>
        <v>0</v>
      </c>
      <c r="J313" s="68" t="b">
        <f t="shared" si="18"/>
        <v>0</v>
      </c>
      <c r="K313" s="68">
        <f t="shared" si="16"/>
        <v>0</v>
      </c>
    </row>
    <row r="314" spans="1:11" ht="15" customHeight="1" x14ac:dyDescent="0.4">
      <c r="A314" s="33" t="str">
        <f t="shared" si="19"/>
        <v/>
      </c>
      <c r="B314" s="77"/>
      <c r="C314" s="77"/>
      <c r="D314" s="77"/>
      <c r="E314" s="77"/>
      <c r="F314" s="78"/>
      <c r="I314" s="102" t="b">
        <f t="shared" si="17"/>
        <v>0</v>
      </c>
      <c r="J314" s="68" t="b">
        <f t="shared" si="18"/>
        <v>0</v>
      </c>
      <c r="K314" s="68">
        <f t="shared" si="16"/>
        <v>0</v>
      </c>
    </row>
    <row r="315" spans="1:11" ht="15" customHeight="1" x14ac:dyDescent="0.4">
      <c r="A315" s="33" t="str">
        <f t="shared" si="19"/>
        <v/>
      </c>
      <c r="B315" s="77"/>
      <c r="C315" s="77"/>
      <c r="D315" s="77"/>
      <c r="E315" s="77"/>
      <c r="F315" s="78"/>
      <c r="I315" s="102" t="b">
        <f t="shared" si="17"/>
        <v>0</v>
      </c>
      <c r="J315" s="68" t="b">
        <f t="shared" si="18"/>
        <v>0</v>
      </c>
      <c r="K315" s="68">
        <f t="shared" si="16"/>
        <v>0</v>
      </c>
    </row>
    <row r="316" spans="1:11" ht="15" customHeight="1" x14ac:dyDescent="0.4">
      <c r="A316" s="33" t="str">
        <f t="shared" si="19"/>
        <v/>
      </c>
      <c r="B316" s="77"/>
      <c r="C316" s="77"/>
      <c r="D316" s="77"/>
      <c r="E316" s="77"/>
      <c r="F316" s="78"/>
      <c r="I316" s="102" t="b">
        <f t="shared" si="17"/>
        <v>0</v>
      </c>
      <c r="J316" s="68" t="b">
        <f t="shared" si="18"/>
        <v>0</v>
      </c>
      <c r="K316" s="68">
        <f t="shared" si="16"/>
        <v>0</v>
      </c>
    </row>
    <row r="317" spans="1:11" ht="15" customHeight="1" x14ac:dyDescent="0.4">
      <c r="A317" s="33" t="str">
        <f t="shared" si="19"/>
        <v/>
      </c>
      <c r="B317" s="77"/>
      <c r="C317" s="77"/>
      <c r="D317" s="77"/>
      <c r="E317" s="77"/>
      <c r="F317" s="78"/>
      <c r="I317" s="102" t="b">
        <f t="shared" si="17"/>
        <v>0</v>
      </c>
      <c r="J317" s="68" t="b">
        <f t="shared" si="18"/>
        <v>0</v>
      </c>
      <c r="K317" s="68">
        <f t="shared" si="16"/>
        <v>0</v>
      </c>
    </row>
    <row r="318" spans="1:11" ht="15" customHeight="1" x14ac:dyDescent="0.4">
      <c r="A318" s="33" t="str">
        <f t="shared" si="19"/>
        <v/>
      </c>
      <c r="B318" s="77"/>
      <c r="C318" s="77"/>
      <c r="D318" s="77"/>
      <c r="E318" s="77"/>
      <c r="F318" s="78"/>
      <c r="I318" s="102" t="b">
        <f t="shared" si="17"/>
        <v>0</v>
      </c>
      <c r="J318" s="68" t="b">
        <f t="shared" si="18"/>
        <v>0</v>
      </c>
      <c r="K318" s="68">
        <f t="shared" si="16"/>
        <v>0</v>
      </c>
    </row>
    <row r="319" spans="1:11" ht="15" customHeight="1" x14ac:dyDescent="0.4">
      <c r="A319" s="33" t="str">
        <f t="shared" si="19"/>
        <v/>
      </c>
      <c r="B319" s="77"/>
      <c r="C319" s="77"/>
      <c r="D319" s="77"/>
      <c r="E319" s="77"/>
      <c r="F319" s="78"/>
      <c r="I319" s="102" t="b">
        <f t="shared" si="17"/>
        <v>0</v>
      </c>
      <c r="J319" s="68" t="b">
        <f t="shared" si="18"/>
        <v>0</v>
      </c>
      <c r="K319" s="68">
        <f t="shared" si="16"/>
        <v>0</v>
      </c>
    </row>
    <row r="320" spans="1:11" ht="15" customHeight="1" x14ac:dyDescent="0.4">
      <c r="A320" s="33" t="str">
        <f t="shared" si="19"/>
        <v/>
      </c>
      <c r="B320" s="77"/>
      <c r="C320" s="77"/>
      <c r="D320" s="77"/>
      <c r="E320" s="77"/>
      <c r="F320" s="78"/>
      <c r="I320" s="102" t="b">
        <f t="shared" si="17"/>
        <v>0</v>
      </c>
      <c r="J320" s="68" t="b">
        <f t="shared" si="18"/>
        <v>0</v>
      </c>
      <c r="K320" s="68">
        <f t="shared" si="16"/>
        <v>0</v>
      </c>
    </row>
    <row r="321" spans="1:11" ht="15" customHeight="1" x14ac:dyDescent="0.4">
      <c r="A321" s="33" t="str">
        <f t="shared" si="19"/>
        <v/>
      </c>
      <c r="B321" s="77"/>
      <c r="C321" s="77"/>
      <c r="D321" s="77"/>
      <c r="E321" s="77"/>
      <c r="F321" s="78"/>
      <c r="I321" s="102" t="b">
        <f t="shared" si="17"/>
        <v>0</v>
      </c>
      <c r="J321" s="68" t="b">
        <f t="shared" si="18"/>
        <v>0</v>
      </c>
      <c r="K321" s="68">
        <f t="shared" si="16"/>
        <v>0</v>
      </c>
    </row>
    <row r="322" spans="1:11" ht="15" customHeight="1" x14ac:dyDescent="0.4">
      <c r="A322" s="33" t="str">
        <f t="shared" si="19"/>
        <v/>
      </c>
      <c r="B322" s="77"/>
      <c r="C322" s="77"/>
      <c r="D322" s="77"/>
      <c r="E322" s="77"/>
      <c r="F322" s="78"/>
      <c r="I322" s="102" t="b">
        <f t="shared" si="17"/>
        <v>0</v>
      </c>
      <c r="J322" s="68" t="b">
        <f t="shared" si="18"/>
        <v>0</v>
      </c>
      <c r="K322" s="68">
        <f t="shared" si="16"/>
        <v>0</v>
      </c>
    </row>
    <row r="323" spans="1:11" ht="15" customHeight="1" x14ac:dyDescent="0.4">
      <c r="A323" s="33" t="str">
        <f t="shared" si="19"/>
        <v/>
      </c>
      <c r="B323" s="77"/>
      <c r="C323" s="77"/>
      <c r="D323" s="77"/>
      <c r="E323" s="77"/>
      <c r="F323" s="78"/>
      <c r="I323" s="102" t="b">
        <f t="shared" si="17"/>
        <v>0</v>
      </c>
      <c r="J323" s="68" t="b">
        <f t="shared" si="18"/>
        <v>0</v>
      </c>
      <c r="K323" s="68">
        <f t="shared" si="16"/>
        <v>0</v>
      </c>
    </row>
    <row r="324" spans="1:11" ht="15" customHeight="1" x14ac:dyDescent="0.4">
      <c r="A324" s="33" t="str">
        <f t="shared" si="19"/>
        <v/>
      </c>
      <c r="B324" s="77"/>
      <c r="C324" s="77"/>
      <c r="D324" s="77"/>
      <c r="E324" s="77"/>
      <c r="F324" s="78"/>
      <c r="I324" s="102" t="b">
        <f t="shared" si="17"/>
        <v>0</v>
      </c>
      <c r="J324" s="68" t="b">
        <f t="shared" si="18"/>
        <v>0</v>
      </c>
      <c r="K324" s="68">
        <f t="shared" si="16"/>
        <v>0</v>
      </c>
    </row>
    <row r="325" spans="1:11" ht="15" customHeight="1" x14ac:dyDescent="0.4">
      <c r="A325" s="33" t="str">
        <f t="shared" si="19"/>
        <v/>
      </c>
      <c r="B325" s="77"/>
      <c r="C325" s="77"/>
      <c r="D325" s="77"/>
      <c r="E325" s="77"/>
      <c r="F325" s="78"/>
      <c r="I325" s="102" t="b">
        <f t="shared" si="17"/>
        <v>0</v>
      </c>
      <c r="J325" s="68" t="b">
        <f t="shared" si="18"/>
        <v>0</v>
      </c>
      <c r="K325" s="68">
        <f t="shared" si="16"/>
        <v>0</v>
      </c>
    </row>
    <row r="326" spans="1:11" ht="15" customHeight="1" x14ac:dyDescent="0.4">
      <c r="A326" s="33" t="str">
        <f t="shared" si="19"/>
        <v/>
      </c>
      <c r="B326" s="77"/>
      <c r="C326" s="77"/>
      <c r="D326" s="77"/>
      <c r="E326" s="77"/>
      <c r="F326" s="78"/>
      <c r="I326" s="102" t="b">
        <f t="shared" si="17"/>
        <v>0</v>
      </c>
      <c r="J326" s="68" t="b">
        <f t="shared" si="18"/>
        <v>0</v>
      </c>
      <c r="K326" s="68">
        <f t="shared" si="16"/>
        <v>0</v>
      </c>
    </row>
    <row r="327" spans="1:11" ht="15" customHeight="1" x14ac:dyDescent="0.4">
      <c r="A327" s="33" t="str">
        <f t="shared" si="19"/>
        <v/>
      </c>
      <c r="B327" s="77"/>
      <c r="C327" s="77"/>
      <c r="D327" s="77"/>
      <c r="E327" s="77"/>
      <c r="F327" s="78"/>
      <c r="I327" s="102" t="b">
        <f t="shared" si="17"/>
        <v>0</v>
      </c>
      <c r="J327" s="68" t="b">
        <f t="shared" si="18"/>
        <v>0</v>
      </c>
      <c r="K327" s="68">
        <f t="shared" si="16"/>
        <v>0</v>
      </c>
    </row>
    <row r="328" spans="1:11" ht="15" customHeight="1" x14ac:dyDescent="0.4">
      <c r="A328" s="33" t="str">
        <f t="shared" si="19"/>
        <v/>
      </c>
      <c r="B328" s="77"/>
      <c r="C328" s="77"/>
      <c r="D328" s="77"/>
      <c r="E328" s="77"/>
      <c r="F328" s="78"/>
      <c r="I328" s="102" t="b">
        <f t="shared" si="17"/>
        <v>0</v>
      </c>
      <c r="J328" s="68" t="b">
        <f t="shared" si="18"/>
        <v>0</v>
      </c>
      <c r="K328" s="68">
        <f t="shared" si="16"/>
        <v>0</v>
      </c>
    </row>
    <row r="329" spans="1:11" ht="15" customHeight="1" x14ac:dyDescent="0.4">
      <c r="A329" s="33" t="str">
        <f t="shared" si="19"/>
        <v/>
      </c>
      <c r="B329" s="77"/>
      <c r="C329" s="77"/>
      <c r="D329" s="77"/>
      <c r="E329" s="77"/>
      <c r="F329" s="78"/>
      <c r="I329" s="102" t="b">
        <f t="shared" si="17"/>
        <v>0</v>
      </c>
      <c r="J329" s="68" t="b">
        <f t="shared" si="18"/>
        <v>0</v>
      </c>
      <c r="K329" s="68">
        <f t="shared" si="16"/>
        <v>0</v>
      </c>
    </row>
    <row r="330" spans="1:11" ht="15" customHeight="1" x14ac:dyDescent="0.4">
      <c r="A330" s="33" t="str">
        <f t="shared" si="19"/>
        <v/>
      </c>
      <c r="B330" s="77"/>
      <c r="C330" s="77"/>
      <c r="D330" s="77"/>
      <c r="E330" s="77"/>
      <c r="F330" s="78"/>
      <c r="I330" s="102" t="b">
        <f t="shared" si="17"/>
        <v>0</v>
      </c>
      <c r="J330" s="68" t="b">
        <f t="shared" si="18"/>
        <v>0</v>
      </c>
      <c r="K330" s="68">
        <f t="shared" si="16"/>
        <v>0</v>
      </c>
    </row>
    <row r="331" spans="1:11" ht="15" customHeight="1" x14ac:dyDescent="0.4">
      <c r="A331" s="33" t="str">
        <f t="shared" si="19"/>
        <v/>
      </c>
      <c r="B331" s="77"/>
      <c r="C331" s="77"/>
      <c r="D331" s="77"/>
      <c r="E331" s="77"/>
      <c r="F331" s="78"/>
      <c r="I331" s="102" t="b">
        <f t="shared" si="17"/>
        <v>0</v>
      </c>
      <c r="J331" s="68" t="b">
        <f t="shared" si="18"/>
        <v>0</v>
      </c>
      <c r="K331" s="68">
        <f t="shared" si="16"/>
        <v>0</v>
      </c>
    </row>
    <row r="332" spans="1:11" ht="15" customHeight="1" x14ac:dyDescent="0.4">
      <c r="A332" s="33" t="str">
        <f t="shared" si="19"/>
        <v/>
      </c>
      <c r="B332" s="77"/>
      <c r="C332" s="77"/>
      <c r="D332" s="77"/>
      <c r="E332" s="77"/>
      <c r="F332" s="78"/>
      <c r="I332" s="102" t="b">
        <f t="shared" si="17"/>
        <v>0</v>
      </c>
      <c r="J332" s="68" t="b">
        <f t="shared" si="18"/>
        <v>0</v>
      </c>
      <c r="K332" s="68">
        <f t="shared" ref="K332:K395" si="20">COUNTIF($C$12:$C$3011,C332)</f>
        <v>0</v>
      </c>
    </row>
    <row r="333" spans="1:11" ht="15" customHeight="1" x14ac:dyDescent="0.4">
      <c r="A333" s="33" t="str">
        <f t="shared" si="19"/>
        <v/>
      </c>
      <c r="B333" s="77"/>
      <c r="C333" s="77"/>
      <c r="D333" s="77"/>
      <c r="E333" s="77"/>
      <c r="F333" s="78"/>
      <c r="I333" s="102" t="b">
        <f t="shared" ref="I333:I396" si="21">IF(AND(C333&lt;&gt;"",F333&lt;&gt;""),TRUE,FALSE)</f>
        <v>0</v>
      </c>
      <c r="J333" s="68" t="b">
        <f t="shared" ref="J333:J396" si="22">IF(D333="☑",TRUE,FALSE)</f>
        <v>0</v>
      </c>
      <c r="K333" s="68">
        <f t="shared" si="20"/>
        <v>0</v>
      </c>
    </row>
    <row r="334" spans="1:11" ht="15" customHeight="1" x14ac:dyDescent="0.4">
      <c r="A334" s="33" t="str">
        <f t="shared" ref="A334:A397" si="23">IF(C334="","",A333+1)</f>
        <v/>
      </c>
      <c r="B334" s="77"/>
      <c r="C334" s="77"/>
      <c r="D334" s="77"/>
      <c r="E334" s="77"/>
      <c r="F334" s="78"/>
      <c r="I334" s="102" t="b">
        <f t="shared" si="21"/>
        <v>0</v>
      </c>
      <c r="J334" s="68" t="b">
        <f t="shared" si="22"/>
        <v>0</v>
      </c>
      <c r="K334" s="68">
        <f t="shared" si="20"/>
        <v>0</v>
      </c>
    </row>
    <row r="335" spans="1:11" ht="15" customHeight="1" x14ac:dyDescent="0.4">
      <c r="A335" s="33" t="str">
        <f t="shared" si="23"/>
        <v/>
      </c>
      <c r="B335" s="77"/>
      <c r="C335" s="77"/>
      <c r="D335" s="77"/>
      <c r="E335" s="77"/>
      <c r="F335" s="78"/>
      <c r="I335" s="102" t="b">
        <f t="shared" si="21"/>
        <v>0</v>
      </c>
      <c r="J335" s="68" t="b">
        <f t="shared" si="22"/>
        <v>0</v>
      </c>
      <c r="K335" s="68">
        <f t="shared" si="20"/>
        <v>0</v>
      </c>
    </row>
    <row r="336" spans="1:11" ht="15" customHeight="1" x14ac:dyDescent="0.4">
      <c r="A336" s="33" t="str">
        <f t="shared" si="23"/>
        <v/>
      </c>
      <c r="B336" s="77"/>
      <c r="C336" s="77"/>
      <c r="D336" s="77"/>
      <c r="E336" s="77"/>
      <c r="F336" s="78"/>
      <c r="I336" s="102" t="b">
        <f t="shared" si="21"/>
        <v>0</v>
      </c>
      <c r="J336" s="68" t="b">
        <f t="shared" si="22"/>
        <v>0</v>
      </c>
      <c r="K336" s="68">
        <f t="shared" si="20"/>
        <v>0</v>
      </c>
    </row>
    <row r="337" spans="1:11" ht="15" customHeight="1" x14ac:dyDescent="0.4">
      <c r="A337" s="33" t="str">
        <f t="shared" si="23"/>
        <v/>
      </c>
      <c r="B337" s="77"/>
      <c r="C337" s="77"/>
      <c r="D337" s="77"/>
      <c r="E337" s="77"/>
      <c r="F337" s="78"/>
      <c r="I337" s="102" t="b">
        <f t="shared" si="21"/>
        <v>0</v>
      </c>
      <c r="J337" s="68" t="b">
        <f t="shared" si="22"/>
        <v>0</v>
      </c>
      <c r="K337" s="68">
        <f t="shared" si="20"/>
        <v>0</v>
      </c>
    </row>
    <row r="338" spans="1:11" ht="15" customHeight="1" x14ac:dyDescent="0.4">
      <c r="A338" s="33" t="str">
        <f t="shared" si="23"/>
        <v/>
      </c>
      <c r="B338" s="77"/>
      <c r="C338" s="77"/>
      <c r="D338" s="77"/>
      <c r="E338" s="77"/>
      <c r="F338" s="78"/>
      <c r="I338" s="102" t="b">
        <f t="shared" si="21"/>
        <v>0</v>
      </c>
      <c r="J338" s="68" t="b">
        <f t="shared" si="22"/>
        <v>0</v>
      </c>
      <c r="K338" s="68">
        <f t="shared" si="20"/>
        <v>0</v>
      </c>
    </row>
    <row r="339" spans="1:11" ht="15" customHeight="1" x14ac:dyDescent="0.4">
      <c r="A339" s="33" t="str">
        <f t="shared" si="23"/>
        <v/>
      </c>
      <c r="B339" s="77"/>
      <c r="C339" s="77"/>
      <c r="D339" s="77"/>
      <c r="E339" s="77"/>
      <c r="F339" s="78"/>
      <c r="I339" s="102" t="b">
        <f t="shared" si="21"/>
        <v>0</v>
      </c>
      <c r="J339" s="68" t="b">
        <f t="shared" si="22"/>
        <v>0</v>
      </c>
      <c r="K339" s="68">
        <f t="shared" si="20"/>
        <v>0</v>
      </c>
    </row>
    <row r="340" spans="1:11" ht="15" customHeight="1" x14ac:dyDescent="0.4">
      <c r="A340" s="33" t="str">
        <f t="shared" si="23"/>
        <v/>
      </c>
      <c r="B340" s="77"/>
      <c r="C340" s="77"/>
      <c r="D340" s="77"/>
      <c r="E340" s="77"/>
      <c r="F340" s="78"/>
      <c r="I340" s="102" t="b">
        <f t="shared" si="21"/>
        <v>0</v>
      </c>
      <c r="J340" s="68" t="b">
        <f t="shared" si="22"/>
        <v>0</v>
      </c>
      <c r="K340" s="68">
        <f t="shared" si="20"/>
        <v>0</v>
      </c>
    </row>
    <row r="341" spans="1:11" ht="15" customHeight="1" x14ac:dyDescent="0.4">
      <c r="A341" s="33" t="str">
        <f t="shared" si="23"/>
        <v/>
      </c>
      <c r="B341" s="77"/>
      <c r="C341" s="77"/>
      <c r="D341" s="77"/>
      <c r="E341" s="77"/>
      <c r="F341" s="78"/>
      <c r="I341" s="102" t="b">
        <f t="shared" si="21"/>
        <v>0</v>
      </c>
      <c r="J341" s="68" t="b">
        <f t="shared" si="22"/>
        <v>0</v>
      </c>
      <c r="K341" s="68">
        <f t="shared" si="20"/>
        <v>0</v>
      </c>
    </row>
    <row r="342" spans="1:11" ht="15" customHeight="1" x14ac:dyDescent="0.4">
      <c r="A342" s="33" t="str">
        <f t="shared" si="23"/>
        <v/>
      </c>
      <c r="B342" s="77"/>
      <c r="C342" s="77"/>
      <c r="D342" s="77"/>
      <c r="E342" s="77"/>
      <c r="F342" s="78"/>
      <c r="I342" s="102" t="b">
        <f t="shared" si="21"/>
        <v>0</v>
      </c>
      <c r="J342" s="68" t="b">
        <f t="shared" si="22"/>
        <v>0</v>
      </c>
      <c r="K342" s="68">
        <f t="shared" si="20"/>
        <v>0</v>
      </c>
    </row>
    <row r="343" spans="1:11" ht="15" customHeight="1" x14ac:dyDescent="0.4">
      <c r="A343" s="33" t="str">
        <f t="shared" si="23"/>
        <v/>
      </c>
      <c r="B343" s="77"/>
      <c r="C343" s="77"/>
      <c r="D343" s="77"/>
      <c r="E343" s="77"/>
      <c r="F343" s="78"/>
      <c r="I343" s="102" t="b">
        <f t="shared" si="21"/>
        <v>0</v>
      </c>
      <c r="J343" s="68" t="b">
        <f t="shared" si="22"/>
        <v>0</v>
      </c>
      <c r="K343" s="68">
        <f t="shared" si="20"/>
        <v>0</v>
      </c>
    </row>
    <row r="344" spans="1:11" ht="15" customHeight="1" x14ac:dyDescent="0.4">
      <c r="A344" s="33" t="str">
        <f t="shared" si="23"/>
        <v/>
      </c>
      <c r="B344" s="77"/>
      <c r="C344" s="77"/>
      <c r="D344" s="77"/>
      <c r="E344" s="77"/>
      <c r="F344" s="78"/>
      <c r="I344" s="102" t="b">
        <f t="shared" si="21"/>
        <v>0</v>
      </c>
      <c r="J344" s="68" t="b">
        <f t="shared" si="22"/>
        <v>0</v>
      </c>
      <c r="K344" s="68">
        <f t="shared" si="20"/>
        <v>0</v>
      </c>
    </row>
    <row r="345" spans="1:11" ht="15" customHeight="1" x14ac:dyDescent="0.4">
      <c r="A345" s="33" t="str">
        <f t="shared" si="23"/>
        <v/>
      </c>
      <c r="B345" s="77"/>
      <c r="C345" s="77"/>
      <c r="D345" s="77"/>
      <c r="E345" s="77"/>
      <c r="F345" s="78"/>
      <c r="I345" s="102" t="b">
        <f t="shared" si="21"/>
        <v>0</v>
      </c>
      <c r="J345" s="68" t="b">
        <f t="shared" si="22"/>
        <v>0</v>
      </c>
      <c r="K345" s="68">
        <f t="shared" si="20"/>
        <v>0</v>
      </c>
    </row>
    <row r="346" spans="1:11" ht="15" customHeight="1" x14ac:dyDescent="0.4">
      <c r="A346" s="33" t="str">
        <f t="shared" si="23"/>
        <v/>
      </c>
      <c r="B346" s="77"/>
      <c r="C346" s="77"/>
      <c r="D346" s="77"/>
      <c r="E346" s="77"/>
      <c r="F346" s="78"/>
      <c r="I346" s="102" t="b">
        <f t="shared" si="21"/>
        <v>0</v>
      </c>
      <c r="J346" s="68" t="b">
        <f t="shared" si="22"/>
        <v>0</v>
      </c>
      <c r="K346" s="68">
        <f t="shared" si="20"/>
        <v>0</v>
      </c>
    </row>
    <row r="347" spans="1:11" ht="15" customHeight="1" x14ac:dyDescent="0.4">
      <c r="A347" s="33" t="str">
        <f t="shared" si="23"/>
        <v/>
      </c>
      <c r="B347" s="77"/>
      <c r="C347" s="77"/>
      <c r="D347" s="77"/>
      <c r="E347" s="77"/>
      <c r="F347" s="78"/>
      <c r="I347" s="102" t="b">
        <f t="shared" si="21"/>
        <v>0</v>
      </c>
      <c r="J347" s="68" t="b">
        <f t="shared" si="22"/>
        <v>0</v>
      </c>
      <c r="K347" s="68">
        <f t="shared" si="20"/>
        <v>0</v>
      </c>
    </row>
    <row r="348" spans="1:11" ht="15" customHeight="1" x14ac:dyDescent="0.4">
      <c r="A348" s="33" t="str">
        <f t="shared" si="23"/>
        <v/>
      </c>
      <c r="B348" s="77"/>
      <c r="C348" s="77"/>
      <c r="D348" s="77"/>
      <c r="E348" s="77"/>
      <c r="F348" s="78"/>
      <c r="I348" s="102" t="b">
        <f t="shared" si="21"/>
        <v>0</v>
      </c>
      <c r="J348" s="68" t="b">
        <f t="shared" si="22"/>
        <v>0</v>
      </c>
      <c r="K348" s="68">
        <f t="shared" si="20"/>
        <v>0</v>
      </c>
    </row>
    <row r="349" spans="1:11" ht="15" customHeight="1" x14ac:dyDescent="0.4">
      <c r="A349" s="33" t="str">
        <f t="shared" si="23"/>
        <v/>
      </c>
      <c r="B349" s="77"/>
      <c r="C349" s="77"/>
      <c r="D349" s="77"/>
      <c r="E349" s="77"/>
      <c r="F349" s="78"/>
      <c r="I349" s="102" t="b">
        <f t="shared" si="21"/>
        <v>0</v>
      </c>
      <c r="J349" s="68" t="b">
        <f t="shared" si="22"/>
        <v>0</v>
      </c>
      <c r="K349" s="68">
        <f t="shared" si="20"/>
        <v>0</v>
      </c>
    </row>
    <row r="350" spans="1:11" ht="15" customHeight="1" x14ac:dyDescent="0.4">
      <c r="A350" s="33" t="str">
        <f t="shared" si="23"/>
        <v/>
      </c>
      <c r="B350" s="77"/>
      <c r="C350" s="77"/>
      <c r="D350" s="77"/>
      <c r="E350" s="77"/>
      <c r="F350" s="78"/>
      <c r="I350" s="102" t="b">
        <f t="shared" si="21"/>
        <v>0</v>
      </c>
      <c r="J350" s="68" t="b">
        <f t="shared" si="22"/>
        <v>0</v>
      </c>
      <c r="K350" s="68">
        <f t="shared" si="20"/>
        <v>0</v>
      </c>
    </row>
    <row r="351" spans="1:11" ht="15" customHeight="1" x14ac:dyDescent="0.4">
      <c r="A351" s="33" t="str">
        <f t="shared" si="23"/>
        <v/>
      </c>
      <c r="B351" s="77"/>
      <c r="C351" s="77"/>
      <c r="D351" s="77"/>
      <c r="E351" s="77"/>
      <c r="F351" s="78"/>
      <c r="I351" s="102" t="b">
        <f t="shared" si="21"/>
        <v>0</v>
      </c>
      <c r="J351" s="68" t="b">
        <f t="shared" si="22"/>
        <v>0</v>
      </c>
      <c r="K351" s="68">
        <f t="shared" si="20"/>
        <v>0</v>
      </c>
    </row>
    <row r="352" spans="1:11" ht="15" customHeight="1" x14ac:dyDescent="0.4">
      <c r="A352" s="33" t="str">
        <f t="shared" si="23"/>
        <v/>
      </c>
      <c r="B352" s="77"/>
      <c r="C352" s="77"/>
      <c r="D352" s="77"/>
      <c r="E352" s="77"/>
      <c r="F352" s="78"/>
      <c r="I352" s="102" t="b">
        <f t="shared" si="21"/>
        <v>0</v>
      </c>
      <c r="J352" s="68" t="b">
        <f t="shared" si="22"/>
        <v>0</v>
      </c>
      <c r="K352" s="68">
        <f t="shared" si="20"/>
        <v>0</v>
      </c>
    </row>
    <row r="353" spans="1:11" ht="15" customHeight="1" x14ac:dyDescent="0.4">
      <c r="A353" s="33" t="str">
        <f t="shared" si="23"/>
        <v/>
      </c>
      <c r="B353" s="77"/>
      <c r="C353" s="77"/>
      <c r="D353" s="77"/>
      <c r="E353" s="77"/>
      <c r="F353" s="78"/>
      <c r="I353" s="102" t="b">
        <f t="shared" si="21"/>
        <v>0</v>
      </c>
      <c r="J353" s="68" t="b">
        <f t="shared" si="22"/>
        <v>0</v>
      </c>
      <c r="K353" s="68">
        <f t="shared" si="20"/>
        <v>0</v>
      </c>
    </row>
    <row r="354" spans="1:11" ht="15" customHeight="1" x14ac:dyDescent="0.4">
      <c r="A354" s="33" t="str">
        <f t="shared" si="23"/>
        <v/>
      </c>
      <c r="B354" s="77"/>
      <c r="C354" s="77"/>
      <c r="D354" s="77"/>
      <c r="E354" s="77"/>
      <c r="F354" s="78"/>
      <c r="I354" s="102" t="b">
        <f t="shared" si="21"/>
        <v>0</v>
      </c>
      <c r="J354" s="68" t="b">
        <f t="shared" si="22"/>
        <v>0</v>
      </c>
      <c r="K354" s="68">
        <f t="shared" si="20"/>
        <v>0</v>
      </c>
    </row>
    <row r="355" spans="1:11" ht="15" customHeight="1" x14ac:dyDescent="0.4">
      <c r="A355" s="33" t="str">
        <f t="shared" si="23"/>
        <v/>
      </c>
      <c r="B355" s="77"/>
      <c r="C355" s="77"/>
      <c r="D355" s="77"/>
      <c r="E355" s="77"/>
      <c r="F355" s="78"/>
      <c r="I355" s="102" t="b">
        <f t="shared" si="21"/>
        <v>0</v>
      </c>
      <c r="J355" s="68" t="b">
        <f t="shared" si="22"/>
        <v>0</v>
      </c>
      <c r="K355" s="68">
        <f t="shared" si="20"/>
        <v>0</v>
      </c>
    </row>
    <row r="356" spans="1:11" ht="15" customHeight="1" x14ac:dyDescent="0.4">
      <c r="A356" s="33" t="str">
        <f t="shared" si="23"/>
        <v/>
      </c>
      <c r="B356" s="77"/>
      <c r="C356" s="77"/>
      <c r="D356" s="77"/>
      <c r="E356" s="77"/>
      <c r="F356" s="78"/>
      <c r="I356" s="102" t="b">
        <f t="shared" si="21"/>
        <v>0</v>
      </c>
      <c r="J356" s="68" t="b">
        <f t="shared" si="22"/>
        <v>0</v>
      </c>
      <c r="K356" s="68">
        <f t="shared" si="20"/>
        <v>0</v>
      </c>
    </row>
    <row r="357" spans="1:11" ht="15" customHeight="1" x14ac:dyDescent="0.4">
      <c r="A357" s="33" t="str">
        <f t="shared" si="23"/>
        <v/>
      </c>
      <c r="B357" s="77"/>
      <c r="C357" s="77"/>
      <c r="D357" s="77"/>
      <c r="E357" s="77"/>
      <c r="F357" s="78"/>
      <c r="I357" s="102" t="b">
        <f t="shared" si="21"/>
        <v>0</v>
      </c>
      <c r="J357" s="68" t="b">
        <f t="shared" si="22"/>
        <v>0</v>
      </c>
      <c r="K357" s="68">
        <f t="shared" si="20"/>
        <v>0</v>
      </c>
    </row>
    <row r="358" spans="1:11" ht="15" customHeight="1" x14ac:dyDescent="0.4">
      <c r="A358" s="33" t="str">
        <f t="shared" si="23"/>
        <v/>
      </c>
      <c r="B358" s="77"/>
      <c r="C358" s="77"/>
      <c r="D358" s="77"/>
      <c r="E358" s="77"/>
      <c r="F358" s="78"/>
      <c r="I358" s="102" t="b">
        <f t="shared" si="21"/>
        <v>0</v>
      </c>
      <c r="J358" s="68" t="b">
        <f t="shared" si="22"/>
        <v>0</v>
      </c>
      <c r="K358" s="68">
        <f t="shared" si="20"/>
        <v>0</v>
      </c>
    </row>
    <row r="359" spans="1:11" ht="15" customHeight="1" x14ac:dyDescent="0.4">
      <c r="A359" s="33" t="str">
        <f t="shared" si="23"/>
        <v/>
      </c>
      <c r="B359" s="77"/>
      <c r="C359" s="77"/>
      <c r="D359" s="77"/>
      <c r="E359" s="77"/>
      <c r="F359" s="78"/>
      <c r="I359" s="102" t="b">
        <f t="shared" si="21"/>
        <v>0</v>
      </c>
      <c r="J359" s="68" t="b">
        <f t="shared" si="22"/>
        <v>0</v>
      </c>
      <c r="K359" s="68">
        <f t="shared" si="20"/>
        <v>0</v>
      </c>
    </row>
    <row r="360" spans="1:11" ht="15" customHeight="1" x14ac:dyDescent="0.4">
      <c r="A360" s="33" t="str">
        <f t="shared" si="23"/>
        <v/>
      </c>
      <c r="B360" s="77"/>
      <c r="C360" s="77"/>
      <c r="D360" s="77"/>
      <c r="E360" s="77"/>
      <c r="F360" s="78"/>
      <c r="I360" s="102" t="b">
        <f t="shared" si="21"/>
        <v>0</v>
      </c>
      <c r="J360" s="68" t="b">
        <f t="shared" si="22"/>
        <v>0</v>
      </c>
      <c r="K360" s="68">
        <f t="shared" si="20"/>
        <v>0</v>
      </c>
    </row>
    <row r="361" spans="1:11" ht="15" customHeight="1" x14ac:dyDescent="0.4">
      <c r="A361" s="33" t="str">
        <f t="shared" si="23"/>
        <v/>
      </c>
      <c r="B361" s="77"/>
      <c r="C361" s="77"/>
      <c r="D361" s="77"/>
      <c r="E361" s="77"/>
      <c r="F361" s="78"/>
      <c r="I361" s="102" t="b">
        <f t="shared" si="21"/>
        <v>0</v>
      </c>
      <c r="J361" s="68" t="b">
        <f t="shared" si="22"/>
        <v>0</v>
      </c>
      <c r="K361" s="68">
        <f t="shared" si="20"/>
        <v>0</v>
      </c>
    </row>
    <row r="362" spans="1:11" ht="15" customHeight="1" x14ac:dyDescent="0.4">
      <c r="A362" s="33" t="str">
        <f t="shared" si="23"/>
        <v/>
      </c>
      <c r="B362" s="77"/>
      <c r="C362" s="77"/>
      <c r="D362" s="77"/>
      <c r="E362" s="77"/>
      <c r="F362" s="78"/>
      <c r="I362" s="102" t="b">
        <f t="shared" si="21"/>
        <v>0</v>
      </c>
      <c r="J362" s="68" t="b">
        <f t="shared" si="22"/>
        <v>0</v>
      </c>
      <c r="K362" s="68">
        <f t="shared" si="20"/>
        <v>0</v>
      </c>
    </row>
    <row r="363" spans="1:11" ht="15" customHeight="1" x14ac:dyDescent="0.4">
      <c r="A363" s="33" t="str">
        <f t="shared" si="23"/>
        <v/>
      </c>
      <c r="B363" s="77"/>
      <c r="C363" s="77"/>
      <c r="D363" s="77"/>
      <c r="E363" s="77"/>
      <c r="F363" s="78"/>
      <c r="I363" s="102" t="b">
        <f t="shared" si="21"/>
        <v>0</v>
      </c>
      <c r="J363" s="68" t="b">
        <f t="shared" si="22"/>
        <v>0</v>
      </c>
      <c r="K363" s="68">
        <f t="shared" si="20"/>
        <v>0</v>
      </c>
    </row>
    <row r="364" spans="1:11" ht="15" customHeight="1" x14ac:dyDescent="0.4">
      <c r="A364" s="33" t="str">
        <f t="shared" si="23"/>
        <v/>
      </c>
      <c r="B364" s="77"/>
      <c r="C364" s="77"/>
      <c r="D364" s="77"/>
      <c r="E364" s="77"/>
      <c r="F364" s="78"/>
      <c r="I364" s="102" t="b">
        <f t="shared" si="21"/>
        <v>0</v>
      </c>
      <c r="J364" s="68" t="b">
        <f t="shared" si="22"/>
        <v>0</v>
      </c>
      <c r="K364" s="68">
        <f t="shared" si="20"/>
        <v>0</v>
      </c>
    </row>
    <row r="365" spans="1:11" ht="15" customHeight="1" x14ac:dyDescent="0.4">
      <c r="A365" s="33" t="str">
        <f t="shared" si="23"/>
        <v/>
      </c>
      <c r="B365" s="77"/>
      <c r="C365" s="77"/>
      <c r="D365" s="77"/>
      <c r="E365" s="77"/>
      <c r="F365" s="78"/>
      <c r="I365" s="102" t="b">
        <f t="shared" si="21"/>
        <v>0</v>
      </c>
      <c r="J365" s="68" t="b">
        <f t="shared" si="22"/>
        <v>0</v>
      </c>
      <c r="K365" s="68">
        <f t="shared" si="20"/>
        <v>0</v>
      </c>
    </row>
    <row r="366" spans="1:11" ht="15" customHeight="1" x14ac:dyDescent="0.4">
      <c r="A366" s="33" t="str">
        <f t="shared" si="23"/>
        <v/>
      </c>
      <c r="B366" s="77"/>
      <c r="C366" s="77"/>
      <c r="D366" s="77"/>
      <c r="E366" s="77"/>
      <c r="F366" s="78"/>
      <c r="I366" s="102" t="b">
        <f t="shared" si="21"/>
        <v>0</v>
      </c>
      <c r="J366" s="68" t="b">
        <f t="shared" si="22"/>
        <v>0</v>
      </c>
      <c r="K366" s="68">
        <f t="shared" si="20"/>
        <v>0</v>
      </c>
    </row>
    <row r="367" spans="1:11" ht="15" customHeight="1" x14ac:dyDescent="0.4">
      <c r="A367" s="33" t="str">
        <f t="shared" si="23"/>
        <v/>
      </c>
      <c r="B367" s="77"/>
      <c r="C367" s="77"/>
      <c r="D367" s="77"/>
      <c r="E367" s="77"/>
      <c r="F367" s="78"/>
      <c r="I367" s="102" t="b">
        <f t="shared" si="21"/>
        <v>0</v>
      </c>
      <c r="J367" s="68" t="b">
        <f t="shared" si="22"/>
        <v>0</v>
      </c>
      <c r="K367" s="68">
        <f t="shared" si="20"/>
        <v>0</v>
      </c>
    </row>
    <row r="368" spans="1:11" ht="15" customHeight="1" x14ac:dyDescent="0.4">
      <c r="A368" s="33" t="str">
        <f t="shared" si="23"/>
        <v/>
      </c>
      <c r="B368" s="77"/>
      <c r="C368" s="77"/>
      <c r="D368" s="77"/>
      <c r="E368" s="77"/>
      <c r="F368" s="78"/>
      <c r="I368" s="102" t="b">
        <f t="shared" si="21"/>
        <v>0</v>
      </c>
      <c r="J368" s="68" t="b">
        <f t="shared" si="22"/>
        <v>0</v>
      </c>
      <c r="K368" s="68">
        <f t="shared" si="20"/>
        <v>0</v>
      </c>
    </row>
    <row r="369" spans="1:11" ht="15" customHeight="1" x14ac:dyDescent="0.4">
      <c r="A369" s="33" t="str">
        <f t="shared" si="23"/>
        <v/>
      </c>
      <c r="B369" s="77"/>
      <c r="C369" s="77"/>
      <c r="D369" s="77"/>
      <c r="E369" s="77"/>
      <c r="F369" s="78"/>
      <c r="I369" s="102" t="b">
        <f t="shared" si="21"/>
        <v>0</v>
      </c>
      <c r="J369" s="68" t="b">
        <f t="shared" si="22"/>
        <v>0</v>
      </c>
      <c r="K369" s="68">
        <f t="shared" si="20"/>
        <v>0</v>
      </c>
    </row>
    <row r="370" spans="1:11" ht="15" customHeight="1" x14ac:dyDescent="0.4">
      <c r="A370" s="33" t="str">
        <f t="shared" si="23"/>
        <v/>
      </c>
      <c r="B370" s="77"/>
      <c r="C370" s="77"/>
      <c r="D370" s="77"/>
      <c r="E370" s="77"/>
      <c r="F370" s="78"/>
      <c r="I370" s="102" t="b">
        <f t="shared" si="21"/>
        <v>0</v>
      </c>
      <c r="J370" s="68" t="b">
        <f t="shared" si="22"/>
        <v>0</v>
      </c>
      <c r="K370" s="68">
        <f t="shared" si="20"/>
        <v>0</v>
      </c>
    </row>
    <row r="371" spans="1:11" ht="15" customHeight="1" x14ac:dyDescent="0.4">
      <c r="A371" s="33" t="str">
        <f t="shared" si="23"/>
        <v/>
      </c>
      <c r="B371" s="77"/>
      <c r="C371" s="77"/>
      <c r="D371" s="77"/>
      <c r="E371" s="77"/>
      <c r="F371" s="78"/>
      <c r="I371" s="102" t="b">
        <f t="shared" si="21"/>
        <v>0</v>
      </c>
      <c r="J371" s="68" t="b">
        <f t="shared" si="22"/>
        <v>0</v>
      </c>
      <c r="K371" s="68">
        <f t="shared" si="20"/>
        <v>0</v>
      </c>
    </row>
    <row r="372" spans="1:11" ht="15" customHeight="1" x14ac:dyDescent="0.4">
      <c r="A372" s="33" t="str">
        <f t="shared" si="23"/>
        <v/>
      </c>
      <c r="B372" s="77"/>
      <c r="C372" s="77"/>
      <c r="D372" s="77"/>
      <c r="E372" s="77"/>
      <c r="F372" s="78"/>
      <c r="I372" s="102" t="b">
        <f t="shared" si="21"/>
        <v>0</v>
      </c>
      <c r="J372" s="68" t="b">
        <f t="shared" si="22"/>
        <v>0</v>
      </c>
      <c r="K372" s="68">
        <f t="shared" si="20"/>
        <v>0</v>
      </c>
    </row>
    <row r="373" spans="1:11" ht="15" customHeight="1" x14ac:dyDescent="0.4">
      <c r="A373" s="33" t="str">
        <f t="shared" si="23"/>
        <v/>
      </c>
      <c r="B373" s="77"/>
      <c r="C373" s="77"/>
      <c r="D373" s="77"/>
      <c r="E373" s="77"/>
      <c r="F373" s="78"/>
      <c r="I373" s="102" t="b">
        <f t="shared" si="21"/>
        <v>0</v>
      </c>
      <c r="J373" s="68" t="b">
        <f t="shared" si="22"/>
        <v>0</v>
      </c>
      <c r="K373" s="68">
        <f t="shared" si="20"/>
        <v>0</v>
      </c>
    </row>
    <row r="374" spans="1:11" ht="15" customHeight="1" x14ac:dyDescent="0.4">
      <c r="A374" s="33" t="str">
        <f t="shared" si="23"/>
        <v/>
      </c>
      <c r="B374" s="77"/>
      <c r="C374" s="77"/>
      <c r="D374" s="77"/>
      <c r="E374" s="77"/>
      <c r="F374" s="78"/>
      <c r="I374" s="102" t="b">
        <f t="shared" si="21"/>
        <v>0</v>
      </c>
      <c r="J374" s="68" t="b">
        <f t="shared" si="22"/>
        <v>0</v>
      </c>
      <c r="K374" s="68">
        <f t="shared" si="20"/>
        <v>0</v>
      </c>
    </row>
    <row r="375" spans="1:11" ht="15" customHeight="1" x14ac:dyDescent="0.4">
      <c r="A375" s="33" t="str">
        <f t="shared" si="23"/>
        <v/>
      </c>
      <c r="B375" s="77"/>
      <c r="C375" s="77"/>
      <c r="D375" s="77"/>
      <c r="E375" s="77"/>
      <c r="F375" s="78"/>
      <c r="I375" s="102" t="b">
        <f t="shared" si="21"/>
        <v>0</v>
      </c>
      <c r="J375" s="68" t="b">
        <f t="shared" si="22"/>
        <v>0</v>
      </c>
      <c r="K375" s="68">
        <f t="shared" si="20"/>
        <v>0</v>
      </c>
    </row>
    <row r="376" spans="1:11" ht="15" customHeight="1" x14ac:dyDescent="0.4">
      <c r="A376" s="33" t="str">
        <f t="shared" si="23"/>
        <v/>
      </c>
      <c r="B376" s="77"/>
      <c r="C376" s="77"/>
      <c r="D376" s="77"/>
      <c r="E376" s="77"/>
      <c r="F376" s="78"/>
      <c r="I376" s="102" t="b">
        <f t="shared" si="21"/>
        <v>0</v>
      </c>
      <c r="J376" s="68" t="b">
        <f t="shared" si="22"/>
        <v>0</v>
      </c>
      <c r="K376" s="68">
        <f t="shared" si="20"/>
        <v>0</v>
      </c>
    </row>
    <row r="377" spans="1:11" ht="15" customHeight="1" x14ac:dyDescent="0.4">
      <c r="A377" s="33" t="str">
        <f t="shared" si="23"/>
        <v/>
      </c>
      <c r="B377" s="77"/>
      <c r="C377" s="77"/>
      <c r="D377" s="77"/>
      <c r="E377" s="77"/>
      <c r="F377" s="78"/>
      <c r="I377" s="102" t="b">
        <f t="shared" si="21"/>
        <v>0</v>
      </c>
      <c r="J377" s="68" t="b">
        <f t="shared" si="22"/>
        <v>0</v>
      </c>
      <c r="K377" s="68">
        <f t="shared" si="20"/>
        <v>0</v>
      </c>
    </row>
    <row r="378" spans="1:11" ht="15" customHeight="1" x14ac:dyDescent="0.4">
      <c r="A378" s="33" t="str">
        <f t="shared" si="23"/>
        <v/>
      </c>
      <c r="B378" s="77"/>
      <c r="C378" s="77"/>
      <c r="D378" s="77"/>
      <c r="E378" s="77"/>
      <c r="F378" s="78"/>
      <c r="I378" s="102" t="b">
        <f t="shared" si="21"/>
        <v>0</v>
      </c>
      <c r="J378" s="68" t="b">
        <f t="shared" si="22"/>
        <v>0</v>
      </c>
      <c r="K378" s="68">
        <f t="shared" si="20"/>
        <v>0</v>
      </c>
    </row>
    <row r="379" spans="1:11" ht="15" customHeight="1" x14ac:dyDescent="0.4">
      <c r="A379" s="33" t="str">
        <f t="shared" si="23"/>
        <v/>
      </c>
      <c r="B379" s="77"/>
      <c r="C379" s="77"/>
      <c r="D379" s="77"/>
      <c r="E379" s="77"/>
      <c r="F379" s="78"/>
      <c r="I379" s="102" t="b">
        <f t="shared" si="21"/>
        <v>0</v>
      </c>
      <c r="J379" s="68" t="b">
        <f t="shared" si="22"/>
        <v>0</v>
      </c>
      <c r="K379" s="68">
        <f t="shared" si="20"/>
        <v>0</v>
      </c>
    </row>
    <row r="380" spans="1:11" ht="15" customHeight="1" x14ac:dyDescent="0.4">
      <c r="A380" s="33" t="str">
        <f t="shared" si="23"/>
        <v/>
      </c>
      <c r="B380" s="77"/>
      <c r="C380" s="77"/>
      <c r="D380" s="77"/>
      <c r="E380" s="77"/>
      <c r="F380" s="78"/>
      <c r="I380" s="102" t="b">
        <f t="shared" si="21"/>
        <v>0</v>
      </c>
      <c r="J380" s="68" t="b">
        <f t="shared" si="22"/>
        <v>0</v>
      </c>
      <c r="K380" s="68">
        <f t="shared" si="20"/>
        <v>0</v>
      </c>
    </row>
    <row r="381" spans="1:11" ht="15" customHeight="1" x14ac:dyDescent="0.4">
      <c r="A381" s="33" t="str">
        <f t="shared" si="23"/>
        <v/>
      </c>
      <c r="B381" s="77"/>
      <c r="C381" s="77"/>
      <c r="D381" s="77"/>
      <c r="E381" s="77"/>
      <c r="F381" s="78"/>
      <c r="I381" s="102" t="b">
        <f t="shared" si="21"/>
        <v>0</v>
      </c>
      <c r="J381" s="68" t="b">
        <f t="shared" si="22"/>
        <v>0</v>
      </c>
      <c r="K381" s="68">
        <f t="shared" si="20"/>
        <v>0</v>
      </c>
    </row>
    <row r="382" spans="1:11" ht="15" customHeight="1" x14ac:dyDescent="0.4">
      <c r="A382" s="33" t="str">
        <f t="shared" si="23"/>
        <v/>
      </c>
      <c r="B382" s="77"/>
      <c r="C382" s="77"/>
      <c r="D382" s="77"/>
      <c r="E382" s="77"/>
      <c r="F382" s="78"/>
      <c r="I382" s="102" t="b">
        <f t="shared" si="21"/>
        <v>0</v>
      </c>
      <c r="J382" s="68" t="b">
        <f t="shared" si="22"/>
        <v>0</v>
      </c>
      <c r="K382" s="68">
        <f t="shared" si="20"/>
        <v>0</v>
      </c>
    </row>
    <row r="383" spans="1:11" ht="15" customHeight="1" x14ac:dyDescent="0.4">
      <c r="A383" s="33" t="str">
        <f t="shared" si="23"/>
        <v/>
      </c>
      <c r="B383" s="77"/>
      <c r="C383" s="77"/>
      <c r="D383" s="77"/>
      <c r="E383" s="77"/>
      <c r="F383" s="78"/>
      <c r="I383" s="102" t="b">
        <f t="shared" si="21"/>
        <v>0</v>
      </c>
      <c r="J383" s="68" t="b">
        <f t="shared" si="22"/>
        <v>0</v>
      </c>
      <c r="K383" s="68">
        <f t="shared" si="20"/>
        <v>0</v>
      </c>
    </row>
    <row r="384" spans="1:11" ht="15" customHeight="1" x14ac:dyDescent="0.4">
      <c r="A384" s="33" t="str">
        <f t="shared" si="23"/>
        <v/>
      </c>
      <c r="B384" s="77"/>
      <c r="C384" s="77"/>
      <c r="D384" s="77"/>
      <c r="E384" s="77"/>
      <c r="F384" s="78"/>
      <c r="I384" s="102" t="b">
        <f t="shared" si="21"/>
        <v>0</v>
      </c>
      <c r="J384" s="68" t="b">
        <f t="shared" si="22"/>
        <v>0</v>
      </c>
      <c r="K384" s="68">
        <f t="shared" si="20"/>
        <v>0</v>
      </c>
    </row>
    <row r="385" spans="1:11" ht="15" customHeight="1" x14ac:dyDescent="0.4">
      <c r="A385" s="33" t="str">
        <f t="shared" si="23"/>
        <v/>
      </c>
      <c r="B385" s="77"/>
      <c r="C385" s="77"/>
      <c r="D385" s="77"/>
      <c r="E385" s="77"/>
      <c r="F385" s="78"/>
      <c r="I385" s="102" t="b">
        <f t="shared" si="21"/>
        <v>0</v>
      </c>
      <c r="J385" s="68" t="b">
        <f t="shared" si="22"/>
        <v>0</v>
      </c>
      <c r="K385" s="68">
        <f t="shared" si="20"/>
        <v>0</v>
      </c>
    </row>
    <row r="386" spans="1:11" ht="15" customHeight="1" x14ac:dyDescent="0.4">
      <c r="A386" s="33" t="str">
        <f t="shared" si="23"/>
        <v/>
      </c>
      <c r="B386" s="77"/>
      <c r="C386" s="77"/>
      <c r="D386" s="77"/>
      <c r="E386" s="77"/>
      <c r="F386" s="78"/>
      <c r="I386" s="102" t="b">
        <f t="shared" si="21"/>
        <v>0</v>
      </c>
      <c r="J386" s="68" t="b">
        <f t="shared" si="22"/>
        <v>0</v>
      </c>
      <c r="K386" s="68">
        <f t="shared" si="20"/>
        <v>0</v>
      </c>
    </row>
    <row r="387" spans="1:11" ht="15" customHeight="1" x14ac:dyDescent="0.4">
      <c r="A387" s="33" t="str">
        <f t="shared" si="23"/>
        <v/>
      </c>
      <c r="B387" s="77"/>
      <c r="C387" s="77"/>
      <c r="D387" s="77"/>
      <c r="E387" s="77"/>
      <c r="F387" s="78"/>
      <c r="I387" s="102" t="b">
        <f t="shared" si="21"/>
        <v>0</v>
      </c>
      <c r="J387" s="68" t="b">
        <f t="shared" si="22"/>
        <v>0</v>
      </c>
      <c r="K387" s="68">
        <f t="shared" si="20"/>
        <v>0</v>
      </c>
    </row>
    <row r="388" spans="1:11" ht="15" customHeight="1" x14ac:dyDescent="0.4">
      <c r="A388" s="33" t="str">
        <f t="shared" si="23"/>
        <v/>
      </c>
      <c r="B388" s="77"/>
      <c r="C388" s="77"/>
      <c r="D388" s="77"/>
      <c r="E388" s="77"/>
      <c r="F388" s="78"/>
      <c r="I388" s="102" t="b">
        <f t="shared" si="21"/>
        <v>0</v>
      </c>
      <c r="J388" s="68" t="b">
        <f t="shared" si="22"/>
        <v>0</v>
      </c>
      <c r="K388" s="68">
        <f t="shared" si="20"/>
        <v>0</v>
      </c>
    </row>
    <row r="389" spans="1:11" ht="15" customHeight="1" x14ac:dyDescent="0.4">
      <c r="A389" s="33" t="str">
        <f t="shared" si="23"/>
        <v/>
      </c>
      <c r="B389" s="77"/>
      <c r="C389" s="77"/>
      <c r="D389" s="77"/>
      <c r="E389" s="77"/>
      <c r="F389" s="78"/>
      <c r="I389" s="102" t="b">
        <f t="shared" si="21"/>
        <v>0</v>
      </c>
      <c r="J389" s="68" t="b">
        <f t="shared" si="22"/>
        <v>0</v>
      </c>
      <c r="K389" s="68">
        <f t="shared" si="20"/>
        <v>0</v>
      </c>
    </row>
    <row r="390" spans="1:11" ht="15" customHeight="1" x14ac:dyDescent="0.4">
      <c r="A390" s="33" t="str">
        <f t="shared" si="23"/>
        <v/>
      </c>
      <c r="B390" s="77"/>
      <c r="C390" s="77"/>
      <c r="D390" s="77"/>
      <c r="E390" s="77"/>
      <c r="F390" s="78"/>
      <c r="I390" s="102" t="b">
        <f t="shared" si="21"/>
        <v>0</v>
      </c>
      <c r="J390" s="68" t="b">
        <f t="shared" si="22"/>
        <v>0</v>
      </c>
      <c r="K390" s="68">
        <f t="shared" si="20"/>
        <v>0</v>
      </c>
    </row>
    <row r="391" spans="1:11" ht="15" customHeight="1" x14ac:dyDescent="0.4">
      <c r="A391" s="33" t="str">
        <f t="shared" si="23"/>
        <v/>
      </c>
      <c r="B391" s="77"/>
      <c r="C391" s="77"/>
      <c r="D391" s="77"/>
      <c r="E391" s="77"/>
      <c r="F391" s="78"/>
      <c r="I391" s="102" t="b">
        <f t="shared" si="21"/>
        <v>0</v>
      </c>
      <c r="J391" s="68" t="b">
        <f t="shared" si="22"/>
        <v>0</v>
      </c>
      <c r="K391" s="68">
        <f t="shared" si="20"/>
        <v>0</v>
      </c>
    </row>
    <row r="392" spans="1:11" ht="15" customHeight="1" x14ac:dyDescent="0.4">
      <c r="A392" s="33" t="str">
        <f t="shared" si="23"/>
        <v/>
      </c>
      <c r="B392" s="77"/>
      <c r="C392" s="77"/>
      <c r="D392" s="77"/>
      <c r="E392" s="77"/>
      <c r="F392" s="78"/>
      <c r="I392" s="102" t="b">
        <f t="shared" si="21"/>
        <v>0</v>
      </c>
      <c r="J392" s="68" t="b">
        <f t="shared" si="22"/>
        <v>0</v>
      </c>
      <c r="K392" s="68">
        <f t="shared" si="20"/>
        <v>0</v>
      </c>
    </row>
    <row r="393" spans="1:11" ht="15" customHeight="1" x14ac:dyDescent="0.4">
      <c r="A393" s="33" t="str">
        <f t="shared" si="23"/>
        <v/>
      </c>
      <c r="B393" s="77"/>
      <c r="C393" s="77"/>
      <c r="D393" s="77"/>
      <c r="E393" s="77"/>
      <c r="F393" s="78"/>
      <c r="I393" s="102" t="b">
        <f t="shared" si="21"/>
        <v>0</v>
      </c>
      <c r="J393" s="68" t="b">
        <f t="shared" si="22"/>
        <v>0</v>
      </c>
      <c r="K393" s="68">
        <f t="shared" si="20"/>
        <v>0</v>
      </c>
    </row>
    <row r="394" spans="1:11" ht="15" customHeight="1" x14ac:dyDescent="0.4">
      <c r="A394" s="33" t="str">
        <f t="shared" si="23"/>
        <v/>
      </c>
      <c r="B394" s="77"/>
      <c r="C394" s="77"/>
      <c r="D394" s="77"/>
      <c r="E394" s="77"/>
      <c r="F394" s="78"/>
      <c r="I394" s="102" t="b">
        <f t="shared" si="21"/>
        <v>0</v>
      </c>
      <c r="J394" s="68" t="b">
        <f t="shared" si="22"/>
        <v>0</v>
      </c>
      <c r="K394" s="68">
        <f t="shared" si="20"/>
        <v>0</v>
      </c>
    </row>
    <row r="395" spans="1:11" ht="15" customHeight="1" x14ac:dyDescent="0.4">
      <c r="A395" s="33" t="str">
        <f t="shared" si="23"/>
        <v/>
      </c>
      <c r="B395" s="77"/>
      <c r="C395" s="77"/>
      <c r="D395" s="77"/>
      <c r="E395" s="77"/>
      <c r="F395" s="78"/>
      <c r="I395" s="102" t="b">
        <f t="shared" si="21"/>
        <v>0</v>
      </c>
      <c r="J395" s="68" t="b">
        <f t="shared" si="22"/>
        <v>0</v>
      </c>
      <c r="K395" s="68">
        <f t="shared" si="20"/>
        <v>0</v>
      </c>
    </row>
    <row r="396" spans="1:11" ht="15" customHeight="1" x14ac:dyDescent="0.4">
      <c r="A396" s="33" t="str">
        <f t="shared" si="23"/>
        <v/>
      </c>
      <c r="B396" s="77"/>
      <c r="C396" s="77"/>
      <c r="D396" s="77"/>
      <c r="E396" s="77"/>
      <c r="F396" s="78"/>
      <c r="I396" s="102" t="b">
        <f t="shared" si="21"/>
        <v>0</v>
      </c>
      <c r="J396" s="68" t="b">
        <f t="shared" si="22"/>
        <v>0</v>
      </c>
      <c r="K396" s="68">
        <f t="shared" ref="K396:K459" si="24">COUNTIF($C$12:$C$3011,C396)</f>
        <v>0</v>
      </c>
    </row>
    <row r="397" spans="1:11" ht="15" customHeight="1" x14ac:dyDescent="0.4">
      <c r="A397" s="33" t="str">
        <f t="shared" si="23"/>
        <v/>
      </c>
      <c r="B397" s="77"/>
      <c r="C397" s="77"/>
      <c r="D397" s="77"/>
      <c r="E397" s="77"/>
      <c r="F397" s="78"/>
      <c r="I397" s="102" t="b">
        <f t="shared" ref="I397:I460" si="25">IF(AND(C397&lt;&gt;"",F397&lt;&gt;""),TRUE,FALSE)</f>
        <v>0</v>
      </c>
      <c r="J397" s="68" t="b">
        <f t="shared" ref="J397:J460" si="26">IF(D397="☑",TRUE,FALSE)</f>
        <v>0</v>
      </c>
      <c r="K397" s="68">
        <f t="shared" si="24"/>
        <v>0</v>
      </c>
    </row>
    <row r="398" spans="1:11" ht="15" customHeight="1" x14ac:dyDescent="0.4">
      <c r="A398" s="33" t="str">
        <f t="shared" ref="A398:A461" si="27">IF(C398="","",A397+1)</f>
        <v/>
      </c>
      <c r="B398" s="77"/>
      <c r="C398" s="77"/>
      <c r="D398" s="77"/>
      <c r="E398" s="77"/>
      <c r="F398" s="78"/>
      <c r="I398" s="102" t="b">
        <f t="shared" si="25"/>
        <v>0</v>
      </c>
      <c r="J398" s="68" t="b">
        <f t="shared" si="26"/>
        <v>0</v>
      </c>
      <c r="K398" s="68">
        <f t="shared" si="24"/>
        <v>0</v>
      </c>
    </row>
    <row r="399" spans="1:11" ht="15" customHeight="1" x14ac:dyDescent="0.4">
      <c r="A399" s="33" t="str">
        <f t="shared" si="27"/>
        <v/>
      </c>
      <c r="B399" s="77"/>
      <c r="C399" s="77"/>
      <c r="D399" s="77"/>
      <c r="E399" s="77"/>
      <c r="F399" s="78"/>
      <c r="I399" s="102" t="b">
        <f t="shared" si="25"/>
        <v>0</v>
      </c>
      <c r="J399" s="68" t="b">
        <f t="shared" si="26"/>
        <v>0</v>
      </c>
      <c r="K399" s="68">
        <f t="shared" si="24"/>
        <v>0</v>
      </c>
    </row>
    <row r="400" spans="1:11" ht="15" customHeight="1" x14ac:dyDescent="0.4">
      <c r="A400" s="33" t="str">
        <f t="shared" si="27"/>
        <v/>
      </c>
      <c r="B400" s="77"/>
      <c r="C400" s="77"/>
      <c r="D400" s="77"/>
      <c r="E400" s="77"/>
      <c r="F400" s="78"/>
      <c r="I400" s="102" t="b">
        <f t="shared" si="25"/>
        <v>0</v>
      </c>
      <c r="J400" s="68" t="b">
        <f t="shared" si="26"/>
        <v>0</v>
      </c>
      <c r="K400" s="68">
        <f t="shared" si="24"/>
        <v>0</v>
      </c>
    </row>
    <row r="401" spans="1:11" ht="15" customHeight="1" x14ac:dyDescent="0.4">
      <c r="A401" s="33" t="str">
        <f t="shared" si="27"/>
        <v/>
      </c>
      <c r="B401" s="77"/>
      <c r="C401" s="77"/>
      <c r="D401" s="77"/>
      <c r="E401" s="77"/>
      <c r="F401" s="78"/>
      <c r="I401" s="102" t="b">
        <f t="shared" si="25"/>
        <v>0</v>
      </c>
      <c r="J401" s="68" t="b">
        <f t="shared" si="26"/>
        <v>0</v>
      </c>
      <c r="K401" s="68">
        <f t="shared" si="24"/>
        <v>0</v>
      </c>
    </row>
    <row r="402" spans="1:11" ht="15" customHeight="1" x14ac:dyDescent="0.4">
      <c r="A402" s="33" t="str">
        <f t="shared" si="27"/>
        <v/>
      </c>
      <c r="B402" s="77"/>
      <c r="C402" s="77"/>
      <c r="D402" s="77"/>
      <c r="E402" s="77"/>
      <c r="F402" s="78"/>
      <c r="I402" s="102" t="b">
        <f t="shared" si="25"/>
        <v>0</v>
      </c>
      <c r="J402" s="68" t="b">
        <f t="shared" si="26"/>
        <v>0</v>
      </c>
      <c r="K402" s="68">
        <f t="shared" si="24"/>
        <v>0</v>
      </c>
    </row>
    <row r="403" spans="1:11" ht="15" customHeight="1" x14ac:dyDescent="0.4">
      <c r="A403" s="33" t="str">
        <f t="shared" si="27"/>
        <v/>
      </c>
      <c r="B403" s="77"/>
      <c r="C403" s="77"/>
      <c r="D403" s="77"/>
      <c r="E403" s="77"/>
      <c r="F403" s="78"/>
      <c r="I403" s="102" t="b">
        <f t="shared" si="25"/>
        <v>0</v>
      </c>
      <c r="J403" s="68" t="b">
        <f t="shared" si="26"/>
        <v>0</v>
      </c>
      <c r="K403" s="68">
        <f t="shared" si="24"/>
        <v>0</v>
      </c>
    </row>
    <row r="404" spans="1:11" ht="15" customHeight="1" x14ac:dyDescent="0.4">
      <c r="A404" s="33" t="str">
        <f t="shared" si="27"/>
        <v/>
      </c>
      <c r="B404" s="77"/>
      <c r="C404" s="77"/>
      <c r="D404" s="77"/>
      <c r="E404" s="77"/>
      <c r="F404" s="78"/>
      <c r="I404" s="102" t="b">
        <f t="shared" si="25"/>
        <v>0</v>
      </c>
      <c r="J404" s="68" t="b">
        <f t="shared" si="26"/>
        <v>0</v>
      </c>
      <c r="K404" s="68">
        <f t="shared" si="24"/>
        <v>0</v>
      </c>
    </row>
    <row r="405" spans="1:11" ht="15" customHeight="1" x14ac:dyDescent="0.4">
      <c r="A405" s="33" t="str">
        <f t="shared" si="27"/>
        <v/>
      </c>
      <c r="B405" s="77"/>
      <c r="C405" s="77"/>
      <c r="D405" s="77"/>
      <c r="E405" s="77"/>
      <c r="F405" s="78"/>
      <c r="I405" s="102" t="b">
        <f t="shared" si="25"/>
        <v>0</v>
      </c>
      <c r="J405" s="68" t="b">
        <f t="shared" si="26"/>
        <v>0</v>
      </c>
      <c r="K405" s="68">
        <f t="shared" si="24"/>
        <v>0</v>
      </c>
    </row>
    <row r="406" spans="1:11" ht="15" customHeight="1" x14ac:dyDescent="0.4">
      <c r="A406" s="33" t="str">
        <f t="shared" si="27"/>
        <v/>
      </c>
      <c r="B406" s="77"/>
      <c r="C406" s="77"/>
      <c r="D406" s="77"/>
      <c r="E406" s="77"/>
      <c r="F406" s="78"/>
      <c r="I406" s="102" t="b">
        <f t="shared" si="25"/>
        <v>0</v>
      </c>
      <c r="J406" s="68" t="b">
        <f t="shared" si="26"/>
        <v>0</v>
      </c>
      <c r="K406" s="68">
        <f t="shared" si="24"/>
        <v>0</v>
      </c>
    </row>
    <row r="407" spans="1:11" ht="15" customHeight="1" x14ac:dyDescent="0.4">
      <c r="A407" s="33" t="str">
        <f t="shared" si="27"/>
        <v/>
      </c>
      <c r="B407" s="77"/>
      <c r="C407" s="77"/>
      <c r="D407" s="77"/>
      <c r="E407" s="77"/>
      <c r="F407" s="78"/>
      <c r="I407" s="102" t="b">
        <f t="shared" si="25"/>
        <v>0</v>
      </c>
      <c r="J407" s="68" t="b">
        <f t="shared" si="26"/>
        <v>0</v>
      </c>
      <c r="K407" s="68">
        <f t="shared" si="24"/>
        <v>0</v>
      </c>
    </row>
    <row r="408" spans="1:11" ht="15" customHeight="1" x14ac:dyDescent="0.4">
      <c r="A408" s="33" t="str">
        <f t="shared" si="27"/>
        <v/>
      </c>
      <c r="B408" s="77"/>
      <c r="C408" s="77"/>
      <c r="D408" s="77"/>
      <c r="E408" s="77"/>
      <c r="F408" s="78"/>
      <c r="I408" s="102" t="b">
        <f t="shared" si="25"/>
        <v>0</v>
      </c>
      <c r="J408" s="68" t="b">
        <f t="shared" si="26"/>
        <v>0</v>
      </c>
      <c r="K408" s="68">
        <f t="shared" si="24"/>
        <v>0</v>
      </c>
    </row>
    <row r="409" spans="1:11" ht="15" customHeight="1" x14ac:dyDescent="0.4">
      <c r="A409" s="33" t="str">
        <f t="shared" si="27"/>
        <v/>
      </c>
      <c r="B409" s="77"/>
      <c r="C409" s="77"/>
      <c r="D409" s="77"/>
      <c r="E409" s="77"/>
      <c r="F409" s="78"/>
      <c r="I409" s="102" t="b">
        <f t="shared" si="25"/>
        <v>0</v>
      </c>
      <c r="J409" s="68" t="b">
        <f t="shared" si="26"/>
        <v>0</v>
      </c>
      <c r="K409" s="68">
        <f t="shared" si="24"/>
        <v>0</v>
      </c>
    </row>
    <row r="410" spans="1:11" ht="15" customHeight="1" x14ac:dyDescent="0.4">
      <c r="A410" s="33" t="str">
        <f t="shared" si="27"/>
        <v/>
      </c>
      <c r="B410" s="77"/>
      <c r="C410" s="77"/>
      <c r="D410" s="77"/>
      <c r="E410" s="77"/>
      <c r="F410" s="78"/>
      <c r="I410" s="102" t="b">
        <f t="shared" si="25"/>
        <v>0</v>
      </c>
      <c r="J410" s="68" t="b">
        <f t="shared" si="26"/>
        <v>0</v>
      </c>
      <c r="K410" s="68">
        <f t="shared" si="24"/>
        <v>0</v>
      </c>
    </row>
    <row r="411" spans="1:11" ht="15" customHeight="1" x14ac:dyDescent="0.4">
      <c r="A411" s="33" t="str">
        <f t="shared" si="27"/>
        <v/>
      </c>
      <c r="B411" s="77"/>
      <c r="C411" s="77"/>
      <c r="D411" s="77"/>
      <c r="E411" s="77"/>
      <c r="F411" s="78"/>
      <c r="I411" s="102" t="b">
        <f t="shared" si="25"/>
        <v>0</v>
      </c>
      <c r="J411" s="68" t="b">
        <f t="shared" si="26"/>
        <v>0</v>
      </c>
      <c r="K411" s="68">
        <f t="shared" si="24"/>
        <v>0</v>
      </c>
    </row>
    <row r="412" spans="1:11" ht="15" customHeight="1" x14ac:dyDescent="0.4">
      <c r="A412" s="33" t="str">
        <f t="shared" si="27"/>
        <v/>
      </c>
      <c r="B412" s="77"/>
      <c r="C412" s="77"/>
      <c r="D412" s="77"/>
      <c r="E412" s="77"/>
      <c r="F412" s="78"/>
      <c r="I412" s="102" t="b">
        <f t="shared" si="25"/>
        <v>0</v>
      </c>
      <c r="J412" s="68" t="b">
        <f t="shared" si="26"/>
        <v>0</v>
      </c>
      <c r="K412" s="68">
        <f t="shared" si="24"/>
        <v>0</v>
      </c>
    </row>
    <row r="413" spans="1:11" ht="15" customHeight="1" x14ac:dyDescent="0.4">
      <c r="A413" s="33" t="str">
        <f t="shared" si="27"/>
        <v/>
      </c>
      <c r="B413" s="77"/>
      <c r="C413" s="77"/>
      <c r="D413" s="77"/>
      <c r="E413" s="77"/>
      <c r="F413" s="78"/>
      <c r="I413" s="102" t="b">
        <f t="shared" si="25"/>
        <v>0</v>
      </c>
      <c r="J413" s="68" t="b">
        <f t="shared" si="26"/>
        <v>0</v>
      </c>
      <c r="K413" s="68">
        <f t="shared" si="24"/>
        <v>0</v>
      </c>
    </row>
    <row r="414" spans="1:11" ht="15" customHeight="1" x14ac:dyDescent="0.4">
      <c r="A414" s="33" t="str">
        <f t="shared" si="27"/>
        <v/>
      </c>
      <c r="B414" s="77"/>
      <c r="C414" s="77"/>
      <c r="D414" s="77"/>
      <c r="E414" s="77"/>
      <c r="F414" s="78"/>
      <c r="I414" s="102" t="b">
        <f t="shared" si="25"/>
        <v>0</v>
      </c>
      <c r="J414" s="68" t="b">
        <f t="shared" si="26"/>
        <v>0</v>
      </c>
      <c r="K414" s="68">
        <f t="shared" si="24"/>
        <v>0</v>
      </c>
    </row>
    <row r="415" spans="1:11" ht="15" customHeight="1" x14ac:dyDescent="0.4">
      <c r="A415" s="33" t="str">
        <f t="shared" si="27"/>
        <v/>
      </c>
      <c r="B415" s="77"/>
      <c r="C415" s="77"/>
      <c r="D415" s="77"/>
      <c r="E415" s="77"/>
      <c r="F415" s="78"/>
      <c r="I415" s="102" t="b">
        <f t="shared" si="25"/>
        <v>0</v>
      </c>
      <c r="J415" s="68" t="b">
        <f t="shared" si="26"/>
        <v>0</v>
      </c>
      <c r="K415" s="68">
        <f t="shared" si="24"/>
        <v>0</v>
      </c>
    </row>
    <row r="416" spans="1:11" ht="15" customHeight="1" x14ac:dyDescent="0.4">
      <c r="A416" s="33" t="str">
        <f t="shared" si="27"/>
        <v/>
      </c>
      <c r="B416" s="77"/>
      <c r="C416" s="77"/>
      <c r="D416" s="77"/>
      <c r="E416" s="77"/>
      <c r="F416" s="78"/>
      <c r="I416" s="102" t="b">
        <f t="shared" si="25"/>
        <v>0</v>
      </c>
      <c r="J416" s="68" t="b">
        <f t="shared" si="26"/>
        <v>0</v>
      </c>
      <c r="K416" s="68">
        <f t="shared" si="24"/>
        <v>0</v>
      </c>
    </row>
    <row r="417" spans="1:11" ht="15" customHeight="1" x14ac:dyDescent="0.4">
      <c r="A417" s="33" t="str">
        <f t="shared" si="27"/>
        <v/>
      </c>
      <c r="B417" s="77"/>
      <c r="C417" s="77"/>
      <c r="D417" s="77"/>
      <c r="E417" s="77"/>
      <c r="F417" s="78"/>
      <c r="I417" s="102" t="b">
        <f t="shared" si="25"/>
        <v>0</v>
      </c>
      <c r="J417" s="68" t="b">
        <f t="shared" si="26"/>
        <v>0</v>
      </c>
      <c r="K417" s="68">
        <f t="shared" si="24"/>
        <v>0</v>
      </c>
    </row>
    <row r="418" spans="1:11" ht="15" customHeight="1" x14ac:dyDescent="0.4">
      <c r="A418" s="33" t="str">
        <f t="shared" si="27"/>
        <v/>
      </c>
      <c r="B418" s="77"/>
      <c r="C418" s="77"/>
      <c r="D418" s="77"/>
      <c r="E418" s="77"/>
      <c r="F418" s="78"/>
      <c r="I418" s="102" t="b">
        <f t="shared" si="25"/>
        <v>0</v>
      </c>
      <c r="J418" s="68" t="b">
        <f t="shared" si="26"/>
        <v>0</v>
      </c>
      <c r="K418" s="68">
        <f t="shared" si="24"/>
        <v>0</v>
      </c>
    </row>
    <row r="419" spans="1:11" ht="15" customHeight="1" x14ac:dyDescent="0.4">
      <c r="A419" s="33" t="str">
        <f t="shared" si="27"/>
        <v/>
      </c>
      <c r="B419" s="77"/>
      <c r="C419" s="77"/>
      <c r="D419" s="77"/>
      <c r="E419" s="77"/>
      <c r="F419" s="78"/>
      <c r="I419" s="102" t="b">
        <f t="shared" si="25"/>
        <v>0</v>
      </c>
      <c r="J419" s="68" t="b">
        <f t="shared" si="26"/>
        <v>0</v>
      </c>
      <c r="K419" s="68">
        <f t="shared" si="24"/>
        <v>0</v>
      </c>
    </row>
    <row r="420" spans="1:11" ht="15" customHeight="1" x14ac:dyDescent="0.4">
      <c r="A420" s="33" t="str">
        <f t="shared" si="27"/>
        <v/>
      </c>
      <c r="B420" s="77"/>
      <c r="C420" s="77"/>
      <c r="D420" s="77"/>
      <c r="E420" s="77"/>
      <c r="F420" s="78"/>
      <c r="I420" s="102" t="b">
        <f t="shared" si="25"/>
        <v>0</v>
      </c>
      <c r="J420" s="68" t="b">
        <f t="shared" si="26"/>
        <v>0</v>
      </c>
      <c r="K420" s="68">
        <f t="shared" si="24"/>
        <v>0</v>
      </c>
    </row>
    <row r="421" spans="1:11" ht="15" customHeight="1" x14ac:dyDescent="0.4">
      <c r="A421" s="33" t="str">
        <f t="shared" si="27"/>
        <v/>
      </c>
      <c r="B421" s="77"/>
      <c r="C421" s="77"/>
      <c r="D421" s="77"/>
      <c r="E421" s="77"/>
      <c r="F421" s="78"/>
      <c r="I421" s="102" t="b">
        <f t="shared" si="25"/>
        <v>0</v>
      </c>
      <c r="J421" s="68" t="b">
        <f t="shared" si="26"/>
        <v>0</v>
      </c>
      <c r="K421" s="68">
        <f t="shared" si="24"/>
        <v>0</v>
      </c>
    </row>
    <row r="422" spans="1:11" ht="15" customHeight="1" x14ac:dyDescent="0.4">
      <c r="A422" s="33" t="str">
        <f t="shared" si="27"/>
        <v/>
      </c>
      <c r="B422" s="77"/>
      <c r="C422" s="77"/>
      <c r="D422" s="77"/>
      <c r="E422" s="77"/>
      <c r="F422" s="78"/>
      <c r="I422" s="102" t="b">
        <f t="shared" si="25"/>
        <v>0</v>
      </c>
      <c r="J422" s="68" t="b">
        <f t="shared" si="26"/>
        <v>0</v>
      </c>
      <c r="K422" s="68">
        <f t="shared" si="24"/>
        <v>0</v>
      </c>
    </row>
    <row r="423" spans="1:11" ht="15" customHeight="1" x14ac:dyDescent="0.4">
      <c r="A423" s="33" t="str">
        <f t="shared" si="27"/>
        <v/>
      </c>
      <c r="B423" s="77"/>
      <c r="C423" s="77"/>
      <c r="D423" s="77"/>
      <c r="E423" s="77"/>
      <c r="F423" s="78"/>
      <c r="I423" s="102" t="b">
        <f t="shared" si="25"/>
        <v>0</v>
      </c>
      <c r="J423" s="68" t="b">
        <f t="shared" si="26"/>
        <v>0</v>
      </c>
      <c r="K423" s="68">
        <f t="shared" si="24"/>
        <v>0</v>
      </c>
    </row>
    <row r="424" spans="1:11" ht="15" customHeight="1" x14ac:dyDescent="0.4">
      <c r="A424" s="33" t="str">
        <f t="shared" si="27"/>
        <v/>
      </c>
      <c r="B424" s="77"/>
      <c r="C424" s="77"/>
      <c r="D424" s="77"/>
      <c r="E424" s="77"/>
      <c r="F424" s="78"/>
      <c r="I424" s="102" t="b">
        <f t="shared" si="25"/>
        <v>0</v>
      </c>
      <c r="J424" s="68" t="b">
        <f t="shared" si="26"/>
        <v>0</v>
      </c>
      <c r="K424" s="68">
        <f t="shared" si="24"/>
        <v>0</v>
      </c>
    </row>
    <row r="425" spans="1:11" ht="15" customHeight="1" x14ac:dyDescent="0.4">
      <c r="A425" s="33" t="str">
        <f t="shared" si="27"/>
        <v/>
      </c>
      <c r="B425" s="77"/>
      <c r="C425" s="77"/>
      <c r="D425" s="77"/>
      <c r="E425" s="77"/>
      <c r="F425" s="78"/>
      <c r="I425" s="102" t="b">
        <f t="shared" si="25"/>
        <v>0</v>
      </c>
      <c r="J425" s="68" t="b">
        <f t="shared" si="26"/>
        <v>0</v>
      </c>
      <c r="K425" s="68">
        <f t="shared" si="24"/>
        <v>0</v>
      </c>
    </row>
    <row r="426" spans="1:11" ht="15" customHeight="1" x14ac:dyDescent="0.4">
      <c r="A426" s="33" t="str">
        <f t="shared" si="27"/>
        <v/>
      </c>
      <c r="B426" s="77"/>
      <c r="C426" s="77"/>
      <c r="D426" s="77"/>
      <c r="E426" s="77"/>
      <c r="F426" s="78"/>
      <c r="I426" s="102" t="b">
        <f t="shared" si="25"/>
        <v>0</v>
      </c>
      <c r="J426" s="68" t="b">
        <f t="shared" si="26"/>
        <v>0</v>
      </c>
      <c r="K426" s="68">
        <f t="shared" si="24"/>
        <v>0</v>
      </c>
    </row>
    <row r="427" spans="1:11" ht="15" customHeight="1" x14ac:dyDescent="0.4">
      <c r="A427" s="33" t="str">
        <f t="shared" si="27"/>
        <v/>
      </c>
      <c r="B427" s="77"/>
      <c r="C427" s="77"/>
      <c r="D427" s="77"/>
      <c r="E427" s="77"/>
      <c r="F427" s="78"/>
      <c r="I427" s="102" t="b">
        <f t="shared" si="25"/>
        <v>0</v>
      </c>
      <c r="J427" s="68" t="b">
        <f t="shared" si="26"/>
        <v>0</v>
      </c>
      <c r="K427" s="68">
        <f t="shared" si="24"/>
        <v>0</v>
      </c>
    </row>
    <row r="428" spans="1:11" ht="15" customHeight="1" x14ac:dyDescent="0.4">
      <c r="A428" s="33" t="str">
        <f t="shared" si="27"/>
        <v/>
      </c>
      <c r="B428" s="77"/>
      <c r="C428" s="77"/>
      <c r="D428" s="77"/>
      <c r="E428" s="77"/>
      <c r="F428" s="78"/>
      <c r="I428" s="102" t="b">
        <f t="shared" si="25"/>
        <v>0</v>
      </c>
      <c r="J428" s="68" t="b">
        <f t="shared" si="26"/>
        <v>0</v>
      </c>
      <c r="K428" s="68">
        <f t="shared" si="24"/>
        <v>0</v>
      </c>
    </row>
    <row r="429" spans="1:11" ht="15" customHeight="1" x14ac:dyDescent="0.4">
      <c r="A429" s="33" t="str">
        <f t="shared" si="27"/>
        <v/>
      </c>
      <c r="B429" s="77"/>
      <c r="C429" s="77"/>
      <c r="D429" s="77"/>
      <c r="E429" s="77"/>
      <c r="F429" s="78"/>
      <c r="I429" s="102" t="b">
        <f t="shared" si="25"/>
        <v>0</v>
      </c>
      <c r="J429" s="68" t="b">
        <f t="shared" si="26"/>
        <v>0</v>
      </c>
      <c r="K429" s="68">
        <f t="shared" si="24"/>
        <v>0</v>
      </c>
    </row>
    <row r="430" spans="1:11" ht="15" customHeight="1" x14ac:dyDescent="0.4">
      <c r="A430" s="33" t="str">
        <f t="shared" si="27"/>
        <v/>
      </c>
      <c r="B430" s="77"/>
      <c r="C430" s="77"/>
      <c r="D430" s="77"/>
      <c r="E430" s="77"/>
      <c r="F430" s="78"/>
      <c r="I430" s="102" t="b">
        <f t="shared" si="25"/>
        <v>0</v>
      </c>
      <c r="J430" s="68" t="b">
        <f t="shared" si="26"/>
        <v>0</v>
      </c>
      <c r="K430" s="68">
        <f t="shared" si="24"/>
        <v>0</v>
      </c>
    </row>
    <row r="431" spans="1:11" ht="15" customHeight="1" x14ac:dyDescent="0.4">
      <c r="A431" s="33" t="str">
        <f t="shared" si="27"/>
        <v/>
      </c>
      <c r="B431" s="77"/>
      <c r="C431" s="77"/>
      <c r="D431" s="77"/>
      <c r="E431" s="77"/>
      <c r="F431" s="78"/>
      <c r="I431" s="102" t="b">
        <f t="shared" si="25"/>
        <v>0</v>
      </c>
      <c r="J431" s="68" t="b">
        <f t="shared" si="26"/>
        <v>0</v>
      </c>
      <c r="K431" s="68">
        <f t="shared" si="24"/>
        <v>0</v>
      </c>
    </row>
    <row r="432" spans="1:11" ht="15" customHeight="1" x14ac:dyDescent="0.4">
      <c r="A432" s="33" t="str">
        <f t="shared" si="27"/>
        <v/>
      </c>
      <c r="B432" s="77"/>
      <c r="C432" s="77"/>
      <c r="D432" s="77"/>
      <c r="E432" s="77"/>
      <c r="F432" s="78"/>
      <c r="I432" s="102" t="b">
        <f t="shared" si="25"/>
        <v>0</v>
      </c>
      <c r="J432" s="68" t="b">
        <f t="shared" si="26"/>
        <v>0</v>
      </c>
      <c r="K432" s="68">
        <f t="shared" si="24"/>
        <v>0</v>
      </c>
    </row>
    <row r="433" spans="1:11" ht="15" customHeight="1" x14ac:dyDescent="0.4">
      <c r="A433" s="33" t="str">
        <f t="shared" si="27"/>
        <v/>
      </c>
      <c r="B433" s="77"/>
      <c r="C433" s="77"/>
      <c r="D433" s="77"/>
      <c r="E433" s="77"/>
      <c r="F433" s="78"/>
      <c r="I433" s="102" t="b">
        <f t="shared" si="25"/>
        <v>0</v>
      </c>
      <c r="J433" s="68" t="b">
        <f t="shared" si="26"/>
        <v>0</v>
      </c>
      <c r="K433" s="68">
        <f t="shared" si="24"/>
        <v>0</v>
      </c>
    </row>
    <row r="434" spans="1:11" ht="15" customHeight="1" x14ac:dyDescent="0.4">
      <c r="A434" s="33" t="str">
        <f t="shared" si="27"/>
        <v/>
      </c>
      <c r="B434" s="77"/>
      <c r="C434" s="77"/>
      <c r="D434" s="77"/>
      <c r="E434" s="77"/>
      <c r="F434" s="78"/>
      <c r="I434" s="102" t="b">
        <f t="shared" si="25"/>
        <v>0</v>
      </c>
      <c r="J434" s="68" t="b">
        <f t="shared" si="26"/>
        <v>0</v>
      </c>
      <c r="K434" s="68">
        <f t="shared" si="24"/>
        <v>0</v>
      </c>
    </row>
    <row r="435" spans="1:11" ht="15" customHeight="1" x14ac:dyDescent="0.4">
      <c r="A435" s="33" t="str">
        <f t="shared" si="27"/>
        <v/>
      </c>
      <c r="B435" s="77"/>
      <c r="C435" s="77"/>
      <c r="D435" s="77"/>
      <c r="E435" s="77"/>
      <c r="F435" s="78"/>
      <c r="I435" s="102" t="b">
        <f t="shared" si="25"/>
        <v>0</v>
      </c>
      <c r="J435" s="68" t="b">
        <f t="shared" si="26"/>
        <v>0</v>
      </c>
      <c r="K435" s="68">
        <f t="shared" si="24"/>
        <v>0</v>
      </c>
    </row>
    <row r="436" spans="1:11" ht="15" customHeight="1" x14ac:dyDescent="0.4">
      <c r="A436" s="33" t="str">
        <f t="shared" si="27"/>
        <v/>
      </c>
      <c r="B436" s="77"/>
      <c r="C436" s="77"/>
      <c r="D436" s="77"/>
      <c r="E436" s="77"/>
      <c r="F436" s="78"/>
      <c r="I436" s="102" t="b">
        <f t="shared" si="25"/>
        <v>0</v>
      </c>
      <c r="J436" s="68" t="b">
        <f t="shared" si="26"/>
        <v>0</v>
      </c>
      <c r="K436" s="68">
        <f t="shared" si="24"/>
        <v>0</v>
      </c>
    </row>
    <row r="437" spans="1:11" ht="15" customHeight="1" x14ac:dyDescent="0.4">
      <c r="A437" s="33" t="str">
        <f t="shared" si="27"/>
        <v/>
      </c>
      <c r="B437" s="77"/>
      <c r="C437" s="77"/>
      <c r="D437" s="77"/>
      <c r="E437" s="77"/>
      <c r="F437" s="78"/>
      <c r="I437" s="102" t="b">
        <f t="shared" si="25"/>
        <v>0</v>
      </c>
      <c r="J437" s="68" t="b">
        <f t="shared" si="26"/>
        <v>0</v>
      </c>
      <c r="K437" s="68">
        <f t="shared" si="24"/>
        <v>0</v>
      </c>
    </row>
    <row r="438" spans="1:11" ht="15" customHeight="1" x14ac:dyDescent="0.4">
      <c r="A438" s="33" t="str">
        <f t="shared" si="27"/>
        <v/>
      </c>
      <c r="B438" s="77"/>
      <c r="C438" s="77"/>
      <c r="D438" s="77"/>
      <c r="E438" s="77"/>
      <c r="F438" s="78"/>
      <c r="I438" s="102" t="b">
        <f t="shared" si="25"/>
        <v>0</v>
      </c>
      <c r="J438" s="68" t="b">
        <f t="shared" si="26"/>
        <v>0</v>
      </c>
      <c r="K438" s="68">
        <f t="shared" si="24"/>
        <v>0</v>
      </c>
    </row>
    <row r="439" spans="1:11" ht="15" customHeight="1" x14ac:dyDescent="0.4">
      <c r="A439" s="33" t="str">
        <f t="shared" si="27"/>
        <v/>
      </c>
      <c r="B439" s="77"/>
      <c r="C439" s="77"/>
      <c r="D439" s="77"/>
      <c r="E439" s="77"/>
      <c r="F439" s="78"/>
      <c r="I439" s="102" t="b">
        <f t="shared" si="25"/>
        <v>0</v>
      </c>
      <c r="J439" s="68" t="b">
        <f t="shared" si="26"/>
        <v>0</v>
      </c>
      <c r="K439" s="68">
        <f t="shared" si="24"/>
        <v>0</v>
      </c>
    </row>
    <row r="440" spans="1:11" ht="15" customHeight="1" x14ac:dyDescent="0.4">
      <c r="A440" s="33" t="str">
        <f t="shared" si="27"/>
        <v/>
      </c>
      <c r="B440" s="77"/>
      <c r="C440" s="77"/>
      <c r="D440" s="77"/>
      <c r="E440" s="77"/>
      <c r="F440" s="78"/>
      <c r="I440" s="102" t="b">
        <f t="shared" si="25"/>
        <v>0</v>
      </c>
      <c r="J440" s="68" t="b">
        <f t="shared" si="26"/>
        <v>0</v>
      </c>
      <c r="K440" s="68">
        <f t="shared" si="24"/>
        <v>0</v>
      </c>
    </row>
    <row r="441" spans="1:11" ht="15" customHeight="1" x14ac:dyDescent="0.4">
      <c r="A441" s="33" t="str">
        <f t="shared" si="27"/>
        <v/>
      </c>
      <c r="B441" s="77"/>
      <c r="C441" s="77"/>
      <c r="D441" s="77"/>
      <c r="E441" s="77"/>
      <c r="F441" s="78"/>
      <c r="I441" s="102" t="b">
        <f t="shared" si="25"/>
        <v>0</v>
      </c>
      <c r="J441" s="68" t="b">
        <f t="shared" si="26"/>
        <v>0</v>
      </c>
      <c r="K441" s="68">
        <f t="shared" si="24"/>
        <v>0</v>
      </c>
    </row>
    <row r="442" spans="1:11" ht="15" customHeight="1" x14ac:dyDescent="0.4">
      <c r="A442" s="33" t="str">
        <f t="shared" si="27"/>
        <v/>
      </c>
      <c r="B442" s="77"/>
      <c r="C442" s="77"/>
      <c r="D442" s="77"/>
      <c r="E442" s="77"/>
      <c r="F442" s="78"/>
      <c r="I442" s="102" t="b">
        <f t="shared" si="25"/>
        <v>0</v>
      </c>
      <c r="J442" s="68" t="b">
        <f t="shared" si="26"/>
        <v>0</v>
      </c>
      <c r="K442" s="68">
        <f t="shared" si="24"/>
        <v>0</v>
      </c>
    </row>
    <row r="443" spans="1:11" ht="15" customHeight="1" x14ac:dyDescent="0.4">
      <c r="A443" s="33" t="str">
        <f t="shared" si="27"/>
        <v/>
      </c>
      <c r="B443" s="77"/>
      <c r="C443" s="77"/>
      <c r="D443" s="77"/>
      <c r="E443" s="77"/>
      <c r="F443" s="78"/>
      <c r="I443" s="102" t="b">
        <f t="shared" si="25"/>
        <v>0</v>
      </c>
      <c r="J443" s="68" t="b">
        <f t="shared" si="26"/>
        <v>0</v>
      </c>
      <c r="K443" s="68">
        <f t="shared" si="24"/>
        <v>0</v>
      </c>
    </row>
    <row r="444" spans="1:11" ht="15" customHeight="1" x14ac:dyDescent="0.4">
      <c r="A444" s="33" t="str">
        <f t="shared" si="27"/>
        <v/>
      </c>
      <c r="B444" s="77"/>
      <c r="C444" s="77"/>
      <c r="D444" s="77"/>
      <c r="E444" s="77"/>
      <c r="F444" s="78"/>
      <c r="I444" s="102" t="b">
        <f t="shared" si="25"/>
        <v>0</v>
      </c>
      <c r="J444" s="68" t="b">
        <f t="shared" si="26"/>
        <v>0</v>
      </c>
      <c r="K444" s="68">
        <f t="shared" si="24"/>
        <v>0</v>
      </c>
    </row>
    <row r="445" spans="1:11" ht="15" customHeight="1" x14ac:dyDescent="0.4">
      <c r="A445" s="33" t="str">
        <f t="shared" si="27"/>
        <v/>
      </c>
      <c r="B445" s="77"/>
      <c r="C445" s="77"/>
      <c r="D445" s="77"/>
      <c r="E445" s="77"/>
      <c r="F445" s="78"/>
      <c r="I445" s="102" t="b">
        <f t="shared" si="25"/>
        <v>0</v>
      </c>
      <c r="J445" s="68" t="b">
        <f t="shared" si="26"/>
        <v>0</v>
      </c>
      <c r="K445" s="68">
        <f t="shared" si="24"/>
        <v>0</v>
      </c>
    </row>
    <row r="446" spans="1:11" ht="15" customHeight="1" x14ac:dyDescent="0.4">
      <c r="A446" s="33" t="str">
        <f t="shared" si="27"/>
        <v/>
      </c>
      <c r="B446" s="77"/>
      <c r="C446" s="77"/>
      <c r="D446" s="77"/>
      <c r="E446" s="77"/>
      <c r="F446" s="78"/>
      <c r="I446" s="102" t="b">
        <f t="shared" si="25"/>
        <v>0</v>
      </c>
      <c r="J446" s="68" t="b">
        <f t="shared" si="26"/>
        <v>0</v>
      </c>
      <c r="K446" s="68">
        <f t="shared" si="24"/>
        <v>0</v>
      </c>
    </row>
    <row r="447" spans="1:11" ht="15" customHeight="1" x14ac:dyDescent="0.4">
      <c r="A447" s="33" t="str">
        <f t="shared" si="27"/>
        <v/>
      </c>
      <c r="B447" s="77"/>
      <c r="C447" s="77"/>
      <c r="D447" s="77"/>
      <c r="E447" s="77"/>
      <c r="F447" s="78"/>
      <c r="I447" s="102" t="b">
        <f t="shared" si="25"/>
        <v>0</v>
      </c>
      <c r="J447" s="68" t="b">
        <f t="shared" si="26"/>
        <v>0</v>
      </c>
      <c r="K447" s="68">
        <f t="shared" si="24"/>
        <v>0</v>
      </c>
    </row>
    <row r="448" spans="1:11" ht="15" customHeight="1" x14ac:dyDescent="0.4">
      <c r="A448" s="33" t="str">
        <f t="shared" si="27"/>
        <v/>
      </c>
      <c r="B448" s="77"/>
      <c r="C448" s="77"/>
      <c r="D448" s="77"/>
      <c r="E448" s="77"/>
      <c r="F448" s="78"/>
      <c r="I448" s="102" t="b">
        <f t="shared" si="25"/>
        <v>0</v>
      </c>
      <c r="J448" s="68" t="b">
        <f t="shared" si="26"/>
        <v>0</v>
      </c>
      <c r="K448" s="68">
        <f t="shared" si="24"/>
        <v>0</v>
      </c>
    </row>
    <row r="449" spans="1:11" ht="15" customHeight="1" x14ac:dyDescent="0.4">
      <c r="A449" s="33" t="str">
        <f t="shared" si="27"/>
        <v/>
      </c>
      <c r="B449" s="77"/>
      <c r="C449" s="77"/>
      <c r="D449" s="77"/>
      <c r="E449" s="77"/>
      <c r="F449" s="78"/>
      <c r="I449" s="102" t="b">
        <f t="shared" si="25"/>
        <v>0</v>
      </c>
      <c r="J449" s="68" t="b">
        <f t="shared" si="26"/>
        <v>0</v>
      </c>
      <c r="K449" s="68">
        <f t="shared" si="24"/>
        <v>0</v>
      </c>
    </row>
    <row r="450" spans="1:11" ht="15" customHeight="1" x14ac:dyDescent="0.4">
      <c r="A450" s="33" t="str">
        <f t="shared" si="27"/>
        <v/>
      </c>
      <c r="B450" s="77"/>
      <c r="C450" s="77"/>
      <c r="D450" s="77"/>
      <c r="E450" s="77"/>
      <c r="F450" s="78"/>
      <c r="I450" s="102" t="b">
        <f t="shared" si="25"/>
        <v>0</v>
      </c>
      <c r="J450" s="68" t="b">
        <f t="shared" si="26"/>
        <v>0</v>
      </c>
      <c r="K450" s="68">
        <f t="shared" si="24"/>
        <v>0</v>
      </c>
    </row>
    <row r="451" spans="1:11" ht="15" customHeight="1" x14ac:dyDescent="0.4">
      <c r="A451" s="33" t="str">
        <f t="shared" si="27"/>
        <v/>
      </c>
      <c r="B451" s="77"/>
      <c r="C451" s="77"/>
      <c r="D451" s="77"/>
      <c r="E451" s="77"/>
      <c r="F451" s="78"/>
      <c r="I451" s="102" t="b">
        <f t="shared" si="25"/>
        <v>0</v>
      </c>
      <c r="J451" s="68" t="b">
        <f t="shared" si="26"/>
        <v>0</v>
      </c>
      <c r="K451" s="68">
        <f t="shared" si="24"/>
        <v>0</v>
      </c>
    </row>
    <row r="452" spans="1:11" ht="15" customHeight="1" x14ac:dyDescent="0.4">
      <c r="A452" s="33" t="str">
        <f t="shared" si="27"/>
        <v/>
      </c>
      <c r="B452" s="77"/>
      <c r="C452" s="77"/>
      <c r="D452" s="77"/>
      <c r="E452" s="77"/>
      <c r="F452" s="78"/>
      <c r="I452" s="102" t="b">
        <f t="shared" si="25"/>
        <v>0</v>
      </c>
      <c r="J452" s="68" t="b">
        <f t="shared" si="26"/>
        <v>0</v>
      </c>
      <c r="K452" s="68">
        <f t="shared" si="24"/>
        <v>0</v>
      </c>
    </row>
    <row r="453" spans="1:11" ht="15" customHeight="1" x14ac:dyDescent="0.4">
      <c r="A453" s="33" t="str">
        <f t="shared" si="27"/>
        <v/>
      </c>
      <c r="B453" s="77"/>
      <c r="C453" s="77"/>
      <c r="D453" s="77"/>
      <c r="E453" s="77"/>
      <c r="F453" s="78"/>
      <c r="I453" s="102" t="b">
        <f t="shared" si="25"/>
        <v>0</v>
      </c>
      <c r="J453" s="68" t="b">
        <f t="shared" si="26"/>
        <v>0</v>
      </c>
      <c r="K453" s="68">
        <f t="shared" si="24"/>
        <v>0</v>
      </c>
    </row>
    <row r="454" spans="1:11" ht="15" customHeight="1" x14ac:dyDescent="0.4">
      <c r="A454" s="33" t="str">
        <f t="shared" si="27"/>
        <v/>
      </c>
      <c r="B454" s="77"/>
      <c r="C454" s="77"/>
      <c r="D454" s="77"/>
      <c r="E454" s="77"/>
      <c r="F454" s="78"/>
      <c r="I454" s="102" t="b">
        <f t="shared" si="25"/>
        <v>0</v>
      </c>
      <c r="J454" s="68" t="b">
        <f t="shared" si="26"/>
        <v>0</v>
      </c>
      <c r="K454" s="68">
        <f t="shared" si="24"/>
        <v>0</v>
      </c>
    </row>
    <row r="455" spans="1:11" ht="15" customHeight="1" x14ac:dyDescent="0.4">
      <c r="A455" s="33" t="str">
        <f t="shared" si="27"/>
        <v/>
      </c>
      <c r="B455" s="77"/>
      <c r="C455" s="77"/>
      <c r="D455" s="77"/>
      <c r="E455" s="77"/>
      <c r="F455" s="78"/>
      <c r="I455" s="102" t="b">
        <f t="shared" si="25"/>
        <v>0</v>
      </c>
      <c r="J455" s="68" t="b">
        <f t="shared" si="26"/>
        <v>0</v>
      </c>
      <c r="K455" s="68">
        <f t="shared" si="24"/>
        <v>0</v>
      </c>
    </row>
    <row r="456" spans="1:11" ht="15" customHeight="1" x14ac:dyDescent="0.4">
      <c r="A456" s="33" t="str">
        <f t="shared" si="27"/>
        <v/>
      </c>
      <c r="B456" s="77"/>
      <c r="C456" s="77"/>
      <c r="D456" s="77"/>
      <c r="E456" s="77"/>
      <c r="F456" s="78"/>
      <c r="I456" s="102" t="b">
        <f t="shared" si="25"/>
        <v>0</v>
      </c>
      <c r="J456" s="68" t="b">
        <f t="shared" si="26"/>
        <v>0</v>
      </c>
      <c r="K456" s="68">
        <f t="shared" si="24"/>
        <v>0</v>
      </c>
    </row>
    <row r="457" spans="1:11" ht="15" customHeight="1" x14ac:dyDescent="0.4">
      <c r="A457" s="33" t="str">
        <f t="shared" si="27"/>
        <v/>
      </c>
      <c r="B457" s="77"/>
      <c r="C457" s="77"/>
      <c r="D457" s="77"/>
      <c r="E457" s="77"/>
      <c r="F457" s="78"/>
      <c r="I457" s="102" t="b">
        <f t="shared" si="25"/>
        <v>0</v>
      </c>
      <c r="J457" s="68" t="b">
        <f t="shared" si="26"/>
        <v>0</v>
      </c>
      <c r="K457" s="68">
        <f t="shared" si="24"/>
        <v>0</v>
      </c>
    </row>
    <row r="458" spans="1:11" ht="15" customHeight="1" x14ac:dyDescent="0.4">
      <c r="A458" s="33" t="str">
        <f t="shared" si="27"/>
        <v/>
      </c>
      <c r="B458" s="77"/>
      <c r="C458" s="77"/>
      <c r="D458" s="77"/>
      <c r="E458" s="77"/>
      <c r="F458" s="78"/>
      <c r="I458" s="102" t="b">
        <f t="shared" si="25"/>
        <v>0</v>
      </c>
      <c r="J458" s="68" t="b">
        <f t="shared" si="26"/>
        <v>0</v>
      </c>
      <c r="K458" s="68">
        <f t="shared" si="24"/>
        <v>0</v>
      </c>
    </row>
    <row r="459" spans="1:11" ht="15" customHeight="1" x14ac:dyDescent="0.4">
      <c r="A459" s="33" t="str">
        <f t="shared" si="27"/>
        <v/>
      </c>
      <c r="B459" s="77"/>
      <c r="C459" s="77"/>
      <c r="D459" s="77"/>
      <c r="E459" s="77"/>
      <c r="F459" s="78"/>
      <c r="I459" s="102" t="b">
        <f t="shared" si="25"/>
        <v>0</v>
      </c>
      <c r="J459" s="68" t="b">
        <f t="shared" si="26"/>
        <v>0</v>
      </c>
      <c r="K459" s="68">
        <f t="shared" si="24"/>
        <v>0</v>
      </c>
    </row>
    <row r="460" spans="1:11" ht="15" customHeight="1" x14ac:dyDescent="0.4">
      <c r="A460" s="33" t="str">
        <f t="shared" si="27"/>
        <v/>
      </c>
      <c r="B460" s="77"/>
      <c r="C460" s="77"/>
      <c r="D460" s="77"/>
      <c r="E460" s="77"/>
      <c r="F460" s="78"/>
      <c r="I460" s="102" t="b">
        <f t="shared" si="25"/>
        <v>0</v>
      </c>
      <c r="J460" s="68" t="b">
        <f t="shared" si="26"/>
        <v>0</v>
      </c>
      <c r="K460" s="68">
        <f t="shared" ref="K460:K523" si="28">COUNTIF($C$12:$C$3011,C460)</f>
        <v>0</v>
      </c>
    </row>
    <row r="461" spans="1:11" ht="15" customHeight="1" x14ac:dyDescent="0.4">
      <c r="A461" s="33" t="str">
        <f t="shared" si="27"/>
        <v/>
      </c>
      <c r="B461" s="77"/>
      <c r="C461" s="77"/>
      <c r="D461" s="77"/>
      <c r="E461" s="77"/>
      <c r="F461" s="78"/>
      <c r="I461" s="102" t="b">
        <f t="shared" ref="I461:I524" si="29">IF(AND(C461&lt;&gt;"",F461&lt;&gt;""),TRUE,FALSE)</f>
        <v>0</v>
      </c>
      <c r="J461" s="68" t="b">
        <f t="shared" ref="J461:J524" si="30">IF(D461="☑",TRUE,FALSE)</f>
        <v>0</v>
      </c>
      <c r="K461" s="68">
        <f t="shared" si="28"/>
        <v>0</v>
      </c>
    </row>
    <row r="462" spans="1:11" ht="15" customHeight="1" x14ac:dyDescent="0.4">
      <c r="A462" s="33" t="str">
        <f t="shared" ref="A462:A525" si="31">IF(C462="","",A461+1)</f>
        <v/>
      </c>
      <c r="B462" s="77"/>
      <c r="C462" s="77"/>
      <c r="D462" s="77"/>
      <c r="E462" s="77"/>
      <c r="F462" s="78"/>
      <c r="I462" s="102" t="b">
        <f t="shared" si="29"/>
        <v>0</v>
      </c>
      <c r="J462" s="68" t="b">
        <f t="shared" si="30"/>
        <v>0</v>
      </c>
      <c r="K462" s="68">
        <f t="shared" si="28"/>
        <v>0</v>
      </c>
    </row>
    <row r="463" spans="1:11" ht="15" customHeight="1" x14ac:dyDescent="0.4">
      <c r="A463" s="33" t="str">
        <f t="shared" si="31"/>
        <v/>
      </c>
      <c r="B463" s="77"/>
      <c r="C463" s="77"/>
      <c r="D463" s="77"/>
      <c r="E463" s="77"/>
      <c r="F463" s="78"/>
      <c r="I463" s="102" t="b">
        <f t="shared" si="29"/>
        <v>0</v>
      </c>
      <c r="J463" s="68" t="b">
        <f t="shared" si="30"/>
        <v>0</v>
      </c>
      <c r="K463" s="68">
        <f t="shared" si="28"/>
        <v>0</v>
      </c>
    </row>
    <row r="464" spans="1:11" ht="15" customHeight="1" x14ac:dyDescent="0.4">
      <c r="A464" s="33" t="str">
        <f t="shared" si="31"/>
        <v/>
      </c>
      <c r="B464" s="77"/>
      <c r="C464" s="77"/>
      <c r="D464" s="77"/>
      <c r="E464" s="77"/>
      <c r="F464" s="78"/>
      <c r="I464" s="102" t="b">
        <f t="shared" si="29"/>
        <v>0</v>
      </c>
      <c r="J464" s="68" t="b">
        <f t="shared" si="30"/>
        <v>0</v>
      </c>
      <c r="K464" s="68">
        <f t="shared" si="28"/>
        <v>0</v>
      </c>
    </row>
    <row r="465" spans="1:11" ht="15" customHeight="1" x14ac:dyDescent="0.4">
      <c r="A465" s="33" t="str">
        <f t="shared" si="31"/>
        <v/>
      </c>
      <c r="B465" s="77"/>
      <c r="C465" s="77"/>
      <c r="D465" s="77"/>
      <c r="E465" s="77"/>
      <c r="F465" s="78"/>
      <c r="I465" s="102" t="b">
        <f t="shared" si="29"/>
        <v>0</v>
      </c>
      <c r="J465" s="68" t="b">
        <f t="shared" si="30"/>
        <v>0</v>
      </c>
      <c r="K465" s="68">
        <f t="shared" si="28"/>
        <v>0</v>
      </c>
    </row>
    <row r="466" spans="1:11" ht="15" customHeight="1" x14ac:dyDescent="0.4">
      <c r="A466" s="33" t="str">
        <f t="shared" si="31"/>
        <v/>
      </c>
      <c r="B466" s="77"/>
      <c r="C466" s="77"/>
      <c r="D466" s="77"/>
      <c r="E466" s="77"/>
      <c r="F466" s="78"/>
      <c r="I466" s="102" t="b">
        <f t="shared" si="29"/>
        <v>0</v>
      </c>
      <c r="J466" s="68" t="b">
        <f t="shared" si="30"/>
        <v>0</v>
      </c>
      <c r="K466" s="68">
        <f t="shared" si="28"/>
        <v>0</v>
      </c>
    </row>
    <row r="467" spans="1:11" ht="15" customHeight="1" x14ac:dyDescent="0.4">
      <c r="A467" s="33" t="str">
        <f t="shared" si="31"/>
        <v/>
      </c>
      <c r="B467" s="77"/>
      <c r="C467" s="77"/>
      <c r="D467" s="77"/>
      <c r="E467" s="77"/>
      <c r="F467" s="78"/>
      <c r="I467" s="102" t="b">
        <f t="shared" si="29"/>
        <v>0</v>
      </c>
      <c r="J467" s="68" t="b">
        <f t="shared" si="30"/>
        <v>0</v>
      </c>
      <c r="K467" s="68">
        <f t="shared" si="28"/>
        <v>0</v>
      </c>
    </row>
    <row r="468" spans="1:11" ht="15" customHeight="1" x14ac:dyDescent="0.4">
      <c r="A468" s="33" t="str">
        <f t="shared" si="31"/>
        <v/>
      </c>
      <c r="B468" s="77"/>
      <c r="C468" s="77"/>
      <c r="D468" s="77"/>
      <c r="E468" s="77"/>
      <c r="F468" s="78"/>
      <c r="I468" s="102" t="b">
        <f t="shared" si="29"/>
        <v>0</v>
      </c>
      <c r="J468" s="68" t="b">
        <f t="shared" si="30"/>
        <v>0</v>
      </c>
      <c r="K468" s="68">
        <f t="shared" si="28"/>
        <v>0</v>
      </c>
    </row>
    <row r="469" spans="1:11" ht="15" customHeight="1" x14ac:dyDescent="0.4">
      <c r="A469" s="33" t="str">
        <f t="shared" si="31"/>
        <v/>
      </c>
      <c r="B469" s="77"/>
      <c r="C469" s="77"/>
      <c r="D469" s="77"/>
      <c r="E469" s="77"/>
      <c r="F469" s="78"/>
      <c r="I469" s="102" t="b">
        <f t="shared" si="29"/>
        <v>0</v>
      </c>
      <c r="J469" s="68" t="b">
        <f t="shared" si="30"/>
        <v>0</v>
      </c>
      <c r="K469" s="68">
        <f t="shared" si="28"/>
        <v>0</v>
      </c>
    </row>
    <row r="470" spans="1:11" ht="15" customHeight="1" x14ac:dyDescent="0.4">
      <c r="A470" s="33" t="str">
        <f t="shared" si="31"/>
        <v/>
      </c>
      <c r="B470" s="77"/>
      <c r="C470" s="77"/>
      <c r="D470" s="77"/>
      <c r="E470" s="77"/>
      <c r="F470" s="78"/>
      <c r="I470" s="102" t="b">
        <f t="shared" si="29"/>
        <v>0</v>
      </c>
      <c r="J470" s="68" t="b">
        <f t="shared" si="30"/>
        <v>0</v>
      </c>
      <c r="K470" s="68">
        <f t="shared" si="28"/>
        <v>0</v>
      </c>
    </row>
    <row r="471" spans="1:11" ht="15" customHeight="1" x14ac:dyDescent="0.4">
      <c r="A471" s="33" t="str">
        <f t="shared" si="31"/>
        <v/>
      </c>
      <c r="B471" s="77"/>
      <c r="C471" s="77"/>
      <c r="D471" s="77"/>
      <c r="E471" s="77"/>
      <c r="F471" s="78"/>
      <c r="I471" s="102" t="b">
        <f t="shared" si="29"/>
        <v>0</v>
      </c>
      <c r="J471" s="68" t="b">
        <f t="shared" si="30"/>
        <v>0</v>
      </c>
      <c r="K471" s="68">
        <f t="shared" si="28"/>
        <v>0</v>
      </c>
    </row>
    <row r="472" spans="1:11" ht="15" customHeight="1" x14ac:dyDescent="0.4">
      <c r="A472" s="33" t="str">
        <f t="shared" si="31"/>
        <v/>
      </c>
      <c r="B472" s="77"/>
      <c r="C472" s="77"/>
      <c r="D472" s="77"/>
      <c r="E472" s="77"/>
      <c r="F472" s="78"/>
      <c r="I472" s="102" t="b">
        <f t="shared" si="29"/>
        <v>0</v>
      </c>
      <c r="J472" s="68" t="b">
        <f t="shared" si="30"/>
        <v>0</v>
      </c>
      <c r="K472" s="68">
        <f t="shared" si="28"/>
        <v>0</v>
      </c>
    </row>
    <row r="473" spans="1:11" ht="15" customHeight="1" x14ac:dyDescent="0.4">
      <c r="A473" s="33" t="str">
        <f t="shared" si="31"/>
        <v/>
      </c>
      <c r="B473" s="77"/>
      <c r="C473" s="77"/>
      <c r="D473" s="77"/>
      <c r="E473" s="77"/>
      <c r="F473" s="78"/>
      <c r="I473" s="102" t="b">
        <f t="shared" si="29"/>
        <v>0</v>
      </c>
      <c r="J473" s="68" t="b">
        <f t="shared" si="30"/>
        <v>0</v>
      </c>
      <c r="K473" s="68">
        <f t="shared" si="28"/>
        <v>0</v>
      </c>
    </row>
    <row r="474" spans="1:11" ht="15" customHeight="1" x14ac:dyDescent="0.4">
      <c r="A474" s="33" t="str">
        <f t="shared" si="31"/>
        <v/>
      </c>
      <c r="B474" s="77"/>
      <c r="C474" s="77"/>
      <c r="D474" s="77"/>
      <c r="E474" s="77"/>
      <c r="F474" s="78"/>
      <c r="I474" s="102" t="b">
        <f t="shared" si="29"/>
        <v>0</v>
      </c>
      <c r="J474" s="68" t="b">
        <f t="shared" si="30"/>
        <v>0</v>
      </c>
      <c r="K474" s="68">
        <f t="shared" si="28"/>
        <v>0</v>
      </c>
    </row>
    <row r="475" spans="1:11" ht="15" customHeight="1" x14ac:dyDescent="0.4">
      <c r="A475" s="33" t="str">
        <f t="shared" si="31"/>
        <v/>
      </c>
      <c r="B475" s="77"/>
      <c r="C475" s="77"/>
      <c r="D475" s="77"/>
      <c r="E475" s="77"/>
      <c r="F475" s="78"/>
      <c r="I475" s="102" t="b">
        <f t="shared" si="29"/>
        <v>0</v>
      </c>
      <c r="J475" s="68" t="b">
        <f t="shared" si="30"/>
        <v>0</v>
      </c>
      <c r="K475" s="68">
        <f t="shared" si="28"/>
        <v>0</v>
      </c>
    </row>
    <row r="476" spans="1:11" ht="15" customHeight="1" x14ac:dyDescent="0.4">
      <c r="A476" s="33" t="str">
        <f t="shared" si="31"/>
        <v/>
      </c>
      <c r="B476" s="77"/>
      <c r="C476" s="77"/>
      <c r="D476" s="77"/>
      <c r="E476" s="77"/>
      <c r="F476" s="78"/>
      <c r="I476" s="102" t="b">
        <f t="shared" si="29"/>
        <v>0</v>
      </c>
      <c r="J476" s="68" t="b">
        <f t="shared" si="30"/>
        <v>0</v>
      </c>
      <c r="K476" s="68">
        <f t="shared" si="28"/>
        <v>0</v>
      </c>
    </row>
    <row r="477" spans="1:11" ht="15" customHeight="1" x14ac:dyDescent="0.4">
      <c r="A477" s="33" t="str">
        <f t="shared" si="31"/>
        <v/>
      </c>
      <c r="B477" s="77"/>
      <c r="C477" s="77"/>
      <c r="D477" s="77"/>
      <c r="E477" s="77"/>
      <c r="F477" s="78"/>
      <c r="I477" s="102" t="b">
        <f t="shared" si="29"/>
        <v>0</v>
      </c>
      <c r="J477" s="68" t="b">
        <f t="shared" si="30"/>
        <v>0</v>
      </c>
      <c r="K477" s="68">
        <f t="shared" si="28"/>
        <v>0</v>
      </c>
    </row>
    <row r="478" spans="1:11" ht="15" customHeight="1" x14ac:dyDescent="0.4">
      <c r="A478" s="33" t="str">
        <f t="shared" si="31"/>
        <v/>
      </c>
      <c r="B478" s="77"/>
      <c r="C478" s="77"/>
      <c r="D478" s="77"/>
      <c r="E478" s="77"/>
      <c r="F478" s="78"/>
      <c r="I478" s="102" t="b">
        <f t="shared" si="29"/>
        <v>0</v>
      </c>
      <c r="J478" s="68" t="b">
        <f t="shared" si="30"/>
        <v>0</v>
      </c>
      <c r="K478" s="68">
        <f t="shared" si="28"/>
        <v>0</v>
      </c>
    </row>
    <row r="479" spans="1:11" ht="15" customHeight="1" x14ac:dyDescent="0.4">
      <c r="A479" s="33" t="str">
        <f t="shared" si="31"/>
        <v/>
      </c>
      <c r="B479" s="77"/>
      <c r="C479" s="77"/>
      <c r="D479" s="77"/>
      <c r="E479" s="77"/>
      <c r="F479" s="78"/>
      <c r="I479" s="102" t="b">
        <f t="shared" si="29"/>
        <v>0</v>
      </c>
      <c r="J479" s="68" t="b">
        <f t="shared" si="30"/>
        <v>0</v>
      </c>
      <c r="K479" s="68">
        <f t="shared" si="28"/>
        <v>0</v>
      </c>
    </row>
    <row r="480" spans="1:11" ht="15" customHeight="1" x14ac:dyDescent="0.4">
      <c r="A480" s="33" t="str">
        <f t="shared" si="31"/>
        <v/>
      </c>
      <c r="B480" s="77"/>
      <c r="C480" s="77"/>
      <c r="D480" s="77"/>
      <c r="E480" s="77"/>
      <c r="F480" s="78"/>
      <c r="I480" s="102" t="b">
        <f t="shared" si="29"/>
        <v>0</v>
      </c>
      <c r="J480" s="68" t="b">
        <f t="shared" si="30"/>
        <v>0</v>
      </c>
      <c r="K480" s="68">
        <f t="shared" si="28"/>
        <v>0</v>
      </c>
    </row>
    <row r="481" spans="1:11" ht="15" customHeight="1" x14ac:dyDescent="0.4">
      <c r="A481" s="33" t="str">
        <f t="shared" si="31"/>
        <v/>
      </c>
      <c r="B481" s="77"/>
      <c r="C481" s="77"/>
      <c r="D481" s="77"/>
      <c r="E481" s="77"/>
      <c r="F481" s="78"/>
      <c r="I481" s="102" t="b">
        <f t="shared" si="29"/>
        <v>0</v>
      </c>
      <c r="J481" s="68" t="b">
        <f t="shared" si="30"/>
        <v>0</v>
      </c>
      <c r="K481" s="68">
        <f t="shared" si="28"/>
        <v>0</v>
      </c>
    </row>
    <row r="482" spans="1:11" ht="15" customHeight="1" x14ac:dyDescent="0.4">
      <c r="A482" s="33" t="str">
        <f t="shared" si="31"/>
        <v/>
      </c>
      <c r="B482" s="77"/>
      <c r="C482" s="77"/>
      <c r="D482" s="77"/>
      <c r="E482" s="77"/>
      <c r="F482" s="78"/>
      <c r="I482" s="102" t="b">
        <f t="shared" si="29"/>
        <v>0</v>
      </c>
      <c r="J482" s="68" t="b">
        <f t="shared" si="30"/>
        <v>0</v>
      </c>
      <c r="K482" s="68">
        <f t="shared" si="28"/>
        <v>0</v>
      </c>
    </row>
    <row r="483" spans="1:11" ht="15" customHeight="1" x14ac:dyDescent="0.4">
      <c r="A483" s="33" t="str">
        <f t="shared" si="31"/>
        <v/>
      </c>
      <c r="B483" s="77"/>
      <c r="C483" s="77"/>
      <c r="D483" s="77"/>
      <c r="E483" s="77"/>
      <c r="F483" s="78"/>
      <c r="I483" s="102" t="b">
        <f t="shared" si="29"/>
        <v>0</v>
      </c>
      <c r="J483" s="68" t="b">
        <f t="shared" si="30"/>
        <v>0</v>
      </c>
      <c r="K483" s="68">
        <f t="shared" si="28"/>
        <v>0</v>
      </c>
    </row>
    <row r="484" spans="1:11" ht="15" customHeight="1" x14ac:dyDescent="0.4">
      <c r="A484" s="33" t="str">
        <f t="shared" si="31"/>
        <v/>
      </c>
      <c r="B484" s="77"/>
      <c r="C484" s="77"/>
      <c r="D484" s="77"/>
      <c r="E484" s="77"/>
      <c r="F484" s="78"/>
      <c r="I484" s="102" t="b">
        <f t="shared" si="29"/>
        <v>0</v>
      </c>
      <c r="J484" s="68" t="b">
        <f t="shared" si="30"/>
        <v>0</v>
      </c>
      <c r="K484" s="68">
        <f t="shared" si="28"/>
        <v>0</v>
      </c>
    </row>
    <row r="485" spans="1:11" ht="15" customHeight="1" x14ac:dyDescent="0.4">
      <c r="A485" s="33" t="str">
        <f t="shared" si="31"/>
        <v/>
      </c>
      <c r="B485" s="77"/>
      <c r="C485" s="77"/>
      <c r="D485" s="77"/>
      <c r="E485" s="77"/>
      <c r="F485" s="78"/>
      <c r="I485" s="102" t="b">
        <f t="shared" si="29"/>
        <v>0</v>
      </c>
      <c r="J485" s="68" t="b">
        <f t="shared" si="30"/>
        <v>0</v>
      </c>
      <c r="K485" s="68">
        <f t="shared" si="28"/>
        <v>0</v>
      </c>
    </row>
    <row r="486" spans="1:11" ht="15" customHeight="1" x14ac:dyDescent="0.4">
      <c r="A486" s="33" t="str">
        <f t="shared" si="31"/>
        <v/>
      </c>
      <c r="B486" s="77"/>
      <c r="C486" s="77"/>
      <c r="D486" s="77"/>
      <c r="E486" s="77"/>
      <c r="F486" s="78"/>
      <c r="I486" s="102" t="b">
        <f t="shared" si="29"/>
        <v>0</v>
      </c>
      <c r="J486" s="68" t="b">
        <f t="shared" si="30"/>
        <v>0</v>
      </c>
      <c r="K486" s="68">
        <f t="shared" si="28"/>
        <v>0</v>
      </c>
    </row>
    <row r="487" spans="1:11" ht="15" customHeight="1" x14ac:dyDescent="0.4">
      <c r="A487" s="33" t="str">
        <f t="shared" si="31"/>
        <v/>
      </c>
      <c r="B487" s="77"/>
      <c r="C487" s="77"/>
      <c r="D487" s="77"/>
      <c r="E487" s="77"/>
      <c r="F487" s="78"/>
      <c r="I487" s="102" t="b">
        <f t="shared" si="29"/>
        <v>0</v>
      </c>
      <c r="J487" s="68" t="b">
        <f t="shared" si="30"/>
        <v>0</v>
      </c>
      <c r="K487" s="68">
        <f t="shared" si="28"/>
        <v>0</v>
      </c>
    </row>
    <row r="488" spans="1:11" ht="15" customHeight="1" x14ac:dyDescent="0.4">
      <c r="A488" s="33" t="str">
        <f t="shared" si="31"/>
        <v/>
      </c>
      <c r="B488" s="77"/>
      <c r="C488" s="77"/>
      <c r="D488" s="77"/>
      <c r="E488" s="77"/>
      <c r="F488" s="78"/>
      <c r="I488" s="102" t="b">
        <f t="shared" si="29"/>
        <v>0</v>
      </c>
      <c r="J488" s="68" t="b">
        <f t="shared" si="30"/>
        <v>0</v>
      </c>
      <c r="K488" s="68">
        <f t="shared" si="28"/>
        <v>0</v>
      </c>
    </row>
    <row r="489" spans="1:11" ht="15" customHeight="1" x14ac:dyDescent="0.4">
      <c r="A489" s="33" t="str">
        <f t="shared" si="31"/>
        <v/>
      </c>
      <c r="B489" s="77"/>
      <c r="C489" s="77"/>
      <c r="D489" s="77"/>
      <c r="E489" s="77"/>
      <c r="F489" s="78"/>
      <c r="I489" s="102" t="b">
        <f t="shared" si="29"/>
        <v>0</v>
      </c>
      <c r="J489" s="68" t="b">
        <f t="shared" si="30"/>
        <v>0</v>
      </c>
      <c r="K489" s="68">
        <f t="shared" si="28"/>
        <v>0</v>
      </c>
    </row>
    <row r="490" spans="1:11" ht="15" customHeight="1" x14ac:dyDescent="0.4">
      <c r="A490" s="33" t="str">
        <f t="shared" si="31"/>
        <v/>
      </c>
      <c r="B490" s="77"/>
      <c r="C490" s="77"/>
      <c r="D490" s="77"/>
      <c r="E490" s="77"/>
      <c r="F490" s="78"/>
      <c r="I490" s="102" t="b">
        <f t="shared" si="29"/>
        <v>0</v>
      </c>
      <c r="J490" s="68" t="b">
        <f t="shared" si="30"/>
        <v>0</v>
      </c>
      <c r="K490" s="68">
        <f t="shared" si="28"/>
        <v>0</v>
      </c>
    </row>
    <row r="491" spans="1:11" ht="15" customHeight="1" x14ac:dyDescent="0.4">
      <c r="A491" s="33" t="str">
        <f t="shared" si="31"/>
        <v/>
      </c>
      <c r="B491" s="77"/>
      <c r="C491" s="77"/>
      <c r="D491" s="77"/>
      <c r="E491" s="77"/>
      <c r="F491" s="78"/>
      <c r="I491" s="102" t="b">
        <f t="shared" si="29"/>
        <v>0</v>
      </c>
      <c r="J491" s="68" t="b">
        <f t="shared" si="30"/>
        <v>0</v>
      </c>
      <c r="K491" s="68">
        <f t="shared" si="28"/>
        <v>0</v>
      </c>
    </row>
    <row r="492" spans="1:11" ht="15" customHeight="1" x14ac:dyDescent="0.4">
      <c r="A492" s="33" t="str">
        <f t="shared" si="31"/>
        <v/>
      </c>
      <c r="B492" s="77"/>
      <c r="C492" s="77"/>
      <c r="D492" s="77"/>
      <c r="E492" s="77"/>
      <c r="F492" s="78"/>
      <c r="I492" s="102" t="b">
        <f t="shared" si="29"/>
        <v>0</v>
      </c>
      <c r="J492" s="68" t="b">
        <f t="shared" si="30"/>
        <v>0</v>
      </c>
      <c r="K492" s="68">
        <f t="shared" si="28"/>
        <v>0</v>
      </c>
    </row>
    <row r="493" spans="1:11" ht="15" customHeight="1" x14ac:dyDescent="0.4">
      <c r="A493" s="33" t="str">
        <f t="shared" si="31"/>
        <v/>
      </c>
      <c r="B493" s="77"/>
      <c r="C493" s="77"/>
      <c r="D493" s="77"/>
      <c r="E493" s="77"/>
      <c r="F493" s="78"/>
      <c r="I493" s="102" t="b">
        <f t="shared" si="29"/>
        <v>0</v>
      </c>
      <c r="J493" s="68" t="b">
        <f t="shared" si="30"/>
        <v>0</v>
      </c>
      <c r="K493" s="68">
        <f t="shared" si="28"/>
        <v>0</v>
      </c>
    </row>
    <row r="494" spans="1:11" ht="15" customHeight="1" x14ac:dyDescent="0.4">
      <c r="A494" s="33" t="str">
        <f t="shared" si="31"/>
        <v/>
      </c>
      <c r="B494" s="77"/>
      <c r="C494" s="77"/>
      <c r="D494" s="77"/>
      <c r="E494" s="77"/>
      <c r="F494" s="78"/>
      <c r="I494" s="102" t="b">
        <f t="shared" si="29"/>
        <v>0</v>
      </c>
      <c r="J494" s="68" t="b">
        <f t="shared" si="30"/>
        <v>0</v>
      </c>
      <c r="K494" s="68">
        <f t="shared" si="28"/>
        <v>0</v>
      </c>
    </row>
    <row r="495" spans="1:11" ht="15" customHeight="1" x14ac:dyDescent="0.4">
      <c r="A495" s="33" t="str">
        <f t="shared" si="31"/>
        <v/>
      </c>
      <c r="B495" s="77"/>
      <c r="C495" s="77"/>
      <c r="D495" s="77"/>
      <c r="E495" s="77"/>
      <c r="F495" s="78"/>
      <c r="I495" s="102" t="b">
        <f t="shared" si="29"/>
        <v>0</v>
      </c>
      <c r="J495" s="68" t="b">
        <f t="shared" si="30"/>
        <v>0</v>
      </c>
      <c r="K495" s="68">
        <f t="shared" si="28"/>
        <v>0</v>
      </c>
    </row>
    <row r="496" spans="1:11" ht="15" customHeight="1" x14ac:dyDescent="0.4">
      <c r="A496" s="33" t="str">
        <f t="shared" si="31"/>
        <v/>
      </c>
      <c r="B496" s="77"/>
      <c r="C496" s="77"/>
      <c r="D496" s="77"/>
      <c r="E496" s="77"/>
      <c r="F496" s="78"/>
      <c r="I496" s="102" t="b">
        <f t="shared" si="29"/>
        <v>0</v>
      </c>
      <c r="J496" s="68" t="b">
        <f t="shared" si="30"/>
        <v>0</v>
      </c>
      <c r="K496" s="68">
        <f t="shared" si="28"/>
        <v>0</v>
      </c>
    </row>
    <row r="497" spans="1:11" ht="15" customHeight="1" x14ac:dyDescent="0.4">
      <c r="A497" s="33" t="str">
        <f t="shared" si="31"/>
        <v/>
      </c>
      <c r="B497" s="77"/>
      <c r="C497" s="77"/>
      <c r="D497" s="77"/>
      <c r="E497" s="77"/>
      <c r="F497" s="78"/>
      <c r="I497" s="102" t="b">
        <f t="shared" si="29"/>
        <v>0</v>
      </c>
      <c r="J497" s="68" t="b">
        <f t="shared" si="30"/>
        <v>0</v>
      </c>
      <c r="K497" s="68">
        <f t="shared" si="28"/>
        <v>0</v>
      </c>
    </row>
    <row r="498" spans="1:11" ht="15" customHeight="1" x14ac:dyDescent="0.4">
      <c r="A498" s="33" t="str">
        <f t="shared" si="31"/>
        <v/>
      </c>
      <c r="B498" s="77"/>
      <c r="C498" s="77"/>
      <c r="D498" s="77"/>
      <c r="E498" s="77"/>
      <c r="F498" s="78"/>
      <c r="I498" s="102" t="b">
        <f t="shared" si="29"/>
        <v>0</v>
      </c>
      <c r="J498" s="68" t="b">
        <f t="shared" si="30"/>
        <v>0</v>
      </c>
      <c r="K498" s="68">
        <f t="shared" si="28"/>
        <v>0</v>
      </c>
    </row>
    <row r="499" spans="1:11" ht="15" customHeight="1" x14ac:dyDescent="0.4">
      <c r="A499" s="33" t="str">
        <f t="shared" si="31"/>
        <v/>
      </c>
      <c r="B499" s="77"/>
      <c r="C499" s="77"/>
      <c r="D499" s="77"/>
      <c r="E499" s="77"/>
      <c r="F499" s="78"/>
      <c r="I499" s="102" t="b">
        <f t="shared" si="29"/>
        <v>0</v>
      </c>
      <c r="J499" s="68" t="b">
        <f t="shared" si="30"/>
        <v>0</v>
      </c>
      <c r="K499" s="68">
        <f t="shared" si="28"/>
        <v>0</v>
      </c>
    </row>
    <row r="500" spans="1:11" ht="15" customHeight="1" x14ac:dyDescent="0.4">
      <c r="A500" s="33" t="str">
        <f t="shared" si="31"/>
        <v/>
      </c>
      <c r="B500" s="77"/>
      <c r="C500" s="77"/>
      <c r="D500" s="77"/>
      <c r="E500" s="77"/>
      <c r="F500" s="78"/>
      <c r="I500" s="102" t="b">
        <f t="shared" si="29"/>
        <v>0</v>
      </c>
      <c r="J500" s="68" t="b">
        <f t="shared" si="30"/>
        <v>0</v>
      </c>
      <c r="K500" s="68">
        <f t="shared" si="28"/>
        <v>0</v>
      </c>
    </row>
    <row r="501" spans="1:11" ht="15" customHeight="1" x14ac:dyDescent="0.4">
      <c r="A501" s="33" t="str">
        <f t="shared" si="31"/>
        <v/>
      </c>
      <c r="B501" s="77"/>
      <c r="C501" s="77"/>
      <c r="D501" s="77"/>
      <c r="E501" s="77"/>
      <c r="F501" s="78"/>
      <c r="I501" s="102" t="b">
        <f t="shared" si="29"/>
        <v>0</v>
      </c>
      <c r="J501" s="68" t="b">
        <f t="shared" si="30"/>
        <v>0</v>
      </c>
      <c r="K501" s="68">
        <f t="shared" si="28"/>
        <v>0</v>
      </c>
    </row>
    <row r="502" spans="1:11" ht="15" customHeight="1" x14ac:dyDescent="0.4">
      <c r="A502" s="33" t="str">
        <f t="shared" si="31"/>
        <v/>
      </c>
      <c r="B502" s="77"/>
      <c r="C502" s="77"/>
      <c r="D502" s="77"/>
      <c r="E502" s="77"/>
      <c r="F502" s="78"/>
      <c r="I502" s="102" t="b">
        <f t="shared" si="29"/>
        <v>0</v>
      </c>
      <c r="J502" s="68" t="b">
        <f t="shared" si="30"/>
        <v>0</v>
      </c>
      <c r="K502" s="68">
        <f t="shared" si="28"/>
        <v>0</v>
      </c>
    </row>
    <row r="503" spans="1:11" ht="15" customHeight="1" x14ac:dyDescent="0.4">
      <c r="A503" s="33" t="str">
        <f t="shared" si="31"/>
        <v/>
      </c>
      <c r="B503" s="77"/>
      <c r="C503" s="77"/>
      <c r="D503" s="77"/>
      <c r="E503" s="77"/>
      <c r="F503" s="78"/>
      <c r="I503" s="102" t="b">
        <f t="shared" si="29"/>
        <v>0</v>
      </c>
      <c r="J503" s="68" t="b">
        <f t="shared" si="30"/>
        <v>0</v>
      </c>
      <c r="K503" s="68">
        <f t="shared" si="28"/>
        <v>0</v>
      </c>
    </row>
    <row r="504" spans="1:11" ht="15" customHeight="1" x14ac:dyDescent="0.4">
      <c r="A504" s="33" t="str">
        <f t="shared" si="31"/>
        <v/>
      </c>
      <c r="B504" s="77"/>
      <c r="C504" s="77"/>
      <c r="D504" s="77"/>
      <c r="E504" s="77"/>
      <c r="F504" s="78"/>
      <c r="I504" s="102" t="b">
        <f t="shared" si="29"/>
        <v>0</v>
      </c>
      <c r="J504" s="68" t="b">
        <f t="shared" si="30"/>
        <v>0</v>
      </c>
      <c r="K504" s="68">
        <f t="shared" si="28"/>
        <v>0</v>
      </c>
    </row>
    <row r="505" spans="1:11" ht="15" customHeight="1" x14ac:dyDescent="0.4">
      <c r="A505" s="33" t="str">
        <f t="shared" si="31"/>
        <v/>
      </c>
      <c r="B505" s="77"/>
      <c r="C505" s="77"/>
      <c r="D505" s="77"/>
      <c r="E505" s="77"/>
      <c r="F505" s="78"/>
      <c r="I505" s="102" t="b">
        <f t="shared" si="29"/>
        <v>0</v>
      </c>
      <c r="J505" s="68" t="b">
        <f t="shared" si="30"/>
        <v>0</v>
      </c>
      <c r="K505" s="68">
        <f t="shared" si="28"/>
        <v>0</v>
      </c>
    </row>
    <row r="506" spans="1:11" ht="15" customHeight="1" x14ac:dyDescent="0.4">
      <c r="A506" s="33" t="str">
        <f t="shared" si="31"/>
        <v/>
      </c>
      <c r="B506" s="77"/>
      <c r="C506" s="77"/>
      <c r="D506" s="77"/>
      <c r="E506" s="77"/>
      <c r="F506" s="78"/>
      <c r="I506" s="102" t="b">
        <f t="shared" si="29"/>
        <v>0</v>
      </c>
      <c r="J506" s="68" t="b">
        <f t="shared" si="30"/>
        <v>0</v>
      </c>
      <c r="K506" s="68">
        <f t="shared" si="28"/>
        <v>0</v>
      </c>
    </row>
    <row r="507" spans="1:11" ht="15" customHeight="1" x14ac:dyDescent="0.4">
      <c r="A507" s="33" t="str">
        <f t="shared" si="31"/>
        <v/>
      </c>
      <c r="B507" s="77"/>
      <c r="C507" s="77"/>
      <c r="D507" s="77"/>
      <c r="E507" s="77"/>
      <c r="F507" s="78"/>
      <c r="I507" s="102" t="b">
        <f t="shared" si="29"/>
        <v>0</v>
      </c>
      <c r="J507" s="68" t="b">
        <f t="shared" si="30"/>
        <v>0</v>
      </c>
      <c r="K507" s="68">
        <f t="shared" si="28"/>
        <v>0</v>
      </c>
    </row>
    <row r="508" spans="1:11" ht="15" customHeight="1" x14ac:dyDescent="0.4">
      <c r="A508" s="33" t="str">
        <f t="shared" si="31"/>
        <v/>
      </c>
      <c r="B508" s="77"/>
      <c r="C508" s="77"/>
      <c r="D508" s="77"/>
      <c r="E508" s="77"/>
      <c r="F508" s="78"/>
      <c r="I508" s="102" t="b">
        <f t="shared" si="29"/>
        <v>0</v>
      </c>
      <c r="J508" s="68" t="b">
        <f t="shared" si="30"/>
        <v>0</v>
      </c>
      <c r="K508" s="68">
        <f t="shared" si="28"/>
        <v>0</v>
      </c>
    </row>
    <row r="509" spans="1:11" ht="15" customHeight="1" x14ac:dyDescent="0.4">
      <c r="A509" s="33" t="str">
        <f t="shared" si="31"/>
        <v/>
      </c>
      <c r="B509" s="77"/>
      <c r="C509" s="77"/>
      <c r="D509" s="77"/>
      <c r="E509" s="77"/>
      <c r="F509" s="78"/>
      <c r="I509" s="102" t="b">
        <f t="shared" si="29"/>
        <v>0</v>
      </c>
      <c r="J509" s="68" t="b">
        <f t="shared" si="30"/>
        <v>0</v>
      </c>
      <c r="K509" s="68">
        <f t="shared" si="28"/>
        <v>0</v>
      </c>
    </row>
    <row r="510" spans="1:11" ht="15" customHeight="1" x14ac:dyDescent="0.4">
      <c r="A510" s="33" t="str">
        <f t="shared" si="31"/>
        <v/>
      </c>
      <c r="B510" s="77"/>
      <c r="C510" s="77"/>
      <c r="D510" s="77"/>
      <c r="E510" s="77"/>
      <c r="F510" s="78"/>
      <c r="I510" s="102" t="b">
        <f t="shared" si="29"/>
        <v>0</v>
      </c>
      <c r="J510" s="68" t="b">
        <f t="shared" si="30"/>
        <v>0</v>
      </c>
      <c r="K510" s="68">
        <f t="shared" si="28"/>
        <v>0</v>
      </c>
    </row>
    <row r="511" spans="1:11" ht="15" customHeight="1" x14ac:dyDescent="0.4">
      <c r="A511" s="33" t="str">
        <f t="shared" si="31"/>
        <v/>
      </c>
      <c r="B511" s="77"/>
      <c r="C511" s="77"/>
      <c r="D511" s="77"/>
      <c r="E511" s="77"/>
      <c r="F511" s="78"/>
      <c r="I511" s="102" t="b">
        <f t="shared" si="29"/>
        <v>0</v>
      </c>
      <c r="J511" s="68" t="b">
        <f t="shared" si="30"/>
        <v>0</v>
      </c>
      <c r="K511" s="68">
        <f t="shared" si="28"/>
        <v>0</v>
      </c>
    </row>
    <row r="512" spans="1:11" ht="15" customHeight="1" x14ac:dyDescent="0.4">
      <c r="A512" s="33" t="str">
        <f t="shared" si="31"/>
        <v/>
      </c>
      <c r="B512" s="77"/>
      <c r="C512" s="77"/>
      <c r="D512" s="77"/>
      <c r="E512" s="77"/>
      <c r="F512" s="78"/>
      <c r="I512" s="102" t="b">
        <f t="shared" si="29"/>
        <v>0</v>
      </c>
      <c r="J512" s="68" t="b">
        <f t="shared" si="30"/>
        <v>0</v>
      </c>
      <c r="K512" s="68">
        <f t="shared" si="28"/>
        <v>0</v>
      </c>
    </row>
    <row r="513" spans="1:11" ht="15" customHeight="1" x14ac:dyDescent="0.4">
      <c r="A513" s="33" t="str">
        <f t="shared" si="31"/>
        <v/>
      </c>
      <c r="B513" s="77"/>
      <c r="C513" s="77"/>
      <c r="D513" s="77"/>
      <c r="E513" s="77"/>
      <c r="F513" s="78"/>
      <c r="I513" s="102" t="b">
        <f t="shared" si="29"/>
        <v>0</v>
      </c>
      <c r="J513" s="68" t="b">
        <f t="shared" si="30"/>
        <v>0</v>
      </c>
      <c r="K513" s="68">
        <f t="shared" si="28"/>
        <v>0</v>
      </c>
    </row>
    <row r="514" spans="1:11" ht="15" customHeight="1" x14ac:dyDescent="0.4">
      <c r="A514" s="33" t="str">
        <f t="shared" si="31"/>
        <v/>
      </c>
      <c r="B514" s="77"/>
      <c r="C514" s="77"/>
      <c r="D514" s="77"/>
      <c r="E514" s="77"/>
      <c r="F514" s="78"/>
      <c r="I514" s="102" t="b">
        <f t="shared" si="29"/>
        <v>0</v>
      </c>
      <c r="J514" s="68" t="b">
        <f t="shared" si="30"/>
        <v>0</v>
      </c>
      <c r="K514" s="68">
        <f t="shared" si="28"/>
        <v>0</v>
      </c>
    </row>
    <row r="515" spans="1:11" ht="15" customHeight="1" x14ac:dyDescent="0.4">
      <c r="A515" s="33" t="str">
        <f t="shared" si="31"/>
        <v/>
      </c>
      <c r="B515" s="77"/>
      <c r="C515" s="77"/>
      <c r="D515" s="77"/>
      <c r="E515" s="77"/>
      <c r="F515" s="78"/>
      <c r="I515" s="102" t="b">
        <f t="shared" si="29"/>
        <v>0</v>
      </c>
      <c r="J515" s="68" t="b">
        <f t="shared" si="30"/>
        <v>0</v>
      </c>
      <c r="K515" s="68">
        <f t="shared" si="28"/>
        <v>0</v>
      </c>
    </row>
    <row r="516" spans="1:11" ht="15" customHeight="1" x14ac:dyDescent="0.4">
      <c r="A516" s="33" t="str">
        <f t="shared" si="31"/>
        <v/>
      </c>
      <c r="B516" s="77"/>
      <c r="C516" s="77"/>
      <c r="D516" s="77"/>
      <c r="E516" s="77"/>
      <c r="F516" s="78"/>
      <c r="I516" s="102" t="b">
        <f t="shared" si="29"/>
        <v>0</v>
      </c>
      <c r="J516" s="68" t="b">
        <f t="shared" si="30"/>
        <v>0</v>
      </c>
      <c r="K516" s="68">
        <f t="shared" si="28"/>
        <v>0</v>
      </c>
    </row>
    <row r="517" spans="1:11" ht="15" customHeight="1" x14ac:dyDescent="0.4">
      <c r="A517" s="33" t="str">
        <f t="shared" si="31"/>
        <v/>
      </c>
      <c r="B517" s="77"/>
      <c r="C517" s="77"/>
      <c r="D517" s="77"/>
      <c r="E517" s="77"/>
      <c r="F517" s="78"/>
      <c r="I517" s="102" t="b">
        <f t="shared" si="29"/>
        <v>0</v>
      </c>
      <c r="J517" s="68" t="b">
        <f t="shared" si="30"/>
        <v>0</v>
      </c>
      <c r="K517" s="68">
        <f t="shared" si="28"/>
        <v>0</v>
      </c>
    </row>
    <row r="518" spans="1:11" ht="15" customHeight="1" x14ac:dyDescent="0.4">
      <c r="A518" s="33" t="str">
        <f t="shared" si="31"/>
        <v/>
      </c>
      <c r="B518" s="77"/>
      <c r="C518" s="77"/>
      <c r="D518" s="77"/>
      <c r="E518" s="77"/>
      <c r="F518" s="78"/>
      <c r="I518" s="102" t="b">
        <f t="shared" si="29"/>
        <v>0</v>
      </c>
      <c r="J518" s="68" t="b">
        <f t="shared" si="30"/>
        <v>0</v>
      </c>
      <c r="K518" s="68">
        <f t="shared" si="28"/>
        <v>0</v>
      </c>
    </row>
    <row r="519" spans="1:11" ht="15" customHeight="1" x14ac:dyDescent="0.4">
      <c r="A519" s="33" t="str">
        <f t="shared" si="31"/>
        <v/>
      </c>
      <c r="B519" s="77"/>
      <c r="C519" s="77"/>
      <c r="D519" s="77"/>
      <c r="E519" s="77"/>
      <c r="F519" s="78"/>
      <c r="I519" s="102" t="b">
        <f t="shared" si="29"/>
        <v>0</v>
      </c>
      <c r="J519" s="68" t="b">
        <f t="shared" si="30"/>
        <v>0</v>
      </c>
      <c r="K519" s="68">
        <f t="shared" si="28"/>
        <v>0</v>
      </c>
    </row>
    <row r="520" spans="1:11" ht="15" customHeight="1" x14ac:dyDescent="0.4">
      <c r="A520" s="33" t="str">
        <f t="shared" si="31"/>
        <v/>
      </c>
      <c r="B520" s="77"/>
      <c r="C520" s="77"/>
      <c r="D520" s="77"/>
      <c r="E520" s="77"/>
      <c r="F520" s="78"/>
      <c r="I520" s="102" t="b">
        <f t="shared" si="29"/>
        <v>0</v>
      </c>
      <c r="J520" s="68" t="b">
        <f t="shared" si="30"/>
        <v>0</v>
      </c>
      <c r="K520" s="68">
        <f t="shared" si="28"/>
        <v>0</v>
      </c>
    </row>
    <row r="521" spans="1:11" ht="15" customHeight="1" x14ac:dyDescent="0.4">
      <c r="A521" s="33" t="str">
        <f t="shared" si="31"/>
        <v/>
      </c>
      <c r="B521" s="77"/>
      <c r="C521" s="77"/>
      <c r="D521" s="77"/>
      <c r="E521" s="77"/>
      <c r="F521" s="78"/>
      <c r="I521" s="102" t="b">
        <f t="shared" si="29"/>
        <v>0</v>
      </c>
      <c r="J521" s="68" t="b">
        <f t="shared" si="30"/>
        <v>0</v>
      </c>
      <c r="K521" s="68">
        <f t="shared" si="28"/>
        <v>0</v>
      </c>
    </row>
    <row r="522" spans="1:11" ht="15" customHeight="1" x14ac:dyDescent="0.4">
      <c r="A522" s="33" t="str">
        <f t="shared" si="31"/>
        <v/>
      </c>
      <c r="B522" s="77"/>
      <c r="C522" s="77"/>
      <c r="D522" s="77"/>
      <c r="E522" s="77"/>
      <c r="F522" s="78"/>
      <c r="I522" s="102" t="b">
        <f t="shared" si="29"/>
        <v>0</v>
      </c>
      <c r="J522" s="68" t="b">
        <f t="shared" si="30"/>
        <v>0</v>
      </c>
      <c r="K522" s="68">
        <f t="shared" si="28"/>
        <v>0</v>
      </c>
    </row>
    <row r="523" spans="1:11" ht="15" customHeight="1" x14ac:dyDescent="0.4">
      <c r="A523" s="33" t="str">
        <f t="shared" si="31"/>
        <v/>
      </c>
      <c r="B523" s="77"/>
      <c r="C523" s="77"/>
      <c r="D523" s="77"/>
      <c r="E523" s="77"/>
      <c r="F523" s="78"/>
      <c r="I523" s="102" t="b">
        <f t="shared" si="29"/>
        <v>0</v>
      </c>
      <c r="J523" s="68" t="b">
        <f t="shared" si="30"/>
        <v>0</v>
      </c>
      <c r="K523" s="68">
        <f t="shared" si="28"/>
        <v>0</v>
      </c>
    </row>
    <row r="524" spans="1:11" ht="15" customHeight="1" x14ac:dyDescent="0.4">
      <c r="A524" s="33" t="str">
        <f t="shared" si="31"/>
        <v/>
      </c>
      <c r="B524" s="77"/>
      <c r="C524" s="77"/>
      <c r="D524" s="77"/>
      <c r="E524" s="77"/>
      <c r="F524" s="78"/>
      <c r="I524" s="102" t="b">
        <f t="shared" si="29"/>
        <v>0</v>
      </c>
      <c r="J524" s="68" t="b">
        <f t="shared" si="30"/>
        <v>0</v>
      </c>
      <c r="K524" s="68">
        <f t="shared" ref="K524:K587" si="32">COUNTIF($C$12:$C$3011,C524)</f>
        <v>0</v>
      </c>
    </row>
    <row r="525" spans="1:11" ht="15" customHeight="1" x14ac:dyDescent="0.4">
      <c r="A525" s="33" t="str">
        <f t="shared" si="31"/>
        <v/>
      </c>
      <c r="B525" s="77"/>
      <c r="C525" s="77"/>
      <c r="D525" s="77"/>
      <c r="E525" s="77"/>
      <c r="F525" s="78"/>
      <c r="I525" s="102" t="b">
        <f t="shared" ref="I525:I588" si="33">IF(AND(C525&lt;&gt;"",F525&lt;&gt;""),TRUE,FALSE)</f>
        <v>0</v>
      </c>
      <c r="J525" s="68" t="b">
        <f t="shared" ref="J525:J588" si="34">IF(D525="☑",TRUE,FALSE)</f>
        <v>0</v>
      </c>
      <c r="K525" s="68">
        <f t="shared" si="32"/>
        <v>0</v>
      </c>
    </row>
    <row r="526" spans="1:11" ht="15" customHeight="1" x14ac:dyDescent="0.4">
      <c r="A526" s="33" t="str">
        <f t="shared" ref="A526:A589" si="35">IF(C526="","",A525+1)</f>
        <v/>
      </c>
      <c r="B526" s="77"/>
      <c r="C526" s="77"/>
      <c r="D526" s="77"/>
      <c r="E526" s="77"/>
      <c r="F526" s="78"/>
      <c r="I526" s="102" t="b">
        <f t="shared" si="33"/>
        <v>0</v>
      </c>
      <c r="J526" s="68" t="b">
        <f t="shared" si="34"/>
        <v>0</v>
      </c>
      <c r="K526" s="68">
        <f t="shared" si="32"/>
        <v>0</v>
      </c>
    </row>
    <row r="527" spans="1:11" ht="15" customHeight="1" x14ac:dyDescent="0.4">
      <c r="A527" s="33" t="str">
        <f t="shared" si="35"/>
        <v/>
      </c>
      <c r="B527" s="77"/>
      <c r="C527" s="77"/>
      <c r="D527" s="77"/>
      <c r="E527" s="77"/>
      <c r="F527" s="78"/>
      <c r="I527" s="102" t="b">
        <f t="shared" si="33"/>
        <v>0</v>
      </c>
      <c r="J527" s="68" t="b">
        <f t="shared" si="34"/>
        <v>0</v>
      </c>
      <c r="K527" s="68">
        <f t="shared" si="32"/>
        <v>0</v>
      </c>
    </row>
    <row r="528" spans="1:11" ht="15" customHeight="1" x14ac:dyDescent="0.4">
      <c r="A528" s="33" t="str">
        <f t="shared" si="35"/>
        <v/>
      </c>
      <c r="B528" s="77"/>
      <c r="C528" s="77"/>
      <c r="D528" s="77"/>
      <c r="E528" s="77"/>
      <c r="F528" s="78"/>
      <c r="I528" s="102" t="b">
        <f t="shared" si="33"/>
        <v>0</v>
      </c>
      <c r="J528" s="68" t="b">
        <f t="shared" si="34"/>
        <v>0</v>
      </c>
      <c r="K528" s="68">
        <f t="shared" si="32"/>
        <v>0</v>
      </c>
    </row>
    <row r="529" spans="1:11" ht="15" customHeight="1" x14ac:dyDescent="0.4">
      <c r="A529" s="33" t="str">
        <f t="shared" si="35"/>
        <v/>
      </c>
      <c r="B529" s="77"/>
      <c r="C529" s="77"/>
      <c r="D529" s="77"/>
      <c r="E529" s="77"/>
      <c r="F529" s="78"/>
      <c r="I529" s="102" t="b">
        <f t="shared" si="33"/>
        <v>0</v>
      </c>
      <c r="J529" s="68" t="b">
        <f t="shared" si="34"/>
        <v>0</v>
      </c>
      <c r="K529" s="68">
        <f t="shared" si="32"/>
        <v>0</v>
      </c>
    </row>
    <row r="530" spans="1:11" ht="15" customHeight="1" x14ac:dyDescent="0.4">
      <c r="A530" s="33" t="str">
        <f t="shared" si="35"/>
        <v/>
      </c>
      <c r="B530" s="77"/>
      <c r="C530" s="77"/>
      <c r="D530" s="77"/>
      <c r="E530" s="77"/>
      <c r="F530" s="78"/>
      <c r="I530" s="102" t="b">
        <f t="shared" si="33"/>
        <v>0</v>
      </c>
      <c r="J530" s="68" t="b">
        <f t="shared" si="34"/>
        <v>0</v>
      </c>
      <c r="K530" s="68">
        <f t="shared" si="32"/>
        <v>0</v>
      </c>
    </row>
    <row r="531" spans="1:11" ht="15" customHeight="1" x14ac:dyDescent="0.4">
      <c r="A531" s="33" t="str">
        <f t="shared" si="35"/>
        <v/>
      </c>
      <c r="B531" s="77"/>
      <c r="C531" s="77"/>
      <c r="D531" s="77"/>
      <c r="E531" s="77"/>
      <c r="F531" s="78"/>
      <c r="I531" s="102" t="b">
        <f t="shared" si="33"/>
        <v>0</v>
      </c>
      <c r="J531" s="68" t="b">
        <f t="shared" si="34"/>
        <v>0</v>
      </c>
      <c r="K531" s="68">
        <f t="shared" si="32"/>
        <v>0</v>
      </c>
    </row>
    <row r="532" spans="1:11" ht="15" customHeight="1" x14ac:dyDescent="0.4">
      <c r="A532" s="33" t="str">
        <f t="shared" si="35"/>
        <v/>
      </c>
      <c r="B532" s="77"/>
      <c r="C532" s="77"/>
      <c r="D532" s="77"/>
      <c r="E532" s="77"/>
      <c r="F532" s="78"/>
      <c r="I532" s="102" t="b">
        <f t="shared" si="33"/>
        <v>0</v>
      </c>
      <c r="J532" s="68" t="b">
        <f t="shared" si="34"/>
        <v>0</v>
      </c>
      <c r="K532" s="68">
        <f t="shared" si="32"/>
        <v>0</v>
      </c>
    </row>
    <row r="533" spans="1:11" ht="15" customHeight="1" x14ac:dyDescent="0.4">
      <c r="A533" s="33" t="str">
        <f t="shared" si="35"/>
        <v/>
      </c>
      <c r="B533" s="77"/>
      <c r="C533" s="77"/>
      <c r="D533" s="77"/>
      <c r="E533" s="77"/>
      <c r="F533" s="78"/>
      <c r="I533" s="102" t="b">
        <f t="shared" si="33"/>
        <v>0</v>
      </c>
      <c r="J533" s="68" t="b">
        <f t="shared" si="34"/>
        <v>0</v>
      </c>
      <c r="K533" s="68">
        <f t="shared" si="32"/>
        <v>0</v>
      </c>
    </row>
    <row r="534" spans="1:11" ht="15" customHeight="1" x14ac:dyDescent="0.4">
      <c r="A534" s="33" t="str">
        <f t="shared" si="35"/>
        <v/>
      </c>
      <c r="B534" s="77"/>
      <c r="C534" s="77"/>
      <c r="D534" s="77"/>
      <c r="E534" s="77"/>
      <c r="F534" s="78"/>
      <c r="I534" s="102" t="b">
        <f t="shared" si="33"/>
        <v>0</v>
      </c>
      <c r="J534" s="68" t="b">
        <f t="shared" si="34"/>
        <v>0</v>
      </c>
      <c r="K534" s="68">
        <f t="shared" si="32"/>
        <v>0</v>
      </c>
    </row>
    <row r="535" spans="1:11" ht="15" customHeight="1" x14ac:dyDescent="0.4">
      <c r="A535" s="33" t="str">
        <f t="shared" si="35"/>
        <v/>
      </c>
      <c r="B535" s="77"/>
      <c r="C535" s="77"/>
      <c r="D535" s="77"/>
      <c r="E535" s="77"/>
      <c r="F535" s="78"/>
      <c r="I535" s="102" t="b">
        <f t="shared" si="33"/>
        <v>0</v>
      </c>
      <c r="J535" s="68" t="b">
        <f t="shared" si="34"/>
        <v>0</v>
      </c>
      <c r="K535" s="68">
        <f t="shared" si="32"/>
        <v>0</v>
      </c>
    </row>
    <row r="536" spans="1:11" ht="15" customHeight="1" x14ac:dyDescent="0.4">
      <c r="A536" s="33" t="str">
        <f t="shared" si="35"/>
        <v/>
      </c>
      <c r="B536" s="77"/>
      <c r="C536" s="77"/>
      <c r="D536" s="77"/>
      <c r="E536" s="77"/>
      <c r="F536" s="78"/>
      <c r="I536" s="102" t="b">
        <f t="shared" si="33"/>
        <v>0</v>
      </c>
      <c r="J536" s="68" t="b">
        <f t="shared" si="34"/>
        <v>0</v>
      </c>
      <c r="K536" s="68">
        <f t="shared" si="32"/>
        <v>0</v>
      </c>
    </row>
    <row r="537" spans="1:11" ht="15" customHeight="1" x14ac:dyDescent="0.4">
      <c r="A537" s="33" t="str">
        <f t="shared" si="35"/>
        <v/>
      </c>
      <c r="B537" s="77"/>
      <c r="C537" s="77"/>
      <c r="D537" s="77"/>
      <c r="E537" s="77"/>
      <c r="F537" s="78"/>
      <c r="I537" s="102" t="b">
        <f t="shared" si="33"/>
        <v>0</v>
      </c>
      <c r="J537" s="68" t="b">
        <f t="shared" si="34"/>
        <v>0</v>
      </c>
      <c r="K537" s="68">
        <f t="shared" si="32"/>
        <v>0</v>
      </c>
    </row>
    <row r="538" spans="1:11" ht="15" customHeight="1" x14ac:dyDescent="0.4">
      <c r="A538" s="33" t="str">
        <f t="shared" si="35"/>
        <v/>
      </c>
      <c r="B538" s="77"/>
      <c r="C538" s="77"/>
      <c r="D538" s="77"/>
      <c r="E538" s="77"/>
      <c r="F538" s="78"/>
      <c r="I538" s="102" t="b">
        <f t="shared" si="33"/>
        <v>0</v>
      </c>
      <c r="J538" s="68" t="b">
        <f t="shared" si="34"/>
        <v>0</v>
      </c>
      <c r="K538" s="68">
        <f t="shared" si="32"/>
        <v>0</v>
      </c>
    </row>
    <row r="539" spans="1:11" ht="15" customHeight="1" x14ac:dyDescent="0.4">
      <c r="A539" s="33" t="str">
        <f t="shared" si="35"/>
        <v/>
      </c>
      <c r="B539" s="77"/>
      <c r="C539" s="77"/>
      <c r="D539" s="77"/>
      <c r="E539" s="77"/>
      <c r="F539" s="78"/>
      <c r="I539" s="102" t="b">
        <f t="shared" si="33"/>
        <v>0</v>
      </c>
      <c r="J539" s="68" t="b">
        <f t="shared" si="34"/>
        <v>0</v>
      </c>
      <c r="K539" s="68">
        <f t="shared" si="32"/>
        <v>0</v>
      </c>
    </row>
    <row r="540" spans="1:11" ht="15" customHeight="1" x14ac:dyDescent="0.4">
      <c r="A540" s="33" t="str">
        <f t="shared" si="35"/>
        <v/>
      </c>
      <c r="B540" s="77"/>
      <c r="C540" s="77"/>
      <c r="D540" s="77"/>
      <c r="E540" s="77"/>
      <c r="F540" s="78"/>
      <c r="I540" s="102" t="b">
        <f t="shared" si="33"/>
        <v>0</v>
      </c>
      <c r="J540" s="68" t="b">
        <f t="shared" si="34"/>
        <v>0</v>
      </c>
      <c r="K540" s="68">
        <f t="shared" si="32"/>
        <v>0</v>
      </c>
    </row>
    <row r="541" spans="1:11" ht="15" customHeight="1" x14ac:dyDescent="0.4">
      <c r="A541" s="33" t="str">
        <f t="shared" si="35"/>
        <v/>
      </c>
      <c r="B541" s="77"/>
      <c r="C541" s="77"/>
      <c r="D541" s="77"/>
      <c r="E541" s="77"/>
      <c r="F541" s="78"/>
      <c r="I541" s="102" t="b">
        <f t="shared" si="33"/>
        <v>0</v>
      </c>
      <c r="J541" s="68" t="b">
        <f t="shared" si="34"/>
        <v>0</v>
      </c>
      <c r="K541" s="68">
        <f t="shared" si="32"/>
        <v>0</v>
      </c>
    </row>
    <row r="542" spans="1:11" ht="15" customHeight="1" x14ac:dyDescent="0.4">
      <c r="A542" s="33" t="str">
        <f t="shared" si="35"/>
        <v/>
      </c>
      <c r="B542" s="77"/>
      <c r="C542" s="77"/>
      <c r="D542" s="77"/>
      <c r="E542" s="77"/>
      <c r="F542" s="78"/>
      <c r="I542" s="102" t="b">
        <f t="shared" si="33"/>
        <v>0</v>
      </c>
      <c r="J542" s="68" t="b">
        <f t="shared" si="34"/>
        <v>0</v>
      </c>
      <c r="K542" s="68">
        <f t="shared" si="32"/>
        <v>0</v>
      </c>
    </row>
    <row r="543" spans="1:11" ht="15" customHeight="1" x14ac:dyDescent="0.4">
      <c r="A543" s="33" t="str">
        <f t="shared" si="35"/>
        <v/>
      </c>
      <c r="B543" s="77"/>
      <c r="C543" s="77"/>
      <c r="D543" s="77"/>
      <c r="E543" s="77"/>
      <c r="F543" s="78"/>
      <c r="I543" s="102" t="b">
        <f t="shared" si="33"/>
        <v>0</v>
      </c>
      <c r="J543" s="68" t="b">
        <f t="shared" si="34"/>
        <v>0</v>
      </c>
      <c r="K543" s="68">
        <f t="shared" si="32"/>
        <v>0</v>
      </c>
    </row>
    <row r="544" spans="1:11" ht="15" customHeight="1" x14ac:dyDescent="0.4">
      <c r="A544" s="33" t="str">
        <f t="shared" si="35"/>
        <v/>
      </c>
      <c r="B544" s="77"/>
      <c r="C544" s="77"/>
      <c r="D544" s="77"/>
      <c r="E544" s="77"/>
      <c r="F544" s="78"/>
      <c r="I544" s="102" t="b">
        <f t="shared" si="33"/>
        <v>0</v>
      </c>
      <c r="J544" s="68" t="b">
        <f t="shared" si="34"/>
        <v>0</v>
      </c>
      <c r="K544" s="68">
        <f t="shared" si="32"/>
        <v>0</v>
      </c>
    </row>
    <row r="545" spans="1:11" ht="15" customHeight="1" x14ac:dyDescent="0.4">
      <c r="A545" s="33" t="str">
        <f t="shared" si="35"/>
        <v/>
      </c>
      <c r="B545" s="77"/>
      <c r="C545" s="77"/>
      <c r="D545" s="77"/>
      <c r="E545" s="77"/>
      <c r="F545" s="78"/>
      <c r="I545" s="102" t="b">
        <f t="shared" si="33"/>
        <v>0</v>
      </c>
      <c r="J545" s="68" t="b">
        <f t="shared" si="34"/>
        <v>0</v>
      </c>
      <c r="K545" s="68">
        <f t="shared" si="32"/>
        <v>0</v>
      </c>
    </row>
    <row r="546" spans="1:11" ht="15" customHeight="1" x14ac:dyDescent="0.4">
      <c r="A546" s="33" t="str">
        <f t="shared" si="35"/>
        <v/>
      </c>
      <c r="B546" s="77"/>
      <c r="C546" s="77"/>
      <c r="D546" s="77"/>
      <c r="E546" s="77"/>
      <c r="F546" s="78"/>
      <c r="I546" s="102" t="b">
        <f t="shared" si="33"/>
        <v>0</v>
      </c>
      <c r="J546" s="68" t="b">
        <f t="shared" si="34"/>
        <v>0</v>
      </c>
      <c r="K546" s="68">
        <f t="shared" si="32"/>
        <v>0</v>
      </c>
    </row>
    <row r="547" spans="1:11" ht="15" customHeight="1" x14ac:dyDescent="0.4">
      <c r="A547" s="33" t="str">
        <f t="shared" si="35"/>
        <v/>
      </c>
      <c r="B547" s="77"/>
      <c r="C547" s="77"/>
      <c r="D547" s="77"/>
      <c r="E547" s="77"/>
      <c r="F547" s="78"/>
      <c r="I547" s="102" t="b">
        <f t="shared" si="33"/>
        <v>0</v>
      </c>
      <c r="J547" s="68" t="b">
        <f t="shared" si="34"/>
        <v>0</v>
      </c>
      <c r="K547" s="68">
        <f t="shared" si="32"/>
        <v>0</v>
      </c>
    </row>
    <row r="548" spans="1:11" ht="15" customHeight="1" x14ac:dyDescent="0.4">
      <c r="A548" s="33" t="str">
        <f t="shared" si="35"/>
        <v/>
      </c>
      <c r="B548" s="77"/>
      <c r="C548" s="77"/>
      <c r="D548" s="77"/>
      <c r="E548" s="77"/>
      <c r="F548" s="78"/>
      <c r="I548" s="102" t="b">
        <f t="shared" si="33"/>
        <v>0</v>
      </c>
      <c r="J548" s="68" t="b">
        <f t="shared" si="34"/>
        <v>0</v>
      </c>
      <c r="K548" s="68">
        <f t="shared" si="32"/>
        <v>0</v>
      </c>
    </row>
    <row r="549" spans="1:11" ht="15" customHeight="1" x14ac:dyDescent="0.4">
      <c r="A549" s="33" t="str">
        <f t="shared" si="35"/>
        <v/>
      </c>
      <c r="B549" s="77"/>
      <c r="C549" s="77"/>
      <c r="D549" s="77"/>
      <c r="E549" s="77"/>
      <c r="F549" s="78"/>
      <c r="I549" s="102" t="b">
        <f t="shared" si="33"/>
        <v>0</v>
      </c>
      <c r="J549" s="68" t="b">
        <f t="shared" si="34"/>
        <v>0</v>
      </c>
      <c r="K549" s="68">
        <f t="shared" si="32"/>
        <v>0</v>
      </c>
    </row>
    <row r="550" spans="1:11" ht="15" customHeight="1" x14ac:dyDescent="0.4">
      <c r="A550" s="33" t="str">
        <f t="shared" si="35"/>
        <v/>
      </c>
      <c r="B550" s="77"/>
      <c r="C550" s="77"/>
      <c r="D550" s="77"/>
      <c r="E550" s="77"/>
      <c r="F550" s="78"/>
      <c r="I550" s="102" t="b">
        <f t="shared" si="33"/>
        <v>0</v>
      </c>
      <c r="J550" s="68" t="b">
        <f t="shared" si="34"/>
        <v>0</v>
      </c>
      <c r="K550" s="68">
        <f t="shared" si="32"/>
        <v>0</v>
      </c>
    </row>
    <row r="551" spans="1:11" ht="15" customHeight="1" x14ac:dyDescent="0.4">
      <c r="A551" s="33" t="str">
        <f t="shared" si="35"/>
        <v/>
      </c>
      <c r="B551" s="77"/>
      <c r="C551" s="77"/>
      <c r="D551" s="77"/>
      <c r="E551" s="77"/>
      <c r="F551" s="78"/>
      <c r="I551" s="102" t="b">
        <f t="shared" si="33"/>
        <v>0</v>
      </c>
      <c r="J551" s="68" t="b">
        <f t="shared" si="34"/>
        <v>0</v>
      </c>
      <c r="K551" s="68">
        <f t="shared" si="32"/>
        <v>0</v>
      </c>
    </row>
    <row r="552" spans="1:11" ht="15" customHeight="1" x14ac:dyDescent="0.4">
      <c r="A552" s="33" t="str">
        <f t="shared" si="35"/>
        <v/>
      </c>
      <c r="B552" s="77"/>
      <c r="C552" s="77"/>
      <c r="D552" s="77"/>
      <c r="E552" s="77"/>
      <c r="F552" s="78"/>
      <c r="I552" s="102" t="b">
        <f t="shared" si="33"/>
        <v>0</v>
      </c>
      <c r="J552" s="68" t="b">
        <f t="shared" si="34"/>
        <v>0</v>
      </c>
      <c r="K552" s="68">
        <f t="shared" si="32"/>
        <v>0</v>
      </c>
    </row>
    <row r="553" spans="1:11" ht="15" customHeight="1" x14ac:dyDescent="0.4">
      <c r="A553" s="33" t="str">
        <f t="shared" si="35"/>
        <v/>
      </c>
      <c r="B553" s="77"/>
      <c r="C553" s="77"/>
      <c r="D553" s="77"/>
      <c r="E553" s="77"/>
      <c r="F553" s="78"/>
      <c r="I553" s="102" t="b">
        <f t="shared" si="33"/>
        <v>0</v>
      </c>
      <c r="J553" s="68" t="b">
        <f t="shared" si="34"/>
        <v>0</v>
      </c>
      <c r="K553" s="68">
        <f t="shared" si="32"/>
        <v>0</v>
      </c>
    </row>
    <row r="554" spans="1:11" ht="15" customHeight="1" x14ac:dyDescent="0.4">
      <c r="A554" s="33" t="str">
        <f t="shared" si="35"/>
        <v/>
      </c>
      <c r="B554" s="77"/>
      <c r="C554" s="77"/>
      <c r="D554" s="77"/>
      <c r="E554" s="77"/>
      <c r="F554" s="78"/>
      <c r="I554" s="102" t="b">
        <f t="shared" si="33"/>
        <v>0</v>
      </c>
      <c r="J554" s="68" t="b">
        <f t="shared" si="34"/>
        <v>0</v>
      </c>
      <c r="K554" s="68">
        <f t="shared" si="32"/>
        <v>0</v>
      </c>
    </row>
    <row r="555" spans="1:11" ht="15" customHeight="1" x14ac:dyDescent="0.4">
      <c r="A555" s="33" t="str">
        <f t="shared" si="35"/>
        <v/>
      </c>
      <c r="B555" s="77"/>
      <c r="C555" s="77"/>
      <c r="D555" s="77"/>
      <c r="E555" s="77"/>
      <c r="F555" s="78"/>
      <c r="I555" s="102" t="b">
        <f t="shared" si="33"/>
        <v>0</v>
      </c>
      <c r="J555" s="68" t="b">
        <f t="shared" si="34"/>
        <v>0</v>
      </c>
      <c r="K555" s="68">
        <f t="shared" si="32"/>
        <v>0</v>
      </c>
    </row>
    <row r="556" spans="1:11" ht="15" customHeight="1" x14ac:dyDescent="0.4">
      <c r="A556" s="33" t="str">
        <f t="shared" si="35"/>
        <v/>
      </c>
      <c r="B556" s="77"/>
      <c r="C556" s="77"/>
      <c r="D556" s="77"/>
      <c r="E556" s="77"/>
      <c r="F556" s="78"/>
      <c r="I556" s="102" t="b">
        <f t="shared" si="33"/>
        <v>0</v>
      </c>
      <c r="J556" s="68" t="b">
        <f t="shared" si="34"/>
        <v>0</v>
      </c>
      <c r="K556" s="68">
        <f t="shared" si="32"/>
        <v>0</v>
      </c>
    </row>
    <row r="557" spans="1:11" ht="15" customHeight="1" x14ac:dyDescent="0.4">
      <c r="A557" s="33" t="str">
        <f t="shared" si="35"/>
        <v/>
      </c>
      <c r="B557" s="77"/>
      <c r="C557" s="77"/>
      <c r="D557" s="77"/>
      <c r="E557" s="77"/>
      <c r="F557" s="78"/>
      <c r="I557" s="102" t="b">
        <f t="shared" si="33"/>
        <v>0</v>
      </c>
      <c r="J557" s="68" t="b">
        <f t="shared" si="34"/>
        <v>0</v>
      </c>
      <c r="K557" s="68">
        <f t="shared" si="32"/>
        <v>0</v>
      </c>
    </row>
    <row r="558" spans="1:11" ht="15" customHeight="1" x14ac:dyDescent="0.4">
      <c r="A558" s="33" t="str">
        <f t="shared" si="35"/>
        <v/>
      </c>
      <c r="B558" s="77"/>
      <c r="C558" s="77"/>
      <c r="D558" s="77"/>
      <c r="E558" s="77"/>
      <c r="F558" s="78"/>
      <c r="I558" s="102" t="b">
        <f t="shared" si="33"/>
        <v>0</v>
      </c>
      <c r="J558" s="68" t="b">
        <f t="shared" si="34"/>
        <v>0</v>
      </c>
      <c r="K558" s="68">
        <f t="shared" si="32"/>
        <v>0</v>
      </c>
    </row>
    <row r="559" spans="1:11" ht="15" customHeight="1" x14ac:dyDescent="0.4">
      <c r="A559" s="33" t="str">
        <f t="shared" si="35"/>
        <v/>
      </c>
      <c r="B559" s="77"/>
      <c r="C559" s="77"/>
      <c r="D559" s="77"/>
      <c r="E559" s="77"/>
      <c r="F559" s="78"/>
      <c r="I559" s="102" t="b">
        <f t="shared" si="33"/>
        <v>0</v>
      </c>
      <c r="J559" s="68" t="b">
        <f t="shared" si="34"/>
        <v>0</v>
      </c>
      <c r="K559" s="68">
        <f t="shared" si="32"/>
        <v>0</v>
      </c>
    </row>
    <row r="560" spans="1:11" ht="15" customHeight="1" x14ac:dyDescent="0.4">
      <c r="A560" s="33" t="str">
        <f t="shared" si="35"/>
        <v/>
      </c>
      <c r="B560" s="77"/>
      <c r="C560" s="77"/>
      <c r="D560" s="77"/>
      <c r="E560" s="77"/>
      <c r="F560" s="78"/>
      <c r="I560" s="102" t="b">
        <f t="shared" si="33"/>
        <v>0</v>
      </c>
      <c r="J560" s="68" t="b">
        <f t="shared" si="34"/>
        <v>0</v>
      </c>
      <c r="K560" s="68">
        <f t="shared" si="32"/>
        <v>0</v>
      </c>
    </row>
    <row r="561" spans="1:11" ht="15" customHeight="1" x14ac:dyDescent="0.4">
      <c r="A561" s="33" t="str">
        <f t="shared" si="35"/>
        <v/>
      </c>
      <c r="B561" s="77"/>
      <c r="C561" s="77"/>
      <c r="D561" s="77"/>
      <c r="E561" s="77"/>
      <c r="F561" s="78"/>
      <c r="I561" s="102" t="b">
        <f t="shared" si="33"/>
        <v>0</v>
      </c>
      <c r="J561" s="68" t="b">
        <f t="shared" si="34"/>
        <v>0</v>
      </c>
      <c r="K561" s="68">
        <f t="shared" si="32"/>
        <v>0</v>
      </c>
    </row>
    <row r="562" spans="1:11" ht="15" customHeight="1" x14ac:dyDescent="0.4">
      <c r="A562" s="33" t="str">
        <f t="shared" si="35"/>
        <v/>
      </c>
      <c r="B562" s="77"/>
      <c r="C562" s="77"/>
      <c r="D562" s="77"/>
      <c r="E562" s="77"/>
      <c r="F562" s="78"/>
      <c r="I562" s="102" t="b">
        <f t="shared" si="33"/>
        <v>0</v>
      </c>
      <c r="J562" s="68" t="b">
        <f t="shared" si="34"/>
        <v>0</v>
      </c>
      <c r="K562" s="68">
        <f t="shared" si="32"/>
        <v>0</v>
      </c>
    </row>
    <row r="563" spans="1:11" ht="15" customHeight="1" x14ac:dyDescent="0.4">
      <c r="A563" s="33" t="str">
        <f t="shared" si="35"/>
        <v/>
      </c>
      <c r="B563" s="77"/>
      <c r="C563" s="77"/>
      <c r="D563" s="77"/>
      <c r="E563" s="77"/>
      <c r="F563" s="78"/>
      <c r="I563" s="102" t="b">
        <f t="shared" si="33"/>
        <v>0</v>
      </c>
      <c r="J563" s="68" t="b">
        <f t="shared" si="34"/>
        <v>0</v>
      </c>
      <c r="K563" s="68">
        <f t="shared" si="32"/>
        <v>0</v>
      </c>
    </row>
    <row r="564" spans="1:11" ht="15" customHeight="1" x14ac:dyDescent="0.4">
      <c r="A564" s="33" t="str">
        <f t="shared" si="35"/>
        <v/>
      </c>
      <c r="B564" s="77"/>
      <c r="C564" s="77"/>
      <c r="D564" s="77"/>
      <c r="E564" s="77"/>
      <c r="F564" s="78"/>
      <c r="I564" s="102" t="b">
        <f t="shared" si="33"/>
        <v>0</v>
      </c>
      <c r="J564" s="68" t="b">
        <f t="shared" si="34"/>
        <v>0</v>
      </c>
      <c r="K564" s="68">
        <f t="shared" si="32"/>
        <v>0</v>
      </c>
    </row>
    <row r="565" spans="1:11" ht="15" customHeight="1" x14ac:dyDescent="0.4">
      <c r="A565" s="33" t="str">
        <f t="shared" si="35"/>
        <v/>
      </c>
      <c r="B565" s="77"/>
      <c r="C565" s="77"/>
      <c r="D565" s="77"/>
      <c r="E565" s="77"/>
      <c r="F565" s="78"/>
      <c r="I565" s="102" t="b">
        <f t="shared" si="33"/>
        <v>0</v>
      </c>
      <c r="J565" s="68" t="b">
        <f t="shared" si="34"/>
        <v>0</v>
      </c>
      <c r="K565" s="68">
        <f t="shared" si="32"/>
        <v>0</v>
      </c>
    </row>
    <row r="566" spans="1:11" ht="15" customHeight="1" x14ac:dyDescent="0.4">
      <c r="A566" s="33" t="str">
        <f t="shared" si="35"/>
        <v/>
      </c>
      <c r="B566" s="77"/>
      <c r="C566" s="77"/>
      <c r="D566" s="77"/>
      <c r="E566" s="77"/>
      <c r="F566" s="78"/>
      <c r="I566" s="102" t="b">
        <f t="shared" si="33"/>
        <v>0</v>
      </c>
      <c r="J566" s="68" t="b">
        <f t="shared" si="34"/>
        <v>0</v>
      </c>
      <c r="K566" s="68">
        <f t="shared" si="32"/>
        <v>0</v>
      </c>
    </row>
    <row r="567" spans="1:11" ht="15" customHeight="1" x14ac:dyDescent="0.4">
      <c r="A567" s="33" t="str">
        <f t="shared" si="35"/>
        <v/>
      </c>
      <c r="B567" s="77"/>
      <c r="C567" s="77"/>
      <c r="D567" s="77"/>
      <c r="E567" s="77"/>
      <c r="F567" s="78"/>
      <c r="I567" s="102" t="b">
        <f t="shared" si="33"/>
        <v>0</v>
      </c>
      <c r="J567" s="68" t="b">
        <f t="shared" si="34"/>
        <v>0</v>
      </c>
      <c r="K567" s="68">
        <f t="shared" si="32"/>
        <v>0</v>
      </c>
    </row>
    <row r="568" spans="1:11" ht="15" customHeight="1" x14ac:dyDescent="0.4">
      <c r="A568" s="33" t="str">
        <f t="shared" si="35"/>
        <v/>
      </c>
      <c r="B568" s="77"/>
      <c r="C568" s="77"/>
      <c r="D568" s="77"/>
      <c r="E568" s="77"/>
      <c r="F568" s="78"/>
      <c r="I568" s="102" t="b">
        <f t="shared" si="33"/>
        <v>0</v>
      </c>
      <c r="J568" s="68" t="b">
        <f t="shared" si="34"/>
        <v>0</v>
      </c>
      <c r="K568" s="68">
        <f t="shared" si="32"/>
        <v>0</v>
      </c>
    </row>
    <row r="569" spans="1:11" ht="15" customHeight="1" x14ac:dyDescent="0.4">
      <c r="A569" s="33" t="str">
        <f t="shared" si="35"/>
        <v/>
      </c>
      <c r="B569" s="77"/>
      <c r="C569" s="77"/>
      <c r="D569" s="77"/>
      <c r="E569" s="77"/>
      <c r="F569" s="78"/>
      <c r="I569" s="102" t="b">
        <f t="shared" si="33"/>
        <v>0</v>
      </c>
      <c r="J569" s="68" t="b">
        <f t="shared" si="34"/>
        <v>0</v>
      </c>
      <c r="K569" s="68">
        <f t="shared" si="32"/>
        <v>0</v>
      </c>
    </row>
    <row r="570" spans="1:11" ht="15" customHeight="1" x14ac:dyDescent="0.4">
      <c r="A570" s="33" t="str">
        <f t="shared" si="35"/>
        <v/>
      </c>
      <c r="B570" s="77"/>
      <c r="C570" s="77"/>
      <c r="D570" s="77"/>
      <c r="E570" s="77"/>
      <c r="F570" s="78"/>
      <c r="I570" s="102" t="b">
        <f t="shared" si="33"/>
        <v>0</v>
      </c>
      <c r="J570" s="68" t="b">
        <f t="shared" si="34"/>
        <v>0</v>
      </c>
      <c r="K570" s="68">
        <f t="shared" si="32"/>
        <v>0</v>
      </c>
    </row>
    <row r="571" spans="1:11" ht="15" customHeight="1" x14ac:dyDescent="0.4">
      <c r="A571" s="33" t="str">
        <f t="shared" si="35"/>
        <v/>
      </c>
      <c r="B571" s="77"/>
      <c r="C571" s="77"/>
      <c r="D571" s="77"/>
      <c r="E571" s="77"/>
      <c r="F571" s="78"/>
      <c r="I571" s="102" t="b">
        <f t="shared" si="33"/>
        <v>0</v>
      </c>
      <c r="J571" s="68" t="b">
        <f t="shared" si="34"/>
        <v>0</v>
      </c>
      <c r="K571" s="68">
        <f t="shared" si="32"/>
        <v>0</v>
      </c>
    </row>
    <row r="572" spans="1:11" ht="15" customHeight="1" x14ac:dyDescent="0.4">
      <c r="A572" s="33" t="str">
        <f t="shared" si="35"/>
        <v/>
      </c>
      <c r="B572" s="77"/>
      <c r="C572" s="77"/>
      <c r="D572" s="77"/>
      <c r="E572" s="77"/>
      <c r="F572" s="78"/>
      <c r="I572" s="102" t="b">
        <f t="shared" si="33"/>
        <v>0</v>
      </c>
      <c r="J572" s="68" t="b">
        <f t="shared" si="34"/>
        <v>0</v>
      </c>
      <c r="K572" s="68">
        <f t="shared" si="32"/>
        <v>0</v>
      </c>
    </row>
    <row r="573" spans="1:11" ht="15" customHeight="1" x14ac:dyDescent="0.4">
      <c r="A573" s="33" t="str">
        <f t="shared" si="35"/>
        <v/>
      </c>
      <c r="B573" s="77"/>
      <c r="C573" s="77"/>
      <c r="D573" s="77"/>
      <c r="E573" s="77"/>
      <c r="F573" s="78"/>
      <c r="I573" s="102" t="b">
        <f t="shared" si="33"/>
        <v>0</v>
      </c>
      <c r="J573" s="68" t="b">
        <f t="shared" si="34"/>
        <v>0</v>
      </c>
      <c r="K573" s="68">
        <f t="shared" si="32"/>
        <v>0</v>
      </c>
    </row>
    <row r="574" spans="1:11" ht="15" customHeight="1" x14ac:dyDescent="0.4">
      <c r="A574" s="33" t="str">
        <f t="shared" si="35"/>
        <v/>
      </c>
      <c r="B574" s="77"/>
      <c r="C574" s="77"/>
      <c r="D574" s="77"/>
      <c r="E574" s="77"/>
      <c r="F574" s="78"/>
      <c r="I574" s="102" t="b">
        <f t="shared" si="33"/>
        <v>0</v>
      </c>
      <c r="J574" s="68" t="b">
        <f t="shared" si="34"/>
        <v>0</v>
      </c>
      <c r="K574" s="68">
        <f t="shared" si="32"/>
        <v>0</v>
      </c>
    </row>
    <row r="575" spans="1:11" ht="15" customHeight="1" x14ac:dyDescent="0.4">
      <c r="A575" s="33" t="str">
        <f t="shared" si="35"/>
        <v/>
      </c>
      <c r="B575" s="77"/>
      <c r="C575" s="77"/>
      <c r="D575" s="77"/>
      <c r="E575" s="77"/>
      <c r="F575" s="78"/>
      <c r="I575" s="102" t="b">
        <f t="shared" si="33"/>
        <v>0</v>
      </c>
      <c r="J575" s="68" t="b">
        <f t="shared" si="34"/>
        <v>0</v>
      </c>
      <c r="K575" s="68">
        <f t="shared" si="32"/>
        <v>0</v>
      </c>
    </row>
    <row r="576" spans="1:11" ht="15" customHeight="1" x14ac:dyDescent="0.4">
      <c r="A576" s="33" t="str">
        <f t="shared" si="35"/>
        <v/>
      </c>
      <c r="B576" s="77"/>
      <c r="C576" s="77"/>
      <c r="D576" s="77"/>
      <c r="E576" s="77"/>
      <c r="F576" s="78"/>
      <c r="I576" s="102" t="b">
        <f t="shared" si="33"/>
        <v>0</v>
      </c>
      <c r="J576" s="68" t="b">
        <f t="shared" si="34"/>
        <v>0</v>
      </c>
      <c r="K576" s="68">
        <f t="shared" si="32"/>
        <v>0</v>
      </c>
    </row>
    <row r="577" spans="1:11" ht="15" customHeight="1" x14ac:dyDescent="0.4">
      <c r="A577" s="33" t="str">
        <f t="shared" si="35"/>
        <v/>
      </c>
      <c r="B577" s="77"/>
      <c r="C577" s="77"/>
      <c r="D577" s="77"/>
      <c r="E577" s="77"/>
      <c r="F577" s="78"/>
      <c r="I577" s="102" t="b">
        <f t="shared" si="33"/>
        <v>0</v>
      </c>
      <c r="J577" s="68" t="b">
        <f t="shared" si="34"/>
        <v>0</v>
      </c>
      <c r="K577" s="68">
        <f t="shared" si="32"/>
        <v>0</v>
      </c>
    </row>
    <row r="578" spans="1:11" ht="15" customHeight="1" x14ac:dyDescent="0.4">
      <c r="A578" s="33" t="str">
        <f t="shared" si="35"/>
        <v/>
      </c>
      <c r="B578" s="77"/>
      <c r="C578" s="77"/>
      <c r="D578" s="77"/>
      <c r="E578" s="77"/>
      <c r="F578" s="78"/>
      <c r="I578" s="102" t="b">
        <f t="shared" si="33"/>
        <v>0</v>
      </c>
      <c r="J578" s="68" t="b">
        <f t="shared" si="34"/>
        <v>0</v>
      </c>
      <c r="K578" s="68">
        <f t="shared" si="32"/>
        <v>0</v>
      </c>
    </row>
    <row r="579" spans="1:11" ht="15" customHeight="1" x14ac:dyDescent="0.4">
      <c r="A579" s="33" t="str">
        <f t="shared" si="35"/>
        <v/>
      </c>
      <c r="B579" s="77"/>
      <c r="C579" s="77"/>
      <c r="D579" s="77"/>
      <c r="E579" s="77"/>
      <c r="F579" s="78"/>
      <c r="I579" s="102" t="b">
        <f t="shared" si="33"/>
        <v>0</v>
      </c>
      <c r="J579" s="68" t="b">
        <f t="shared" si="34"/>
        <v>0</v>
      </c>
      <c r="K579" s="68">
        <f t="shared" si="32"/>
        <v>0</v>
      </c>
    </row>
    <row r="580" spans="1:11" ht="15" customHeight="1" x14ac:dyDescent="0.4">
      <c r="A580" s="33" t="str">
        <f t="shared" si="35"/>
        <v/>
      </c>
      <c r="B580" s="77"/>
      <c r="C580" s="77"/>
      <c r="D580" s="77"/>
      <c r="E580" s="77"/>
      <c r="F580" s="78"/>
      <c r="I580" s="102" t="b">
        <f t="shared" si="33"/>
        <v>0</v>
      </c>
      <c r="J580" s="68" t="b">
        <f t="shared" si="34"/>
        <v>0</v>
      </c>
      <c r="K580" s="68">
        <f t="shared" si="32"/>
        <v>0</v>
      </c>
    </row>
    <row r="581" spans="1:11" ht="15" customHeight="1" x14ac:dyDescent="0.4">
      <c r="A581" s="33" t="str">
        <f t="shared" si="35"/>
        <v/>
      </c>
      <c r="B581" s="77"/>
      <c r="C581" s="77"/>
      <c r="D581" s="77"/>
      <c r="E581" s="77"/>
      <c r="F581" s="78"/>
      <c r="I581" s="102" t="b">
        <f t="shared" si="33"/>
        <v>0</v>
      </c>
      <c r="J581" s="68" t="b">
        <f t="shared" si="34"/>
        <v>0</v>
      </c>
      <c r="K581" s="68">
        <f t="shared" si="32"/>
        <v>0</v>
      </c>
    </row>
    <row r="582" spans="1:11" ht="15" customHeight="1" x14ac:dyDescent="0.4">
      <c r="A582" s="33" t="str">
        <f t="shared" si="35"/>
        <v/>
      </c>
      <c r="B582" s="77"/>
      <c r="C582" s="77"/>
      <c r="D582" s="77"/>
      <c r="E582" s="77"/>
      <c r="F582" s="78"/>
      <c r="I582" s="102" t="b">
        <f t="shared" si="33"/>
        <v>0</v>
      </c>
      <c r="J582" s="68" t="b">
        <f t="shared" si="34"/>
        <v>0</v>
      </c>
      <c r="K582" s="68">
        <f t="shared" si="32"/>
        <v>0</v>
      </c>
    </row>
    <row r="583" spans="1:11" ht="15" customHeight="1" x14ac:dyDescent="0.4">
      <c r="A583" s="33" t="str">
        <f t="shared" si="35"/>
        <v/>
      </c>
      <c r="B583" s="77"/>
      <c r="C583" s="77"/>
      <c r="D583" s="77"/>
      <c r="E583" s="77"/>
      <c r="F583" s="78"/>
      <c r="I583" s="102" t="b">
        <f t="shared" si="33"/>
        <v>0</v>
      </c>
      <c r="J583" s="68" t="b">
        <f t="shared" si="34"/>
        <v>0</v>
      </c>
      <c r="K583" s="68">
        <f t="shared" si="32"/>
        <v>0</v>
      </c>
    </row>
    <row r="584" spans="1:11" ht="15" customHeight="1" x14ac:dyDescent="0.4">
      <c r="A584" s="33" t="str">
        <f t="shared" si="35"/>
        <v/>
      </c>
      <c r="B584" s="77"/>
      <c r="C584" s="77"/>
      <c r="D584" s="77"/>
      <c r="E584" s="77"/>
      <c r="F584" s="78"/>
      <c r="I584" s="102" t="b">
        <f t="shared" si="33"/>
        <v>0</v>
      </c>
      <c r="J584" s="68" t="b">
        <f t="shared" si="34"/>
        <v>0</v>
      </c>
      <c r="K584" s="68">
        <f t="shared" si="32"/>
        <v>0</v>
      </c>
    </row>
    <row r="585" spans="1:11" ht="15" customHeight="1" x14ac:dyDescent="0.4">
      <c r="A585" s="33" t="str">
        <f t="shared" si="35"/>
        <v/>
      </c>
      <c r="B585" s="77"/>
      <c r="C585" s="77"/>
      <c r="D585" s="77"/>
      <c r="E585" s="77"/>
      <c r="F585" s="78"/>
      <c r="I585" s="102" t="b">
        <f t="shared" si="33"/>
        <v>0</v>
      </c>
      <c r="J585" s="68" t="b">
        <f t="shared" si="34"/>
        <v>0</v>
      </c>
      <c r="K585" s="68">
        <f t="shared" si="32"/>
        <v>0</v>
      </c>
    </row>
    <row r="586" spans="1:11" ht="15" customHeight="1" x14ac:dyDescent="0.4">
      <c r="A586" s="33" t="str">
        <f t="shared" si="35"/>
        <v/>
      </c>
      <c r="B586" s="77"/>
      <c r="C586" s="77"/>
      <c r="D586" s="77"/>
      <c r="E586" s="77"/>
      <c r="F586" s="78"/>
      <c r="I586" s="102" t="b">
        <f t="shared" si="33"/>
        <v>0</v>
      </c>
      <c r="J586" s="68" t="b">
        <f t="shared" si="34"/>
        <v>0</v>
      </c>
      <c r="K586" s="68">
        <f t="shared" si="32"/>
        <v>0</v>
      </c>
    </row>
    <row r="587" spans="1:11" ht="15" customHeight="1" x14ac:dyDescent="0.4">
      <c r="A587" s="33" t="str">
        <f t="shared" si="35"/>
        <v/>
      </c>
      <c r="B587" s="77"/>
      <c r="C587" s="77"/>
      <c r="D587" s="77"/>
      <c r="E587" s="77"/>
      <c r="F587" s="78"/>
      <c r="I587" s="102" t="b">
        <f t="shared" si="33"/>
        <v>0</v>
      </c>
      <c r="J587" s="68" t="b">
        <f t="shared" si="34"/>
        <v>0</v>
      </c>
      <c r="K587" s="68">
        <f t="shared" si="32"/>
        <v>0</v>
      </c>
    </row>
    <row r="588" spans="1:11" ht="15" customHeight="1" x14ac:dyDescent="0.4">
      <c r="A588" s="33" t="str">
        <f t="shared" si="35"/>
        <v/>
      </c>
      <c r="B588" s="77"/>
      <c r="C588" s="77"/>
      <c r="D588" s="77"/>
      <c r="E588" s="77"/>
      <c r="F588" s="78"/>
      <c r="I588" s="102" t="b">
        <f t="shared" si="33"/>
        <v>0</v>
      </c>
      <c r="J588" s="68" t="b">
        <f t="shared" si="34"/>
        <v>0</v>
      </c>
      <c r="K588" s="68">
        <f t="shared" ref="K588:K651" si="36">COUNTIF($C$12:$C$3011,C588)</f>
        <v>0</v>
      </c>
    </row>
    <row r="589" spans="1:11" ht="15" customHeight="1" x14ac:dyDescent="0.4">
      <c r="A589" s="33" t="str">
        <f t="shared" si="35"/>
        <v/>
      </c>
      <c r="B589" s="77"/>
      <c r="C589" s="77"/>
      <c r="D589" s="77"/>
      <c r="E589" s="77"/>
      <c r="F589" s="78"/>
      <c r="I589" s="102" t="b">
        <f t="shared" ref="I589:I652" si="37">IF(AND(C589&lt;&gt;"",F589&lt;&gt;""),TRUE,FALSE)</f>
        <v>0</v>
      </c>
      <c r="J589" s="68" t="b">
        <f t="shared" ref="J589:J652" si="38">IF(D589="☑",TRUE,FALSE)</f>
        <v>0</v>
      </c>
      <c r="K589" s="68">
        <f t="shared" si="36"/>
        <v>0</v>
      </c>
    </row>
    <row r="590" spans="1:11" ht="15" customHeight="1" x14ac:dyDescent="0.4">
      <c r="A590" s="33" t="str">
        <f t="shared" ref="A590:A653" si="39">IF(C590="","",A589+1)</f>
        <v/>
      </c>
      <c r="B590" s="77"/>
      <c r="C590" s="77"/>
      <c r="D590" s="77"/>
      <c r="E590" s="77"/>
      <c r="F590" s="78"/>
      <c r="I590" s="102" t="b">
        <f t="shared" si="37"/>
        <v>0</v>
      </c>
      <c r="J590" s="68" t="b">
        <f t="shared" si="38"/>
        <v>0</v>
      </c>
      <c r="K590" s="68">
        <f t="shared" si="36"/>
        <v>0</v>
      </c>
    </row>
    <row r="591" spans="1:11" ht="15" customHeight="1" x14ac:dyDescent="0.4">
      <c r="A591" s="33" t="str">
        <f t="shared" si="39"/>
        <v/>
      </c>
      <c r="B591" s="77"/>
      <c r="C591" s="77"/>
      <c r="D591" s="77"/>
      <c r="E591" s="77"/>
      <c r="F591" s="78"/>
      <c r="I591" s="102" t="b">
        <f t="shared" si="37"/>
        <v>0</v>
      </c>
      <c r="J591" s="68" t="b">
        <f t="shared" si="38"/>
        <v>0</v>
      </c>
      <c r="K591" s="68">
        <f t="shared" si="36"/>
        <v>0</v>
      </c>
    </row>
    <row r="592" spans="1:11" ht="15" customHeight="1" x14ac:dyDescent="0.4">
      <c r="A592" s="33" t="str">
        <f t="shared" si="39"/>
        <v/>
      </c>
      <c r="B592" s="77"/>
      <c r="C592" s="77"/>
      <c r="D592" s="77"/>
      <c r="E592" s="77"/>
      <c r="F592" s="78"/>
      <c r="I592" s="102" t="b">
        <f t="shared" si="37"/>
        <v>0</v>
      </c>
      <c r="J592" s="68" t="b">
        <f t="shared" si="38"/>
        <v>0</v>
      </c>
      <c r="K592" s="68">
        <f t="shared" si="36"/>
        <v>0</v>
      </c>
    </row>
    <row r="593" spans="1:11" ht="15" customHeight="1" x14ac:dyDescent="0.4">
      <c r="A593" s="33" t="str">
        <f t="shared" si="39"/>
        <v/>
      </c>
      <c r="B593" s="77"/>
      <c r="C593" s="77"/>
      <c r="D593" s="77"/>
      <c r="E593" s="77"/>
      <c r="F593" s="78"/>
      <c r="I593" s="102" t="b">
        <f t="shared" si="37"/>
        <v>0</v>
      </c>
      <c r="J593" s="68" t="b">
        <f t="shared" si="38"/>
        <v>0</v>
      </c>
      <c r="K593" s="68">
        <f t="shared" si="36"/>
        <v>0</v>
      </c>
    </row>
    <row r="594" spans="1:11" ht="15" customHeight="1" x14ac:dyDescent="0.4">
      <c r="A594" s="33" t="str">
        <f t="shared" si="39"/>
        <v/>
      </c>
      <c r="B594" s="77"/>
      <c r="C594" s="77"/>
      <c r="D594" s="77"/>
      <c r="E594" s="77"/>
      <c r="F594" s="78"/>
      <c r="I594" s="102" t="b">
        <f t="shared" si="37"/>
        <v>0</v>
      </c>
      <c r="J594" s="68" t="b">
        <f t="shared" si="38"/>
        <v>0</v>
      </c>
      <c r="K594" s="68">
        <f t="shared" si="36"/>
        <v>0</v>
      </c>
    </row>
    <row r="595" spans="1:11" ht="15" customHeight="1" x14ac:dyDescent="0.4">
      <c r="A595" s="33" t="str">
        <f t="shared" si="39"/>
        <v/>
      </c>
      <c r="B595" s="77"/>
      <c r="C595" s="77"/>
      <c r="D595" s="77"/>
      <c r="E595" s="77"/>
      <c r="F595" s="78"/>
      <c r="I595" s="102" t="b">
        <f t="shared" si="37"/>
        <v>0</v>
      </c>
      <c r="J595" s="68" t="b">
        <f t="shared" si="38"/>
        <v>0</v>
      </c>
      <c r="K595" s="68">
        <f t="shared" si="36"/>
        <v>0</v>
      </c>
    </row>
    <row r="596" spans="1:11" ht="15" customHeight="1" x14ac:dyDescent="0.4">
      <c r="A596" s="33" t="str">
        <f t="shared" si="39"/>
        <v/>
      </c>
      <c r="B596" s="77"/>
      <c r="C596" s="77"/>
      <c r="D596" s="77"/>
      <c r="E596" s="77"/>
      <c r="F596" s="78"/>
      <c r="I596" s="102" t="b">
        <f t="shared" si="37"/>
        <v>0</v>
      </c>
      <c r="J596" s="68" t="b">
        <f t="shared" si="38"/>
        <v>0</v>
      </c>
      <c r="K596" s="68">
        <f t="shared" si="36"/>
        <v>0</v>
      </c>
    </row>
    <row r="597" spans="1:11" ht="15" customHeight="1" x14ac:dyDescent="0.4">
      <c r="A597" s="33" t="str">
        <f t="shared" si="39"/>
        <v/>
      </c>
      <c r="B597" s="77"/>
      <c r="C597" s="77"/>
      <c r="D597" s="77"/>
      <c r="E597" s="77"/>
      <c r="F597" s="78"/>
      <c r="I597" s="102" t="b">
        <f t="shared" si="37"/>
        <v>0</v>
      </c>
      <c r="J597" s="68" t="b">
        <f t="shared" si="38"/>
        <v>0</v>
      </c>
      <c r="K597" s="68">
        <f t="shared" si="36"/>
        <v>0</v>
      </c>
    </row>
    <row r="598" spans="1:11" ht="15" customHeight="1" x14ac:dyDescent="0.4">
      <c r="A598" s="33" t="str">
        <f t="shared" si="39"/>
        <v/>
      </c>
      <c r="B598" s="77"/>
      <c r="C598" s="77"/>
      <c r="D598" s="77"/>
      <c r="E598" s="77"/>
      <c r="F598" s="78"/>
      <c r="I598" s="102" t="b">
        <f t="shared" si="37"/>
        <v>0</v>
      </c>
      <c r="J598" s="68" t="b">
        <f t="shared" si="38"/>
        <v>0</v>
      </c>
      <c r="K598" s="68">
        <f t="shared" si="36"/>
        <v>0</v>
      </c>
    </row>
    <row r="599" spans="1:11" ht="15" customHeight="1" x14ac:dyDescent="0.4">
      <c r="A599" s="33" t="str">
        <f t="shared" si="39"/>
        <v/>
      </c>
      <c r="B599" s="77"/>
      <c r="C599" s="77"/>
      <c r="D599" s="77"/>
      <c r="E599" s="77"/>
      <c r="F599" s="78"/>
      <c r="I599" s="102" t="b">
        <f t="shared" si="37"/>
        <v>0</v>
      </c>
      <c r="J599" s="68" t="b">
        <f t="shared" si="38"/>
        <v>0</v>
      </c>
      <c r="K599" s="68">
        <f t="shared" si="36"/>
        <v>0</v>
      </c>
    </row>
    <row r="600" spans="1:11" ht="15" customHeight="1" x14ac:dyDescent="0.4">
      <c r="A600" s="33" t="str">
        <f t="shared" si="39"/>
        <v/>
      </c>
      <c r="B600" s="77"/>
      <c r="C600" s="77"/>
      <c r="D600" s="77"/>
      <c r="E600" s="77"/>
      <c r="F600" s="78"/>
      <c r="I600" s="102" t="b">
        <f t="shared" si="37"/>
        <v>0</v>
      </c>
      <c r="J600" s="68" t="b">
        <f t="shared" si="38"/>
        <v>0</v>
      </c>
      <c r="K600" s="68">
        <f t="shared" si="36"/>
        <v>0</v>
      </c>
    </row>
    <row r="601" spans="1:11" ht="15" customHeight="1" x14ac:dyDescent="0.4">
      <c r="A601" s="33" t="str">
        <f t="shared" si="39"/>
        <v/>
      </c>
      <c r="B601" s="77"/>
      <c r="C601" s="77"/>
      <c r="D601" s="77"/>
      <c r="E601" s="77"/>
      <c r="F601" s="78"/>
      <c r="I601" s="102" t="b">
        <f t="shared" si="37"/>
        <v>0</v>
      </c>
      <c r="J601" s="68" t="b">
        <f t="shared" si="38"/>
        <v>0</v>
      </c>
      <c r="K601" s="68">
        <f t="shared" si="36"/>
        <v>0</v>
      </c>
    </row>
    <row r="602" spans="1:11" ht="15" customHeight="1" x14ac:dyDescent="0.4">
      <c r="A602" s="33" t="str">
        <f t="shared" si="39"/>
        <v/>
      </c>
      <c r="B602" s="77"/>
      <c r="C602" s="77"/>
      <c r="D602" s="77"/>
      <c r="E602" s="77"/>
      <c r="F602" s="78"/>
      <c r="I602" s="102" t="b">
        <f t="shared" si="37"/>
        <v>0</v>
      </c>
      <c r="J602" s="68" t="b">
        <f t="shared" si="38"/>
        <v>0</v>
      </c>
      <c r="K602" s="68">
        <f t="shared" si="36"/>
        <v>0</v>
      </c>
    </row>
    <row r="603" spans="1:11" ht="15" customHeight="1" x14ac:dyDescent="0.4">
      <c r="A603" s="33" t="str">
        <f t="shared" si="39"/>
        <v/>
      </c>
      <c r="B603" s="77"/>
      <c r="C603" s="77"/>
      <c r="D603" s="77"/>
      <c r="E603" s="77"/>
      <c r="F603" s="78"/>
      <c r="I603" s="102" t="b">
        <f t="shared" si="37"/>
        <v>0</v>
      </c>
      <c r="J603" s="68" t="b">
        <f t="shared" si="38"/>
        <v>0</v>
      </c>
      <c r="K603" s="68">
        <f t="shared" si="36"/>
        <v>0</v>
      </c>
    </row>
    <row r="604" spans="1:11" ht="15" customHeight="1" x14ac:dyDescent="0.4">
      <c r="A604" s="33" t="str">
        <f t="shared" si="39"/>
        <v/>
      </c>
      <c r="B604" s="77"/>
      <c r="C604" s="77"/>
      <c r="D604" s="77"/>
      <c r="E604" s="77"/>
      <c r="F604" s="78"/>
      <c r="I604" s="102" t="b">
        <f t="shared" si="37"/>
        <v>0</v>
      </c>
      <c r="J604" s="68" t="b">
        <f t="shared" si="38"/>
        <v>0</v>
      </c>
      <c r="K604" s="68">
        <f t="shared" si="36"/>
        <v>0</v>
      </c>
    </row>
    <row r="605" spans="1:11" ht="15" customHeight="1" x14ac:dyDescent="0.4">
      <c r="A605" s="33" t="str">
        <f t="shared" si="39"/>
        <v/>
      </c>
      <c r="B605" s="77"/>
      <c r="C605" s="77"/>
      <c r="D605" s="77"/>
      <c r="E605" s="77"/>
      <c r="F605" s="78"/>
      <c r="I605" s="102" t="b">
        <f t="shared" si="37"/>
        <v>0</v>
      </c>
      <c r="J605" s="68" t="b">
        <f t="shared" si="38"/>
        <v>0</v>
      </c>
      <c r="K605" s="68">
        <f t="shared" si="36"/>
        <v>0</v>
      </c>
    </row>
    <row r="606" spans="1:11" ht="15" customHeight="1" x14ac:dyDescent="0.4">
      <c r="A606" s="33" t="str">
        <f t="shared" si="39"/>
        <v/>
      </c>
      <c r="B606" s="77"/>
      <c r="C606" s="77"/>
      <c r="D606" s="77"/>
      <c r="E606" s="77"/>
      <c r="F606" s="78"/>
      <c r="I606" s="102" t="b">
        <f t="shared" si="37"/>
        <v>0</v>
      </c>
      <c r="J606" s="68" t="b">
        <f t="shared" si="38"/>
        <v>0</v>
      </c>
      <c r="K606" s="68">
        <f t="shared" si="36"/>
        <v>0</v>
      </c>
    </row>
    <row r="607" spans="1:11" ht="15" customHeight="1" x14ac:dyDescent="0.4">
      <c r="A607" s="33" t="str">
        <f t="shared" si="39"/>
        <v/>
      </c>
      <c r="B607" s="77"/>
      <c r="C607" s="77"/>
      <c r="D607" s="77"/>
      <c r="E607" s="77"/>
      <c r="F607" s="78"/>
      <c r="I607" s="102" t="b">
        <f t="shared" si="37"/>
        <v>0</v>
      </c>
      <c r="J607" s="68" t="b">
        <f t="shared" si="38"/>
        <v>0</v>
      </c>
      <c r="K607" s="68">
        <f t="shared" si="36"/>
        <v>0</v>
      </c>
    </row>
    <row r="608" spans="1:11" ht="15" customHeight="1" x14ac:dyDescent="0.4">
      <c r="A608" s="33" t="str">
        <f t="shared" si="39"/>
        <v/>
      </c>
      <c r="B608" s="77"/>
      <c r="C608" s="77"/>
      <c r="D608" s="77"/>
      <c r="E608" s="77"/>
      <c r="F608" s="78"/>
      <c r="I608" s="102" t="b">
        <f t="shared" si="37"/>
        <v>0</v>
      </c>
      <c r="J608" s="68" t="b">
        <f t="shared" si="38"/>
        <v>0</v>
      </c>
      <c r="K608" s="68">
        <f t="shared" si="36"/>
        <v>0</v>
      </c>
    </row>
    <row r="609" spans="1:11" ht="15" customHeight="1" x14ac:dyDescent="0.4">
      <c r="A609" s="33" t="str">
        <f t="shared" si="39"/>
        <v/>
      </c>
      <c r="B609" s="77"/>
      <c r="C609" s="77"/>
      <c r="D609" s="77"/>
      <c r="E609" s="77"/>
      <c r="F609" s="78"/>
      <c r="I609" s="102" t="b">
        <f t="shared" si="37"/>
        <v>0</v>
      </c>
      <c r="J609" s="68" t="b">
        <f t="shared" si="38"/>
        <v>0</v>
      </c>
      <c r="K609" s="68">
        <f t="shared" si="36"/>
        <v>0</v>
      </c>
    </row>
    <row r="610" spans="1:11" ht="15" customHeight="1" x14ac:dyDescent="0.4">
      <c r="A610" s="33" t="str">
        <f t="shared" si="39"/>
        <v/>
      </c>
      <c r="B610" s="77"/>
      <c r="C610" s="77"/>
      <c r="D610" s="77"/>
      <c r="E610" s="77"/>
      <c r="F610" s="78"/>
      <c r="I610" s="102" t="b">
        <f t="shared" si="37"/>
        <v>0</v>
      </c>
      <c r="J610" s="68" t="b">
        <f t="shared" si="38"/>
        <v>0</v>
      </c>
      <c r="K610" s="68">
        <f t="shared" si="36"/>
        <v>0</v>
      </c>
    </row>
    <row r="611" spans="1:11" ht="15" customHeight="1" x14ac:dyDescent="0.4">
      <c r="A611" s="33" t="str">
        <f t="shared" si="39"/>
        <v/>
      </c>
      <c r="B611" s="77"/>
      <c r="C611" s="77"/>
      <c r="D611" s="77"/>
      <c r="E611" s="77"/>
      <c r="F611" s="78"/>
      <c r="I611" s="102" t="b">
        <f t="shared" si="37"/>
        <v>0</v>
      </c>
      <c r="J611" s="68" t="b">
        <f t="shared" si="38"/>
        <v>0</v>
      </c>
      <c r="K611" s="68">
        <f t="shared" si="36"/>
        <v>0</v>
      </c>
    </row>
    <row r="612" spans="1:11" ht="15" customHeight="1" x14ac:dyDescent="0.4">
      <c r="A612" s="33" t="str">
        <f t="shared" si="39"/>
        <v/>
      </c>
      <c r="B612" s="77"/>
      <c r="C612" s="77"/>
      <c r="D612" s="77"/>
      <c r="E612" s="77"/>
      <c r="F612" s="78"/>
      <c r="I612" s="102" t="b">
        <f t="shared" si="37"/>
        <v>0</v>
      </c>
      <c r="J612" s="68" t="b">
        <f t="shared" si="38"/>
        <v>0</v>
      </c>
      <c r="K612" s="68">
        <f t="shared" si="36"/>
        <v>0</v>
      </c>
    </row>
    <row r="613" spans="1:11" ht="15" customHeight="1" x14ac:dyDescent="0.4">
      <c r="A613" s="33" t="str">
        <f t="shared" si="39"/>
        <v/>
      </c>
      <c r="B613" s="77"/>
      <c r="C613" s="77"/>
      <c r="D613" s="77"/>
      <c r="E613" s="77"/>
      <c r="F613" s="78"/>
      <c r="I613" s="102" t="b">
        <f t="shared" si="37"/>
        <v>0</v>
      </c>
      <c r="J613" s="68" t="b">
        <f t="shared" si="38"/>
        <v>0</v>
      </c>
      <c r="K613" s="68">
        <f t="shared" si="36"/>
        <v>0</v>
      </c>
    </row>
    <row r="614" spans="1:11" ht="15" customHeight="1" x14ac:dyDescent="0.4">
      <c r="A614" s="33" t="str">
        <f t="shared" si="39"/>
        <v/>
      </c>
      <c r="B614" s="77"/>
      <c r="C614" s="77"/>
      <c r="D614" s="77"/>
      <c r="E614" s="77"/>
      <c r="F614" s="78"/>
      <c r="I614" s="102" t="b">
        <f t="shared" si="37"/>
        <v>0</v>
      </c>
      <c r="J614" s="68" t="b">
        <f t="shared" si="38"/>
        <v>0</v>
      </c>
      <c r="K614" s="68">
        <f t="shared" si="36"/>
        <v>0</v>
      </c>
    </row>
    <row r="615" spans="1:11" ht="15" customHeight="1" x14ac:dyDescent="0.4">
      <c r="A615" s="33" t="str">
        <f t="shared" si="39"/>
        <v/>
      </c>
      <c r="B615" s="77"/>
      <c r="C615" s="77"/>
      <c r="D615" s="77"/>
      <c r="E615" s="77"/>
      <c r="F615" s="78"/>
      <c r="I615" s="102" t="b">
        <f t="shared" si="37"/>
        <v>0</v>
      </c>
      <c r="J615" s="68" t="b">
        <f t="shared" si="38"/>
        <v>0</v>
      </c>
      <c r="K615" s="68">
        <f t="shared" si="36"/>
        <v>0</v>
      </c>
    </row>
    <row r="616" spans="1:11" ht="15" customHeight="1" x14ac:dyDescent="0.4">
      <c r="A616" s="33" t="str">
        <f t="shared" si="39"/>
        <v/>
      </c>
      <c r="B616" s="77"/>
      <c r="C616" s="77"/>
      <c r="D616" s="77"/>
      <c r="E616" s="77"/>
      <c r="F616" s="78"/>
      <c r="I616" s="102" t="b">
        <f t="shared" si="37"/>
        <v>0</v>
      </c>
      <c r="J616" s="68" t="b">
        <f t="shared" si="38"/>
        <v>0</v>
      </c>
      <c r="K616" s="68">
        <f t="shared" si="36"/>
        <v>0</v>
      </c>
    </row>
    <row r="617" spans="1:11" ht="15" customHeight="1" x14ac:dyDescent="0.4">
      <c r="A617" s="33" t="str">
        <f t="shared" si="39"/>
        <v/>
      </c>
      <c r="B617" s="77"/>
      <c r="C617" s="77"/>
      <c r="D617" s="77"/>
      <c r="E617" s="77"/>
      <c r="F617" s="78"/>
      <c r="I617" s="102" t="b">
        <f t="shared" si="37"/>
        <v>0</v>
      </c>
      <c r="J617" s="68" t="b">
        <f t="shared" si="38"/>
        <v>0</v>
      </c>
      <c r="K617" s="68">
        <f t="shared" si="36"/>
        <v>0</v>
      </c>
    </row>
    <row r="618" spans="1:11" ht="15" customHeight="1" x14ac:dyDescent="0.4">
      <c r="A618" s="33" t="str">
        <f t="shared" si="39"/>
        <v/>
      </c>
      <c r="B618" s="77"/>
      <c r="C618" s="77"/>
      <c r="D618" s="77"/>
      <c r="E618" s="77"/>
      <c r="F618" s="78"/>
      <c r="I618" s="102" t="b">
        <f t="shared" si="37"/>
        <v>0</v>
      </c>
      <c r="J618" s="68" t="b">
        <f t="shared" si="38"/>
        <v>0</v>
      </c>
      <c r="K618" s="68">
        <f t="shared" si="36"/>
        <v>0</v>
      </c>
    </row>
    <row r="619" spans="1:11" ht="15" customHeight="1" x14ac:dyDescent="0.4">
      <c r="A619" s="33" t="str">
        <f t="shared" si="39"/>
        <v/>
      </c>
      <c r="B619" s="77"/>
      <c r="C619" s="77"/>
      <c r="D619" s="77"/>
      <c r="E619" s="77"/>
      <c r="F619" s="78"/>
      <c r="I619" s="102" t="b">
        <f t="shared" si="37"/>
        <v>0</v>
      </c>
      <c r="J619" s="68" t="b">
        <f t="shared" si="38"/>
        <v>0</v>
      </c>
      <c r="K619" s="68">
        <f t="shared" si="36"/>
        <v>0</v>
      </c>
    </row>
    <row r="620" spans="1:11" ht="15" customHeight="1" x14ac:dyDescent="0.4">
      <c r="A620" s="33" t="str">
        <f t="shared" si="39"/>
        <v/>
      </c>
      <c r="B620" s="77"/>
      <c r="C620" s="77"/>
      <c r="D620" s="77"/>
      <c r="E620" s="77"/>
      <c r="F620" s="78"/>
      <c r="I620" s="102" t="b">
        <f t="shared" si="37"/>
        <v>0</v>
      </c>
      <c r="J620" s="68" t="b">
        <f t="shared" si="38"/>
        <v>0</v>
      </c>
      <c r="K620" s="68">
        <f t="shared" si="36"/>
        <v>0</v>
      </c>
    </row>
    <row r="621" spans="1:11" ht="15" customHeight="1" x14ac:dyDescent="0.4">
      <c r="A621" s="33" t="str">
        <f t="shared" si="39"/>
        <v/>
      </c>
      <c r="B621" s="77"/>
      <c r="C621" s="77"/>
      <c r="D621" s="77"/>
      <c r="E621" s="77"/>
      <c r="F621" s="78"/>
      <c r="I621" s="102" t="b">
        <f t="shared" si="37"/>
        <v>0</v>
      </c>
      <c r="J621" s="68" t="b">
        <f t="shared" si="38"/>
        <v>0</v>
      </c>
      <c r="K621" s="68">
        <f t="shared" si="36"/>
        <v>0</v>
      </c>
    </row>
    <row r="622" spans="1:11" ht="15" customHeight="1" x14ac:dyDescent="0.4">
      <c r="A622" s="33" t="str">
        <f t="shared" si="39"/>
        <v/>
      </c>
      <c r="B622" s="77"/>
      <c r="C622" s="77"/>
      <c r="D622" s="77"/>
      <c r="E622" s="77"/>
      <c r="F622" s="78"/>
      <c r="I622" s="102" t="b">
        <f t="shared" si="37"/>
        <v>0</v>
      </c>
      <c r="J622" s="68" t="b">
        <f t="shared" si="38"/>
        <v>0</v>
      </c>
      <c r="K622" s="68">
        <f t="shared" si="36"/>
        <v>0</v>
      </c>
    </row>
    <row r="623" spans="1:11" ht="15" customHeight="1" x14ac:dyDescent="0.4">
      <c r="A623" s="33" t="str">
        <f t="shared" si="39"/>
        <v/>
      </c>
      <c r="B623" s="77"/>
      <c r="C623" s="77"/>
      <c r="D623" s="77"/>
      <c r="E623" s="77"/>
      <c r="F623" s="78"/>
      <c r="I623" s="102" t="b">
        <f t="shared" si="37"/>
        <v>0</v>
      </c>
      <c r="J623" s="68" t="b">
        <f t="shared" si="38"/>
        <v>0</v>
      </c>
      <c r="K623" s="68">
        <f t="shared" si="36"/>
        <v>0</v>
      </c>
    </row>
    <row r="624" spans="1:11" ht="15" customHeight="1" x14ac:dyDescent="0.4">
      <c r="A624" s="33" t="str">
        <f t="shared" si="39"/>
        <v/>
      </c>
      <c r="B624" s="77"/>
      <c r="C624" s="77"/>
      <c r="D624" s="77"/>
      <c r="E624" s="77"/>
      <c r="F624" s="78"/>
      <c r="I624" s="102" t="b">
        <f t="shared" si="37"/>
        <v>0</v>
      </c>
      <c r="J624" s="68" t="b">
        <f t="shared" si="38"/>
        <v>0</v>
      </c>
      <c r="K624" s="68">
        <f t="shared" si="36"/>
        <v>0</v>
      </c>
    </row>
    <row r="625" spans="1:11" ht="15" customHeight="1" x14ac:dyDescent="0.4">
      <c r="A625" s="33" t="str">
        <f t="shared" si="39"/>
        <v/>
      </c>
      <c r="B625" s="77"/>
      <c r="C625" s="77"/>
      <c r="D625" s="77"/>
      <c r="E625" s="77"/>
      <c r="F625" s="78"/>
      <c r="I625" s="102" t="b">
        <f t="shared" si="37"/>
        <v>0</v>
      </c>
      <c r="J625" s="68" t="b">
        <f t="shared" si="38"/>
        <v>0</v>
      </c>
      <c r="K625" s="68">
        <f t="shared" si="36"/>
        <v>0</v>
      </c>
    </row>
    <row r="626" spans="1:11" ht="15" customHeight="1" x14ac:dyDescent="0.4">
      <c r="A626" s="33" t="str">
        <f t="shared" si="39"/>
        <v/>
      </c>
      <c r="B626" s="77"/>
      <c r="C626" s="77"/>
      <c r="D626" s="77"/>
      <c r="E626" s="77"/>
      <c r="F626" s="78"/>
      <c r="I626" s="102" t="b">
        <f t="shared" si="37"/>
        <v>0</v>
      </c>
      <c r="J626" s="68" t="b">
        <f t="shared" si="38"/>
        <v>0</v>
      </c>
      <c r="K626" s="68">
        <f t="shared" si="36"/>
        <v>0</v>
      </c>
    </row>
    <row r="627" spans="1:11" ht="15" customHeight="1" x14ac:dyDescent="0.4">
      <c r="A627" s="33" t="str">
        <f t="shared" si="39"/>
        <v/>
      </c>
      <c r="B627" s="77"/>
      <c r="C627" s="77"/>
      <c r="D627" s="77"/>
      <c r="E627" s="77"/>
      <c r="F627" s="78"/>
      <c r="I627" s="102" t="b">
        <f t="shared" si="37"/>
        <v>0</v>
      </c>
      <c r="J627" s="68" t="b">
        <f t="shared" si="38"/>
        <v>0</v>
      </c>
      <c r="K627" s="68">
        <f t="shared" si="36"/>
        <v>0</v>
      </c>
    </row>
    <row r="628" spans="1:11" ht="15" customHeight="1" x14ac:dyDescent="0.4">
      <c r="A628" s="33" t="str">
        <f t="shared" si="39"/>
        <v/>
      </c>
      <c r="B628" s="77"/>
      <c r="C628" s="77"/>
      <c r="D628" s="77"/>
      <c r="E628" s="77"/>
      <c r="F628" s="78"/>
      <c r="I628" s="102" t="b">
        <f t="shared" si="37"/>
        <v>0</v>
      </c>
      <c r="J628" s="68" t="b">
        <f t="shared" si="38"/>
        <v>0</v>
      </c>
      <c r="K628" s="68">
        <f t="shared" si="36"/>
        <v>0</v>
      </c>
    </row>
    <row r="629" spans="1:11" ht="15" customHeight="1" x14ac:dyDescent="0.4">
      <c r="A629" s="33" t="str">
        <f t="shared" si="39"/>
        <v/>
      </c>
      <c r="B629" s="77"/>
      <c r="C629" s="77"/>
      <c r="D629" s="77"/>
      <c r="E629" s="77"/>
      <c r="F629" s="78"/>
      <c r="I629" s="102" t="b">
        <f t="shared" si="37"/>
        <v>0</v>
      </c>
      <c r="J629" s="68" t="b">
        <f t="shared" si="38"/>
        <v>0</v>
      </c>
      <c r="K629" s="68">
        <f t="shared" si="36"/>
        <v>0</v>
      </c>
    </row>
    <row r="630" spans="1:11" ht="15" customHeight="1" x14ac:dyDescent="0.4">
      <c r="A630" s="33" t="str">
        <f t="shared" si="39"/>
        <v/>
      </c>
      <c r="B630" s="77"/>
      <c r="C630" s="77"/>
      <c r="D630" s="77"/>
      <c r="E630" s="77"/>
      <c r="F630" s="78"/>
      <c r="I630" s="102" t="b">
        <f t="shared" si="37"/>
        <v>0</v>
      </c>
      <c r="J630" s="68" t="b">
        <f t="shared" si="38"/>
        <v>0</v>
      </c>
      <c r="K630" s="68">
        <f t="shared" si="36"/>
        <v>0</v>
      </c>
    </row>
    <row r="631" spans="1:11" ht="15" customHeight="1" x14ac:dyDescent="0.4">
      <c r="A631" s="33" t="str">
        <f t="shared" si="39"/>
        <v/>
      </c>
      <c r="B631" s="77"/>
      <c r="C631" s="77"/>
      <c r="D631" s="77"/>
      <c r="E631" s="77"/>
      <c r="F631" s="78"/>
      <c r="I631" s="102" t="b">
        <f t="shared" si="37"/>
        <v>0</v>
      </c>
      <c r="J631" s="68" t="b">
        <f t="shared" si="38"/>
        <v>0</v>
      </c>
      <c r="K631" s="68">
        <f t="shared" si="36"/>
        <v>0</v>
      </c>
    </row>
    <row r="632" spans="1:11" ht="15" customHeight="1" x14ac:dyDescent="0.4">
      <c r="A632" s="33" t="str">
        <f t="shared" si="39"/>
        <v/>
      </c>
      <c r="B632" s="77"/>
      <c r="C632" s="77"/>
      <c r="D632" s="77"/>
      <c r="E632" s="77"/>
      <c r="F632" s="78"/>
      <c r="I632" s="102" t="b">
        <f t="shared" si="37"/>
        <v>0</v>
      </c>
      <c r="J632" s="68" t="b">
        <f t="shared" si="38"/>
        <v>0</v>
      </c>
      <c r="K632" s="68">
        <f t="shared" si="36"/>
        <v>0</v>
      </c>
    </row>
    <row r="633" spans="1:11" ht="15" customHeight="1" x14ac:dyDescent="0.4">
      <c r="A633" s="33" t="str">
        <f t="shared" si="39"/>
        <v/>
      </c>
      <c r="B633" s="77"/>
      <c r="C633" s="77"/>
      <c r="D633" s="77"/>
      <c r="E633" s="77"/>
      <c r="F633" s="78"/>
      <c r="I633" s="102" t="b">
        <f t="shared" si="37"/>
        <v>0</v>
      </c>
      <c r="J633" s="68" t="b">
        <f t="shared" si="38"/>
        <v>0</v>
      </c>
      <c r="K633" s="68">
        <f t="shared" si="36"/>
        <v>0</v>
      </c>
    </row>
    <row r="634" spans="1:11" ht="15" customHeight="1" x14ac:dyDescent="0.4">
      <c r="A634" s="33" t="str">
        <f t="shared" si="39"/>
        <v/>
      </c>
      <c r="B634" s="77"/>
      <c r="C634" s="77"/>
      <c r="D634" s="77"/>
      <c r="E634" s="77"/>
      <c r="F634" s="78"/>
      <c r="I634" s="102" t="b">
        <f t="shared" si="37"/>
        <v>0</v>
      </c>
      <c r="J634" s="68" t="b">
        <f t="shared" si="38"/>
        <v>0</v>
      </c>
      <c r="K634" s="68">
        <f t="shared" si="36"/>
        <v>0</v>
      </c>
    </row>
    <row r="635" spans="1:11" ht="15" customHeight="1" x14ac:dyDescent="0.4">
      <c r="A635" s="33" t="str">
        <f t="shared" si="39"/>
        <v/>
      </c>
      <c r="B635" s="77"/>
      <c r="C635" s="77"/>
      <c r="D635" s="77"/>
      <c r="E635" s="77"/>
      <c r="F635" s="78"/>
      <c r="I635" s="102" t="b">
        <f t="shared" si="37"/>
        <v>0</v>
      </c>
      <c r="J635" s="68" t="b">
        <f t="shared" si="38"/>
        <v>0</v>
      </c>
      <c r="K635" s="68">
        <f t="shared" si="36"/>
        <v>0</v>
      </c>
    </row>
    <row r="636" spans="1:11" ht="15" customHeight="1" x14ac:dyDescent="0.4">
      <c r="A636" s="33" t="str">
        <f t="shared" si="39"/>
        <v/>
      </c>
      <c r="B636" s="77"/>
      <c r="C636" s="77"/>
      <c r="D636" s="77"/>
      <c r="E636" s="77"/>
      <c r="F636" s="78"/>
      <c r="I636" s="102" t="b">
        <f t="shared" si="37"/>
        <v>0</v>
      </c>
      <c r="J636" s="68" t="b">
        <f t="shared" si="38"/>
        <v>0</v>
      </c>
      <c r="K636" s="68">
        <f t="shared" si="36"/>
        <v>0</v>
      </c>
    </row>
    <row r="637" spans="1:11" ht="15" customHeight="1" x14ac:dyDescent="0.4">
      <c r="A637" s="33" t="str">
        <f t="shared" si="39"/>
        <v/>
      </c>
      <c r="B637" s="77"/>
      <c r="C637" s="77"/>
      <c r="D637" s="77"/>
      <c r="E637" s="77"/>
      <c r="F637" s="78"/>
      <c r="I637" s="102" t="b">
        <f t="shared" si="37"/>
        <v>0</v>
      </c>
      <c r="J637" s="68" t="b">
        <f t="shared" si="38"/>
        <v>0</v>
      </c>
      <c r="K637" s="68">
        <f t="shared" si="36"/>
        <v>0</v>
      </c>
    </row>
    <row r="638" spans="1:11" ht="15" customHeight="1" x14ac:dyDescent="0.4">
      <c r="A638" s="33" t="str">
        <f t="shared" si="39"/>
        <v/>
      </c>
      <c r="B638" s="77"/>
      <c r="C638" s="77"/>
      <c r="D638" s="77"/>
      <c r="E638" s="77"/>
      <c r="F638" s="78"/>
      <c r="I638" s="102" t="b">
        <f t="shared" si="37"/>
        <v>0</v>
      </c>
      <c r="J638" s="68" t="b">
        <f t="shared" si="38"/>
        <v>0</v>
      </c>
      <c r="K638" s="68">
        <f t="shared" si="36"/>
        <v>0</v>
      </c>
    </row>
    <row r="639" spans="1:11" ht="15" customHeight="1" x14ac:dyDescent="0.4">
      <c r="A639" s="33" t="str">
        <f t="shared" si="39"/>
        <v/>
      </c>
      <c r="B639" s="77"/>
      <c r="C639" s="77"/>
      <c r="D639" s="77"/>
      <c r="E639" s="77"/>
      <c r="F639" s="78"/>
      <c r="I639" s="102" t="b">
        <f t="shared" si="37"/>
        <v>0</v>
      </c>
      <c r="J639" s="68" t="b">
        <f t="shared" si="38"/>
        <v>0</v>
      </c>
      <c r="K639" s="68">
        <f t="shared" si="36"/>
        <v>0</v>
      </c>
    </row>
    <row r="640" spans="1:11" ht="15" customHeight="1" x14ac:dyDescent="0.4">
      <c r="A640" s="33" t="str">
        <f t="shared" si="39"/>
        <v/>
      </c>
      <c r="B640" s="77"/>
      <c r="C640" s="77"/>
      <c r="D640" s="77"/>
      <c r="E640" s="77"/>
      <c r="F640" s="78"/>
      <c r="I640" s="102" t="b">
        <f t="shared" si="37"/>
        <v>0</v>
      </c>
      <c r="J640" s="68" t="b">
        <f t="shared" si="38"/>
        <v>0</v>
      </c>
      <c r="K640" s="68">
        <f t="shared" si="36"/>
        <v>0</v>
      </c>
    </row>
    <row r="641" spans="1:11" ht="15" customHeight="1" x14ac:dyDescent="0.4">
      <c r="A641" s="33" t="str">
        <f t="shared" si="39"/>
        <v/>
      </c>
      <c r="B641" s="77"/>
      <c r="C641" s="77"/>
      <c r="D641" s="77"/>
      <c r="E641" s="77"/>
      <c r="F641" s="78"/>
      <c r="I641" s="102" t="b">
        <f t="shared" si="37"/>
        <v>0</v>
      </c>
      <c r="J641" s="68" t="b">
        <f t="shared" si="38"/>
        <v>0</v>
      </c>
      <c r="K641" s="68">
        <f t="shared" si="36"/>
        <v>0</v>
      </c>
    </row>
    <row r="642" spans="1:11" ht="15" customHeight="1" x14ac:dyDescent="0.4">
      <c r="A642" s="33" t="str">
        <f t="shared" si="39"/>
        <v/>
      </c>
      <c r="B642" s="77"/>
      <c r="C642" s="77"/>
      <c r="D642" s="77"/>
      <c r="E642" s="77"/>
      <c r="F642" s="78"/>
      <c r="I642" s="102" t="b">
        <f t="shared" si="37"/>
        <v>0</v>
      </c>
      <c r="J642" s="68" t="b">
        <f t="shared" si="38"/>
        <v>0</v>
      </c>
      <c r="K642" s="68">
        <f t="shared" si="36"/>
        <v>0</v>
      </c>
    </row>
    <row r="643" spans="1:11" ht="15" customHeight="1" x14ac:dyDescent="0.4">
      <c r="A643" s="33" t="str">
        <f t="shared" si="39"/>
        <v/>
      </c>
      <c r="B643" s="77"/>
      <c r="C643" s="77"/>
      <c r="D643" s="77"/>
      <c r="E643" s="77"/>
      <c r="F643" s="78"/>
      <c r="I643" s="102" t="b">
        <f t="shared" si="37"/>
        <v>0</v>
      </c>
      <c r="J643" s="68" t="b">
        <f t="shared" si="38"/>
        <v>0</v>
      </c>
      <c r="K643" s="68">
        <f t="shared" si="36"/>
        <v>0</v>
      </c>
    </row>
    <row r="644" spans="1:11" ht="15" customHeight="1" x14ac:dyDescent="0.4">
      <c r="A644" s="33" t="str">
        <f t="shared" si="39"/>
        <v/>
      </c>
      <c r="B644" s="77"/>
      <c r="C644" s="77"/>
      <c r="D644" s="77"/>
      <c r="E644" s="77"/>
      <c r="F644" s="78"/>
      <c r="I644" s="102" t="b">
        <f t="shared" si="37"/>
        <v>0</v>
      </c>
      <c r="J644" s="68" t="b">
        <f t="shared" si="38"/>
        <v>0</v>
      </c>
      <c r="K644" s="68">
        <f t="shared" si="36"/>
        <v>0</v>
      </c>
    </row>
    <row r="645" spans="1:11" ht="15" customHeight="1" x14ac:dyDescent="0.4">
      <c r="A645" s="33" t="str">
        <f t="shared" si="39"/>
        <v/>
      </c>
      <c r="B645" s="77"/>
      <c r="C645" s="77"/>
      <c r="D645" s="77"/>
      <c r="E645" s="77"/>
      <c r="F645" s="78"/>
      <c r="I645" s="102" t="b">
        <f t="shared" si="37"/>
        <v>0</v>
      </c>
      <c r="J645" s="68" t="b">
        <f t="shared" si="38"/>
        <v>0</v>
      </c>
      <c r="K645" s="68">
        <f t="shared" si="36"/>
        <v>0</v>
      </c>
    </row>
    <row r="646" spans="1:11" ht="15" customHeight="1" x14ac:dyDescent="0.4">
      <c r="A646" s="33" t="str">
        <f t="shared" si="39"/>
        <v/>
      </c>
      <c r="B646" s="77"/>
      <c r="C646" s="77"/>
      <c r="D646" s="77"/>
      <c r="E646" s="77"/>
      <c r="F646" s="78"/>
      <c r="I646" s="102" t="b">
        <f t="shared" si="37"/>
        <v>0</v>
      </c>
      <c r="J646" s="68" t="b">
        <f t="shared" si="38"/>
        <v>0</v>
      </c>
      <c r="K646" s="68">
        <f t="shared" si="36"/>
        <v>0</v>
      </c>
    </row>
    <row r="647" spans="1:11" ht="15" customHeight="1" x14ac:dyDescent="0.4">
      <c r="A647" s="33" t="str">
        <f t="shared" si="39"/>
        <v/>
      </c>
      <c r="B647" s="77"/>
      <c r="C647" s="77"/>
      <c r="D647" s="77"/>
      <c r="E647" s="77"/>
      <c r="F647" s="78"/>
      <c r="I647" s="102" t="b">
        <f t="shared" si="37"/>
        <v>0</v>
      </c>
      <c r="J647" s="68" t="b">
        <f t="shared" si="38"/>
        <v>0</v>
      </c>
      <c r="K647" s="68">
        <f t="shared" si="36"/>
        <v>0</v>
      </c>
    </row>
    <row r="648" spans="1:11" ht="15" customHeight="1" x14ac:dyDescent="0.4">
      <c r="A648" s="33" t="str">
        <f t="shared" si="39"/>
        <v/>
      </c>
      <c r="B648" s="77"/>
      <c r="C648" s="77"/>
      <c r="D648" s="77"/>
      <c r="E648" s="77"/>
      <c r="F648" s="78"/>
      <c r="I648" s="102" t="b">
        <f t="shared" si="37"/>
        <v>0</v>
      </c>
      <c r="J648" s="68" t="b">
        <f t="shared" si="38"/>
        <v>0</v>
      </c>
      <c r="K648" s="68">
        <f t="shared" si="36"/>
        <v>0</v>
      </c>
    </row>
    <row r="649" spans="1:11" ht="15" customHeight="1" x14ac:dyDescent="0.4">
      <c r="A649" s="33" t="str">
        <f t="shared" si="39"/>
        <v/>
      </c>
      <c r="B649" s="77"/>
      <c r="C649" s="77"/>
      <c r="D649" s="77"/>
      <c r="E649" s="77"/>
      <c r="F649" s="78"/>
      <c r="I649" s="102" t="b">
        <f t="shared" si="37"/>
        <v>0</v>
      </c>
      <c r="J649" s="68" t="b">
        <f t="shared" si="38"/>
        <v>0</v>
      </c>
      <c r="K649" s="68">
        <f t="shared" si="36"/>
        <v>0</v>
      </c>
    </row>
    <row r="650" spans="1:11" ht="15" customHeight="1" x14ac:dyDescent="0.4">
      <c r="A650" s="33" t="str">
        <f t="shared" si="39"/>
        <v/>
      </c>
      <c r="B650" s="77"/>
      <c r="C650" s="77"/>
      <c r="D650" s="77"/>
      <c r="E650" s="77"/>
      <c r="F650" s="78"/>
      <c r="I650" s="102" t="b">
        <f t="shared" si="37"/>
        <v>0</v>
      </c>
      <c r="J650" s="68" t="b">
        <f t="shared" si="38"/>
        <v>0</v>
      </c>
      <c r="K650" s="68">
        <f t="shared" si="36"/>
        <v>0</v>
      </c>
    </row>
    <row r="651" spans="1:11" ht="15" customHeight="1" x14ac:dyDescent="0.4">
      <c r="A651" s="33" t="str">
        <f t="shared" si="39"/>
        <v/>
      </c>
      <c r="B651" s="77"/>
      <c r="C651" s="77"/>
      <c r="D651" s="77"/>
      <c r="E651" s="77"/>
      <c r="F651" s="78"/>
      <c r="I651" s="102" t="b">
        <f t="shared" si="37"/>
        <v>0</v>
      </c>
      <c r="J651" s="68" t="b">
        <f t="shared" si="38"/>
        <v>0</v>
      </c>
      <c r="K651" s="68">
        <f t="shared" si="36"/>
        <v>0</v>
      </c>
    </row>
    <row r="652" spans="1:11" ht="15" customHeight="1" x14ac:dyDescent="0.4">
      <c r="A652" s="33" t="str">
        <f t="shared" si="39"/>
        <v/>
      </c>
      <c r="B652" s="77"/>
      <c r="C652" s="77"/>
      <c r="D652" s="77"/>
      <c r="E652" s="77"/>
      <c r="F652" s="78"/>
      <c r="I652" s="102" t="b">
        <f t="shared" si="37"/>
        <v>0</v>
      </c>
      <c r="J652" s="68" t="b">
        <f t="shared" si="38"/>
        <v>0</v>
      </c>
      <c r="K652" s="68">
        <f t="shared" ref="K652:K715" si="40">COUNTIF($C$12:$C$3011,C652)</f>
        <v>0</v>
      </c>
    </row>
    <row r="653" spans="1:11" ht="15" customHeight="1" x14ac:dyDescent="0.4">
      <c r="A653" s="33" t="str">
        <f t="shared" si="39"/>
        <v/>
      </c>
      <c r="B653" s="77"/>
      <c r="C653" s="77"/>
      <c r="D653" s="77"/>
      <c r="E653" s="77"/>
      <c r="F653" s="78"/>
      <c r="I653" s="102" t="b">
        <f t="shared" ref="I653:I716" si="41">IF(AND(C653&lt;&gt;"",F653&lt;&gt;""),TRUE,FALSE)</f>
        <v>0</v>
      </c>
      <c r="J653" s="68" t="b">
        <f t="shared" ref="J653:J716" si="42">IF(D653="☑",TRUE,FALSE)</f>
        <v>0</v>
      </c>
      <c r="K653" s="68">
        <f t="shared" si="40"/>
        <v>0</v>
      </c>
    </row>
    <row r="654" spans="1:11" ht="15" customHeight="1" x14ac:dyDescent="0.4">
      <c r="A654" s="33" t="str">
        <f t="shared" ref="A654:A717" si="43">IF(C654="","",A653+1)</f>
        <v/>
      </c>
      <c r="B654" s="77"/>
      <c r="C654" s="77"/>
      <c r="D654" s="77"/>
      <c r="E654" s="77"/>
      <c r="F654" s="78"/>
      <c r="I654" s="102" t="b">
        <f t="shared" si="41"/>
        <v>0</v>
      </c>
      <c r="J654" s="68" t="b">
        <f t="shared" si="42"/>
        <v>0</v>
      </c>
      <c r="K654" s="68">
        <f t="shared" si="40"/>
        <v>0</v>
      </c>
    </row>
    <row r="655" spans="1:11" ht="15" customHeight="1" x14ac:dyDescent="0.4">
      <c r="A655" s="33" t="str">
        <f t="shared" si="43"/>
        <v/>
      </c>
      <c r="B655" s="77"/>
      <c r="C655" s="77"/>
      <c r="D655" s="77"/>
      <c r="E655" s="77"/>
      <c r="F655" s="78"/>
      <c r="I655" s="102" t="b">
        <f t="shared" si="41"/>
        <v>0</v>
      </c>
      <c r="J655" s="68" t="b">
        <f t="shared" si="42"/>
        <v>0</v>
      </c>
      <c r="K655" s="68">
        <f t="shared" si="40"/>
        <v>0</v>
      </c>
    </row>
    <row r="656" spans="1:11" ht="15" customHeight="1" x14ac:dyDescent="0.4">
      <c r="A656" s="33" t="str">
        <f t="shared" si="43"/>
        <v/>
      </c>
      <c r="B656" s="77"/>
      <c r="C656" s="77"/>
      <c r="D656" s="77"/>
      <c r="E656" s="77"/>
      <c r="F656" s="78"/>
      <c r="I656" s="102" t="b">
        <f t="shared" si="41"/>
        <v>0</v>
      </c>
      <c r="J656" s="68" t="b">
        <f t="shared" si="42"/>
        <v>0</v>
      </c>
      <c r="K656" s="68">
        <f t="shared" si="40"/>
        <v>0</v>
      </c>
    </row>
    <row r="657" spans="1:11" ht="15" customHeight="1" x14ac:dyDescent="0.4">
      <c r="A657" s="33" t="str">
        <f t="shared" si="43"/>
        <v/>
      </c>
      <c r="B657" s="77"/>
      <c r="C657" s="77"/>
      <c r="D657" s="77"/>
      <c r="E657" s="77"/>
      <c r="F657" s="78"/>
      <c r="I657" s="102" t="b">
        <f t="shared" si="41"/>
        <v>0</v>
      </c>
      <c r="J657" s="68" t="b">
        <f t="shared" si="42"/>
        <v>0</v>
      </c>
      <c r="K657" s="68">
        <f t="shared" si="40"/>
        <v>0</v>
      </c>
    </row>
    <row r="658" spans="1:11" ht="15" customHeight="1" x14ac:dyDescent="0.4">
      <c r="A658" s="33" t="str">
        <f t="shared" si="43"/>
        <v/>
      </c>
      <c r="B658" s="77"/>
      <c r="C658" s="77"/>
      <c r="D658" s="77"/>
      <c r="E658" s="77"/>
      <c r="F658" s="78"/>
      <c r="I658" s="102" t="b">
        <f t="shared" si="41"/>
        <v>0</v>
      </c>
      <c r="J658" s="68" t="b">
        <f t="shared" si="42"/>
        <v>0</v>
      </c>
      <c r="K658" s="68">
        <f t="shared" si="40"/>
        <v>0</v>
      </c>
    </row>
    <row r="659" spans="1:11" ht="15" customHeight="1" x14ac:dyDescent="0.4">
      <c r="A659" s="33" t="str">
        <f t="shared" si="43"/>
        <v/>
      </c>
      <c r="B659" s="77"/>
      <c r="C659" s="77"/>
      <c r="D659" s="77"/>
      <c r="E659" s="77"/>
      <c r="F659" s="78"/>
      <c r="I659" s="102" t="b">
        <f t="shared" si="41"/>
        <v>0</v>
      </c>
      <c r="J659" s="68" t="b">
        <f t="shared" si="42"/>
        <v>0</v>
      </c>
      <c r="K659" s="68">
        <f t="shared" si="40"/>
        <v>0</v>
      </c>
    </row>
    <row r="660" spans="1:11" ht="15" customHeight="1" x14ac:dyDescent="0.4">
      <c r="A660" s="33" t="str">
        <f t="shared" si="43"/>
        <v/>
      </c>
      <c r="B660" s="77"/>
      <c r="C660" s="77"/>
      <c r="D660" s="77"/>
      <c r="E660" s="77"/>
      <c r="F660" s="78"/>
      <c r="I660" s="102" t="b">
        <f t="shared" si="41"/>
        <v>0</v>
      </c>
      <c r="J660" s="68" t="b">
        <f t="shared" si="42"/>
        <v>0</v>
      </c>
      <c r="K660" s="68">
        <f t="shared" si="40"/>
        <v>0</v>
      </c>
    </row>
    <row r="661" spans="1:11" ht="15" customHeight="1" x14ac:dyDescent="0.4">
      <c r="A661" s="33" t="str">
        <f t="shared" si="43"/>
        <v/>
      </c>
      <c r="B661" s="77"/>
      <c r="C661" s="77"/>
      <c r="D661" s="77"/>
      <c r="E661" s="77"/>
      <c r="F661" s="78"/>
      <c r="I661" s="102" t="b">
        <f t="shared" si="41"/>
        <v>0</v>
      </c>
      <c r="J661" s="68" t="b">
        <f t="shared" si="42"/>
        <v>0</v>
      </c>
      <c r="K661" s="68">
        <f t="shared" si="40"/>
        <v>0</v>
      </c>
    </row>
    <row r="662" spans="1:11" ht="15" customHeight="1" x14ac:dyDescent="0.4">
      <c r="A662" s="33" t="str">
        <f t="shared" si="43"/>
        <v/>
      </c>
      <c r="B662" s="77"/>
      <c r="C662" s="77"/>
      <c r="D662" s="77"/>
      <c r="E662" s="77"/>
      <c r="F662" s="78"/>
      <c r="I662" s="102" t="b">
        <f t="shared" si="41"/>
        <v>0</v>
      </c>
      <c r="J662" s="68" t="b">
        <f t="shared" si="42"/>
        <v>0</v>
      </c>
      <c r="K662" s="68">
        <f t="shared" si="40"/>
        <v>0</v>
      </c>
    </row>
    <row r="663" spans="1:11" ht="15" customHeight="1" x14ac:dyDescent="0.4">
      <c r="A663" s="33" t="str">
        <f t="shared" si="43"/>
        <v/>
      </c>
      <c r="B663" s="77"/>
      <c r="C663" s="77"/>
      <c r="D663" s="77"/>
      <c r="E663" s="77"/>
      <c r="F663" s="78"/>
      <c r="I663" s="102" t="b">
        <f t="shared" si="41"/>
        <v>0</v>
      </c>
      <c r="J663" s="68" t="b">
        <f t="shared" si="42"/>
        <v>0</v>
      </c>
      <c r="K663" s="68">
        <f t="shared" si="40"/>
        <v>0</v>
      </c>
    </row>
    <row r="664" spans="1:11" ht="15" customHeight="1" x14ac:dyDescent="0.4">
      <c r="A664" s="33" t="str">
        <f t="shared" si="43"/>
        <v/>
      </c>
      <c r="B664" s="77"/>
      <c r="C664" s="77"/>
      <c r="D664" s="77"/>
      <c r="E664" s="77"/>
      <c r="F664" s="78"/>
      <c r="I664" s="102" t="b">
        <f t="shared" si="41"/>
        <v>0</v>
      </c>
      <c r="J664" s="68" t="b">
        <f t="shared" si="42"/>
        <v>0</v>
      </c>
      <c r="K664" s="68">
        <f t="shared" si="40"/>
        <v>0</v>
      </c>
    </row>
    <row r="665" spans="1:11" ht="15" customHeight="1" x14ac:dyDescent="0.4">
      <c r="A665" s="33" t="str">
        <f t="shared" si="43"/>
        <v/>
      </c>
      <c r="B665" s="77"/>
      <c r="C665" s="77"/>
      <c r="D665" s="77"/>
      <c r="E665" s="77"/>
      <c r="F665" s="78"/>
      <c r="I665" s="102" t="b">
        <f t="shared" si="41"/>
        <v>0</v>
      </c>
      <c r="J665" s="68" t="b">
        <f t="shared" si="42"/>
        <v>0</v>
      </c>
      <c r="K665" s="68">
        <f t="shared" si="40"/>
        <v>0</v>
      </c>
    </row>
    <row r="666" spans="1:11" ht="15" customHeight="1" x14ac:dyDescent="0.4">
      <c r="A666" s="33" t="str">
        <f t="shared" si="43"/>
        <v/>
      </c>
      <c r="B666" s="77"/>
      <c r="C666" s="77"/>
      <c r="D666" s="77"/>
      <c r="E666" s="77"/>
      <c r="F666" s="78"/>
      <c r="I666" s="102" t="b">
        <f t="shared" si="41"/>
        <v>0</v>
      </c>
      <c r="J666" s="68" t="b">
        <f t="shared" si="42"/>
        <v>0</v>
      </c>
      <c r="K666" s="68">
        <f t="shared" si="40"/>
        <v>0</v>
      </c>
    </row>
    <row r="667" spans="1:11" ht="15" customHeight="1" x14ac:dyDescent="0.4">
      <c r="A667" s="33" t="str">
        <f t="shared" si="43"/>
        <v/>
      </c>
      <c r="B667" s="77"/>
      <c r="C667" s="77"/>
      <c r="D667" s="77"/>
      <c r="E667" s="77"/>
      <c r="F667" s="78"/>
      <c r="I667" s="102" t="b">
        <f t="shared" si="41"/>
        <v>0</v>
      </c>
      <c r="J667" s="68" t="b">
        <f t="shared" si="42"/>
        <v>0</v>
      </c>
      <c r="K667" s="68">
        <f t="shared" si="40"/>
        <v>0</v>
      </c>
    </row>
    <row r="668" spans="1:11" ht="15" customHeight="1" x14ac:dyDescent="0.4">
      <c r="A668" s="33" t="str">
        <f t="shared" si="43"/>
        <v/>
      </c>
      <c r="B668" s="77"/>
      <c r="C668" s="77"/>
      <c r="D668" s="77"/>
      <c r="E668" s="77"/>
      <c r="F668" s="78"/>
      <c r="I668" s="102" t="b">
        <f t="shared" si="41"/>
        <v>0</v>
      </c>
      <c r="J668" s="68" t="b">
        <f t="shared" si="42"/>
        <v>0</v>
      </c>
      <c r="K668" s="68">
        <f t="shared" si="40"/>
        <v>0</v>
      </c>
    </row>
    <row r="669" spans="1:11" ht="15" customHeight="1" x14ac:dyDescent="0.4">
      <c r="A669" s="33" t="str">
        <f t="shared" si="43"/>
        <v/>
      </c>
      <c r="B669" s="77"/>
      <c r="C669" s="77"/>
      <c r="D669" s="77"/>
      <c r="E669" s="77"/>
      <c r="F669" s="78"/>
      <c r="I669" s="102" t="b">
        <f t="shared" si="41"/>
        <v>0</v>
      </c>
      <c r="J669" s="68" t="b">
        <f t="shared" si="42"/>
        <v>0</v>
      </c>
      <c r="K669" s="68">
        <f t="shared" si="40"/>
        <v>0</v>
      </c>
    </row>
    <row r="670" spans="1:11" ht="15" customHeight="1" x14ac:dyDescent="0.4">
      <c r="A670" s="33" t="str">
        <f t="shared" si="43"/>
        <v/>
      </c>
      <c r="B670" s="77"/>
      <c r="C670" s="77"/>
      <c r="D670" s="77"/>
      <c r="E670" s="77"/>
      <c r="F670" s="78"/>
      <c r="I670" s="102" t="b">
        <f t="shared" si="41"/>
        <v>0</v>
      </c>
      <c r="J670" s="68" t="b">
        <f t="shared" si="42"/>
        <v>0</v>
      </c>
      <c r="K670" s="68">
        <f t="shared" si="40"/>
        <v>0</v>
      </c>
    </row>
    <row r="671" spans="1:11" ht="15" customHeight="1" x14ac:dyDescent="0.4">
      <c r="A671" s="33" t="str">
        <f t="shared" si="43"/>
        <v/>
      </c>
      <c r="B671" s="77"/>
      <c r="C671" s="77"/>
      <c r="D671" s="77"/>
      <c r="E671" s="77"/>
      <c r="F671" s="78"/>
      <c r="I671" s="102" t="b">
        <f t="shared" si="41"/>
        <v>0</v>
      </c>
      <c r="J671" s="68" t="b">
        <f t="shared" si="42"/>
        <v>0</v>
      </c>
      <c r="K671" s="68">
        <f t="shared" si="40"/>
        <v>0</v>
      </c>
    </row>
    <row r="672" spans="1:11" ht="15" customHeight="1" x14ac:dyDescent="0.4">
      <c r="A672" s="33" t="str">
        <f t="shared" si="43"/>
        <v/>
      </c>
      <c r="B672" s="77"/>
      <c r="C672" s="77"/>
      <c r="D672" s="77"/>
      <c r="E672" s="77"/>
      <c r="F672" s="78"/>
      <c r="I672" s="102" t="b">
        <f t="shared" si="41"/>
        <v>0</v>
      </c>
      <c r="J672" s="68" t="b">
        <f t="shared" si="42"/>
        <v>0</v>
      </c>
      <c r="K672" s="68">
        <f t="shared" si="40"/>
        <v>0</v>
      </c>
    </row>
    <row r="673" spans="1:11" ht="15" customHeight="1" x14ac:dyDescent="0.4">
      <c r="A673" s="33" t="str">
        <f t="shared" si="43"/>
        <v/>
      </c>
      <c r="B673" s="77"/>
      <c r="C673" s="77"/>
      <c r="D673" s="77"/>
      <c r="E673" s="77"/>
      <c r="F673" s="78"/>
      <c r="I673" s="102" t="b">
        <f t="shared" si="41"/>
        <v>0</v>
      </c>
      <c r="J673" s="68" t="b">
        <f t="shared" si="42"/>
        <v>0</v>
      </c>
      <c r="K673" s="68">
        <f t="shared" si="40"/>
        <v>0</v>
      </c>
    </row>
    <row r="674" spans="1:11" ht="15" customHeight="1" x14ac:dyDescent="0.4">
      <c r="A674" s="33" t="str">
        <f t="shared" si="43"/>
        <v/>
      </c>
      <c r="B674" s="77"/>
      <c r="C674" s="77"/>
      <c r="D674" s="77"/>
      <c r="E674" s="77"/>
      <c r="F674" s="78"/>
      <c r="I674" s="102" t="b">
        <f t="shared" si="41"/>
        <v>0</v>
      </c>
      <c r="J674" s="68" t="b">
        <f t="shared" si="42"/>
        <v>0</v>
      </c>
      <c r="K674" s="68">
        <f t="shared" si="40"/>
        <v>0</v>
      </c>
    </row>
    <row r="675" spans="1:11" ht="15" customHeight="1" x14ac:dyDescent="0.4">
      <c r="A675" s="33" t="str">
        <f t="shared" si="43"/>
        <v/>
      </c>
      <c r="B675" s="77"/>
      <c r="C675" s="77"/>
      <c r="D675" s="77"/>
      <c r="E675" s="77"/>
      <c r="F675" s="78"/>
      <c r="I675" s="102" t="b">
        <f t="shared" si="41"/>
        <v>0</v>
      </c>
      <c r="J675" s="68" t="b">
        <f t="shared" si="42"/>
        <v>0</v>
      </c>
      <c r="K675" s="68">
        <f t="shared" si="40"/>
        <v>0</v>
      </c>
    </row>
    <row r="676" spans="1:11" ht="15" customHeight="1" x14ac:dyDescent="0.4">
      <c r="A676" s="33" t="str">
        <f t="shared" si="43"/>
        <v/>
      </c>
      <c r="B676" s="77"/>
      <c r="C676" s="77"/>
      <c r="D676" s="77"/>
      <c r="E676" s="77"/>
      <c r="F676" s="78"/>
      <c r="I676" s="102" t="b">
        <f t="shared" si="41"/>
        <v>0</v>
      </c>
      <c r="J676" s="68" t="b">
        <f t="shared" si="42"/>
        <v>0</v>
      </c>
      <c r="K676" s="68">
        <f t="shared" si="40"/>
        <v>0</v>
      </c>
    </row>
    <row r="677" spans="1:11" ht="15" customHeight="1" x14ac:dyDescent="0.4">
      <c r="A677" s="33" t="str">
        <f t="shared" si="43"/>
        <v/>
      </c>
      <c r="B677" s="77"/>
      <c r="C677" s="77"/>
      <c r="D677" s="77"/>
      <c r="E677" s="77"/>
      <c r="F677" s="78"/>
      <c r="I677" s="102" t="b">
        <f t="shared" si="41"/>
        <v>0</v>
      </c>
      <c r="J677" s="68" t="b">
        <f t="shared" si="42"/>
        <v>0</v>
      </c>
      <c r="K677" s="68">
        <f t="shared" si="40"/>
        <v>0</v>
      </c>
    </row>
    <row r="678" spans="1:11" ht="15" customHeight="1" x14ac:dyDescent="0.4">
      <c r="A678" s="33" t="str">
        <f t="shared" si="43"/>
        <v/>
      </c>
      <c r="B678" s="77"/>
      <c r="C678" s="77"/>
      <c r="D678" s="77"/>
      <c r="E678" s="77"/>
      <c r="F678" s="78"/>
      <c r="I678" s="102" t="b">
        <f t="shared" si="41"/>
        <v>0</v>
      </c>
      <c r="J678" s="68" t="b">
        <f t="shared" si="42"/>
        <v>0</v>
      </c>
      <c r="K678" s="68">
        <f t="shared" si="40"/>
        <v>0</v>
      </c>
    </row>
    <row r="679" spans="1:11" ht="15" customHeight="1" x14ac:dyDescent="0.4">
      <c r="A679" s="33" t="str">
        <f t="shared" si="43"/>
        <v/>
      </c>
      <c r="B679" s="77"/>
      <c r="C679" s="77"/>
      <c r="D679" s="77"/>
      <c r="E679" s="77"/>
      <c r="F679" s="78"/>
      <c r="I679" s="102" t="b">
        <f t="shared" si="41"/>
        <v>0</v>
      </c>
      <c r="J679" s="68" t="b">
        <f t="shared" si="42"/>
        <v>0</v>
      </c>
      <c r="K679" s="68">
        <f t="shared" si="40"/>
        <v>0</v>
      </c>
    </row>
    <row r="680" spans="1:11" ht="15" customHeight="1" x14ac:dyDescent="0.4">
      <c r="A680" s="33" t="str">
        <f t="shared" si="43"/>
        <v/>
      </c>
      <c r="B680" s="77"/>
      <c r="C680" s="77"/>
      <c r="D680" s="77"/>
      <c r="E680" s="77"/>
      <c r="F680" s="78"/>
      <c r="I680" s="102" t="b">
        <f t="shared" si="41"/>
        <v>0</v>
      </c>
      <c r="J680" s="68" t="b">
        <f t="shared" si="42"/>
        <v>0</v>
      </c>
      <c r="K680" s="68">
        <f t="shared" si="40"/>
        <v>0</v>
      </c>
    </row>
    <row r="681" spans="1:11" ht="15" customHeight="1" x14ac:dyDescent="0.4">
      <c r="A681" s="33" t="str">
        <f t="shared" si="43"/>
        <v/>
      </c>
      <c r="B681" s="77"/>
      <c r="C681" s="77"/>
      <c r="D681" s="77"/>
      <c r="E681" s="77"/>
      <c r="F681" s="78"/>
      <c r="I681" s="102" t="b">
        <f t="shared" si="41"/>
        <v>0</v>
      </c>
      <c r="J681" s="68" t="b">
        <f t="shared" si="42"/>
        <v>0</v>
      </c>
      <c r="K681" s="68">
        <f t="shared" si="40"/>
        <v>0</v>
      </c>
    </row>
    <row r="682" spans="1:11" ht="15" customHeight="1" x14ac:dyDescent="0.4">
      <c r="A682" s="33" t="str">
        <f t="shared" si="43"/>
        <v/>
      </c>
      <c r="B682" s="77"/>
      <c r="C682" s="77"/>
      <c r="D682" s="77"/>
      <c r="E682" s="77"/>
      <c r="F682" s="78"/>
      <c r="I682" s="102" t="b">
        <f t="shared" si="41"/>
        <v>0</v>
      </c>
      <c r="J682" s="68" t="b">
        <f t="shared" si="42"/>
        <v>0</v>
      </c>
      <c r="K682" s="68">
        <f t="shared" si="40"/>
        <v>0</v>
      </c>
    </row>
    <row r="683" spans="1:11" ht="15" customHeight="1" x14ac:dyDescent="0.4">
      <c r="A683" s="33" t="str">
        <f t="shared" si="43"/>
        <v/>
      </c>
      <c r="B683" s="77"/>
      <c r="C683" s="77"/>
      <c r="D683" s="77"/>
      <c r="E683" s="77"/>
      <c r="F683" s="78"/>
      <c r="I683" s="102" t="b">
        <f t="shared" si="41"/>
        <v>0</v>
      </c>
      <c r="J683" s="68" t="b">
        <f t="shared" si="42"/>
        <v>0</v>
      </c>
      <c r="K683" s="68">
        <f t="shared" si="40"/>
        <v>0</v>
      </c>
    </row>
    <row r="684" spans="1:11" ht="15" customHeight="1" x14ac:dyDescent="0.4">
      <c r="A684" s="33" t="str">
        <f t="shared" si="43"/>
        <v/>
      </c>
      <c r="B684" s="77"/>
      <c r="C684" s="77"/>
      <c r="D684" s="77"/>
      <c r="E684" s="77"/>
      <c r="F684" s="78"/>
      <c r="I684" s="102" t="b">
        <f t="shared" si="41"/>
        <v>0</v>
      </c>
      <c r="J684" s="68" t="b">
        <f t="shared" si="42"/>
        <v>0</v>
      </c>
      <c r="K684" s="68">
        <f t="shared" si="40"/>
        <v>0</v>
      </c>
    </row>
    <row r="685" spans="1:11" ht="15" customHeight="1" x14ac:dyDescent="0.4">
      <c r="A685" s="33" t="str">
        <f t="shared" si="43"/>
        <v/>
      </c>
      <c r="B685" s="77"/>
      <c r="C685" s="77"/>
      <c r="D685" s="77"/>
      <c r="E685" s="77"/>
      <c r="F685" s="78"/>
      <c r="I685" s="102" t="b">
        <f t="shared" si="41"/>
        <v>0</v>
      </c>
      <c r="J685" s="68" t="b">
        <f t="shared" si="42"/>
        <v>0</v>
      </c>
      <c r="K685" s="68">
        <f t="shared" si="40"/>
        <v>0</v>
      </c>
    </row>
    <row r="686" spans="1:11" ht="15" customHeight="1" x14ac:dyDescent="0.4">
      <c r="A686" s="33" t="str">
        <f t="shared" si="43"/>
        <v/>
      </c>
      <c r="B686" s="77"/>
      <c r="C686" s="77"/>
      <c r="D686" s="77"/>
      <c r="E686" s="77"/>
      <c r="F686" s="78"/>
      <c r="I686" s="102" t="b">
        <f t="shared" si="41"/>
        <v>0</v>
      </c>
      <c r="J686" s="68" t="b">
        <f t="shared" si="42"/>
        <v>0</v>
      </c>
      <c r="K686" s="68">
        <f t="shared" si="40"/>
        <v>0</v>
      </c>
    </row>
    <row r="687" spans="1:11" ht="15" customHeight="1" x14ac:dyDescent="0.4">
      <c r="A687" s="33" t="str">
        <f t="shared" si="43"/>
        <v/>
      </c>
      <c r="B687" s="77"/>
      <c r="C687" s="77"/>
      <c r="D687" s="77"/>
      <c r="E687" s="77"/>
      <c r="F687" s="78"/>
      <c r="I687" s="102" t="b">
        <f t="shared" si="41"/>
        <v>0</v>
      </c>
      <c r="J687" s="68" t="b">
        <f t="shared" si="42"/>
        <v>0</v>
      </c>
      <c r="K687" s="68">
        <f t="shared" si="40"/>
        <v>0</v>
      </c>
    </row>
    <row r="688" spans="1:11" ht="15" customHeight="1" x14ac:dyDescent="0.4">
      <c r="A688" s="33" t="str">
        <f t="shared" si="43"/>
        <v/>
      </c>
      <c r="B688" s="77"/>
      <c r="C688" s="77"/>
      <c r="D688" s="77"/>
      <c r="E688" s="77"/>
      <c r="F688" s="78"/>
      <c r="I688" s="102" t="b">
        <f t="shared" si="41"/>
        <v>0</v>
      </c>
      <c r="J688" s="68" t="b">
        <f t="shared" si="42"/>
        <v>0</v>
      </c>
      <c r="K688" s="68">
        <f t="shared" si="40"/>
        <v>0</v>
      </c>
    </row>
    <row r="689" spans="1:11" ht="15" customHeight="1" x14ac:dyDescent="0.4">
      <c r="A689" s="33" t="str">
        <f t="shared" si="43"/>
        <v/>
      </c>
      <c r="B689" s="77"/>
      <c r="C689" s="77"/>
      <c r="D689" s="77"/>
      <c r="E689" s="77"/>
      <c r="F689" s="78"/>
      <c r="I689" s="102" t="b">
        <f t="shared" si="41"/>
        <v>0</v>
      </c>
      <c r="J689" s="68" t="b">
        <f t="shared" si="42"/>
        <v>0</v>
      </c>
      <c r="K689" s="68">
        <f t="shared" si="40"/>
        <v>0</v>
      </c>
    </row>
    <row r="690" spans="1:11" ht="15" customHeight="1" x14ac:dyDescent="0.4">
      <c r="A690" s="33" t="str">
        <f t="shared" si="43"/>
        <v/>
      </c>
      <c r="B690" s="77"/>
      <c r="C690" s="77"/>
      <c r="D690" s="77"/>
      <c r="E690" s="77"/>
      <c r="F690" s="78"/>
      <c r="I690" s="102" t="b">
        <f t="shared" si="41"/>
        <v>0</v>
      </c>
      <c r="J690" s="68" t="b">
        <f t="shared" si="42"/>
        <v>0</v>
      </c>
      <c r="K690" s="68">
        <f t="shared" si="40"/>
        <v>0</v>
      </c>
    </row>
    <row r="691" spans="1:11" ht="15" customHeight="1" x14ac:dyDescent="0.4">
      <c r="A691" s="33" t="str">
        <f t="shared" si="43"/>
        <v/>
      </c>
      <c r="B691" s="77"/>
      <c r="C691" s="77"/>
      <c r="D691" s="77"/>
      <c r="E691" s="77"/>
      <c r="F691" s="78"/>
      <c r="I691" s="102" t="b">
        <f t="shared" si="41"/>
        <v>0</v>
      </c>
      <c r="J691" s="68" t="b">
        <f t="shared" si="42"/>
        <v>0</v>
      </c>
      <c r="K691" s="68">
        <f t="shared" si="40"/>
        <v>0</v>
      </c>
    </row>
    <row r="692" spans="1:11" ht="15" customHeight="1" x14ac:dyDescent="0.4">
      <c r="A692" s="33" t="str">
        <f t="shared" si="43"/>
        <v/>
      </c>
      <c r="B692" s="77"/>
      <c r="C692" s="77"/>
      <c r="D692" s="77"/>
      <c r="E692" s="77"/>
      <c r="F692" s="78"/>
      <c r="I692" s="102" t="b">
        <f t="shared" si="41"/>
        <v>0</v>
      </c>
      <c r="J692" s="68" t="b">
        <f t="shared" si="42"/>
        <v>0</v>
      </c>
      <c r="K692" s="68">
        <f t="shared" si="40"/>
        <v>0</v>
      </c>
    </row>
    <row r="693" spans="1:11" ht="15" customHeight="1" x14ac:dyDescent="0.4">
      <c r="A693" s="33" t="str">
        <f t="shared" si="43"/>
        <v/>
      </c>
      <c r="B693" s="77"/>
      <c r="C693" s="77"/>
      <c r="D693" s="77"/>
      <c r="E693" s="77"/>
      <c r="F693" s="78"/>
      <c r="I693" s="102" t="b">
        <f t="shared" si="41"/>
        <v>0</v>
      </c>
      <c r="J693" s="68" t="b">
        <f t="shared" si="42"/>
        <v>0</v>
      </c>
      <c r="K693" s="68">
        <f t="shared" si="40"/>
        <v>0</v>
      </c>
    </row>
    <row r="694" spans="1:11" ht="15" customHeight="1" x14ac:dyDescent="0.4">
      <c r="A694" s="33" t="str">
        <f t="shared" si="43"/>
        <v/>
      </c>
      <c r="B694" s="77"/>
      <c r="C694" s="77"/>
      <c r="D694" s="77"/>
      <c r="E694" s="77"/>
      <c r="F694" s="78"/>
      <c r="I694" s="102" t="b">
        <f t="shared" si="41"/>
        <v>0</v>
      </c>
      <c r="J694" s="68" t="b">
        <f t="shared" si="42"/>
        <v>0</v>
      </c>
      <c r="K694" s="68">
        <f t="shared" si="40"/>
        <v>0</v>
      </c>
    </row>
    <row r="695" spans="1:11" ht="15" customHeight="1" x14ac:dyDescent="0.4">
      <c r="A695" s="33" t="str">
        <f t="shared" si="43"/>
        <v/>
      </c>
      <c r="B695" s="77"/>
      <c r="C695" s="77"/>
      <c r="D695" s="77"/>
      <c r="E695" s="77"/>
      <c r="F695" s="78"/>
      <c r="I695" s="102" t="b">
        <f t="shared" si="41"/>
        <v>0</v>
      </c>
      <c r="J695" s="68" t="b">
        <f t="shared" si="42"/>
        <v>0</v>
      </c>
      <c r="K695" s="68">
        <f t="shared" si="40"/>
        <v>0</v>
      </c>
    </row>
    <row r="696" spans="1:11" ht="15" customHeight="1" x14ac:dyDescent="0.4">
      <c r="A696" s="33" t="str">
        <f t="shared" si="43"/>
        <v/>
      </c>
      <c r="B696" s="77"/>
      <c r="C696" s="77"/>
      <c r="D696" s="77"/>
      <c r="E696" s="77"/>
      <c r="F696" s="78"/>
      <c r="I696" s="102" t="b">
        <f t="shared" si="41"/>
        <v>0</v>
      </c>
      <c r="J696" s="68" t="b">
        <f t="shared" si="42"/>
        <v>0</v>
      </c>
      <c r="K696" s="68">
        <f t="shared" si="40"/>
        <v>0</v>
      </c>
    </row>
    <row r="697" spans="1:11" ht="15" customHeight="1" x14ac:dyDescent="0.4">
      <c r="A697" s="33" t="str">
        <f t="shared" si="43"/>
        <v/>
      </c>
      <c r="B697" s="77"/>
      <c r="C697" s="77"/>
      <c r="D697" s="77"/>
      <c r="E697" s="77"/>
      <c r="F697" s="78"/>
      <c r="I697" s="102" t="b">
        <f t="shared" si="41"/>
        <v>0</v>
      </c>
      <c r="J697" s="68" t="b">
        <f t="shared" si="42"/>
        <v>0</v>
      </c>
      <c r="K697" s="68">
        <f t="shared" si="40"/>
        <v>0</v>
      </c>
    </row>
    <row r="698" spans="1:11" ht="15" customHeight="1" x14ac:dyDescent="0.4">
      <c r="A698" s="33" t="str">
        <f t="shared" si="43"/>
        <v/>
      </c>
      <c r="B698" s="77"/>
      <c r="C698" s="77"/>
      <c r="D698" s="77"/>
      <c r="E698" s="77"/>
      <c r="F698" s="78"/>
      <c r="I698" s="102" t="b">
        <f t="shared" si="41"/>
        <v>0</v>
      </c>
      <c r="J698" s="68" t="b">
        <f t="shared" si="42"/>
        <v>0</v>
      </c>
      <c r="K698" s="68">
        <f t="shared" si="40"/>
        <v>0</v>
      </c>
    </row>
    <row r="699" spans="1:11" ht="15" customHeight="1" x14ac:dyDescent="0.4">
      <c r="A699" s="33" t="str">
        <f t="shared" si="43"/>
        <v/>
      </c>
      <c r="B699" s="77"/>
      <c r="C699" s="77"/>
      <c r="D699" s="77"/>
      <c r="E699" s="77"/>
      <c r="F699" s="78"/>
      <c r="I699" s="102" t="b">
        <f t="shared" si="41"/>
        <v>0</v>
      </c>
      <c r="J699" s="68" t="b">
        <f t="shared" si="42"/>
        <v>0</v>
      </c>
      <c r="K699" s="68">
        <f t="shared" si="40"/>
        <v>0</v>
      </c>
    </row>
    <row r="700" spans="1:11" ht="15" customHeight="1" x14ac:dyDescent="0.4">
      <c r="A700" s="33" t="str">
        <f t="shared" si="43"/>
        <v/>
      </c>
      <c r="B700" s="77"/>
      <c r="C700" s="77"/>
      <c r="D700" s="77"/>
      <c r="E700" s="77"/>
      <c r="F700" s="78"/>
      <c r="I700" s="102" t="b">
        <f t="shared" si="41"/>
        <v>0</v>
      </c>
      <c r="J700" s="68" t="b">
        <f t="shared" si="42"/>
        <v>0</v>
      </c>
      <c r="K700" s="68">
        <f t="shared" si="40"/>
        <v>0</v>
      </c>
    </row>
    <row r="701" spans="1:11" ht="15" customHeight="1" x14ac:dyDescent="0.4">
      <c r="A701" s="33" t="str">
        <f t="shared" si="43"/>
        <v/>
      </c>
      <c r="B701" s="77"/>
      <c r="C701" s="77"/>
      <c r="D701" s="77"/>
      <c r="E701" s="77"/>
      <c r="F701" s="78"/>
      <c r="I701" s="102" t="b">
        <f t="shared" si="41"/>
        <v>0</v>
      </c>
      <c r="J701" s="68" t="b">
        <f t="shared" si="42"/>
        <v>0</v>
      </c>
      <c r="K701" s="68">
        <f t="shared" si="40"/>
        <v>0</v>
      </c>
    </row>
    <row r="702" spans="1:11" ht="15" customHeight="1" x14ac:dyDescent="0.4">
      <c r="A702" s="33" t="str">
        <f t="shared" si="43"/>
        <v/>
      </c>
      <c r="B702" s="77"/>
      <c r="C702" s="77"/>
      <c r="D702" s="77"/>
      <c r="E702" s="77"/>
      <c r="F702" s="78"/>
      <c r="I702" s="102" t="b">
        <f t="shared" si="41"/>
        <v>0</v>
      </c>
      <c r="J702" s="68" t="b">
        <f t="shared" si="42"/>
        <v>0</v>
      </c>
      <c r="K702" s="68">
        <f t="shared" si="40"/>
        <v>0</v>
      </c>
    </row>
    <row r="703" spans="1:11" ht="15" customHeight="1" x14ac:dyDescent="0.4">
      <c r="A703" s="33" t="str">
        <f t="shared" si="43"/>
        <v/>
      </c>
      <c r="B703" s="77"/>
      <c r="C703" s="77"/>
      <c r="D703" s="77"/>
      <c r="E703" s="77"/>
      <c r="F703" s="78"/>
      <c r="I703" s="102" t="b">
        <f t="shared" si="41"/>
        <v>0</v>
      </c>
      <c r="J703" s="68" t="b">
        <f t="shared" si="42"/>
        <v>0</v>
      </c>
      <c r="K703" s="68">
        <f t="shared" si="40"/>
        <v>0</v>
      </c>
    </row>
    <row r="704" spans="1:11" ht="15" customHeight="1" x14ac:dyDescent="0.4">
      <c r="A704" s="33" t="str">
        <f t="shared" si="43"/>
        <v/>
      </c>
      <c r="B704" s="77"/>
      <c r="C704" s="77"/>
      <c r="D704" s="77"/>
      <c r="E704" s="77"/>
      <c r="F704" s="78"/>
      <c r="I704" s="102" t="b">
        <f t="shared" si="41"/>
        <v>0</v>
      </c>
      <c r="J704" s="68" t="b">
        <f t="shared" si="42"/>
        <v>0</v>
      </c>
      <c r="K704" s="68">
        <f t="shared" si="40"/>
        <v>0</v>
      </c>
    </row>
    <row r="705" spans="1:11" ht="15" customHeight="1" x14ac:dyDescent="0.4">
      <c r="A705" s="33" t="str">
        <f t="shared" si="43"/>
        <v/>
      </c>
      <c r="B705" s="77"/>
      <c r="C705" s="77"/>
      <c r="D705" s="77"/>
      <c r="E705" s="77"/>
      <c r="F705" s="78"/>
      <c r="I705" s="102" t="b">
        <f t="shared" si="41"/>
        <v>0</v>
      </c>
      <c r="J705" s="68" t="b">
        <f t="shared" si="42"/>
        <v>0</v>
      </c>
      <c r="K705" s="68">
        <f t="shared" si="40"/>
        <v>0</v>
      </c>
    </row>
    <row r="706" spans="1:11" ht="15" customHeight="1" x14ac:dyDescent="0.4">
      <c r="A706" s="33" t="str">
        <f t="shared" si="43"/>
        <v/>
      </c>
      <c r="B706" s="77"/>
      <c r="C706" s="77"/>
      <c r="D706" s="77"/>
      <c r="E706" s="77"/>
      <c r="F706" s="78"/>
      <c r="I706" s="102" t="b">
        <f t="shared" si="41"/>
        <v>0</v>
      </c>
      <c r="J706" s="68" t="b">
        <f t="shared" si="42"/>
        <v>0</v>
      </c>
      <c r="K706" s="68">
        <f t="shared" si="40"/>
        <v>0</v>
      </c>
    </row>
    <row r="707" spans="1:11" ht="15" customHeight="1" x14ac:dyDescent="0.4">
      <c r="A707" s="33" t="str">
        <f t="shared" si="43"/>
        <v/>
      </c>
      <c r="B707" s="77"/>
      <c r="C707" s="77"/>
      <c r="D707" s="77"/>
      <c r="E707" s="77"/>
      <c r="F707" s="78"/>
      <c r="I707" s="102" t="b">
        <f t="shared" si="41"/>
        <v>0</v>
      </c>
      <c r="J707" s="68" t="b">
        <f t="shared" si="42"/>
        <v>0</v>
      </c>
      <c r="K707" s="68">
        <f t="shared" si="40"/>
        <v>0</v>
      </c>
    </row>
    <row r="708" spans="1:11" ht="15" customHeight="1" x14ac:dyDescent="0.4">
      <c r="A708" s="33" t="str">
        <f t="shared" si="43"/>
        <v/>
      </c>
      <c r="B708" s="77"/>
      <c r="C708" s="77"/>
      <c r="D708" s="77"/>
      <c r="E708" s="77"/>
      <c r="F708" s="78"/>
      <c r="I708" s="102" t="b">
        <f t="shared" si="41"/>
        <v>0</v>
      </c>
      <c r="J708" s="68" t="b">
        <f t="shared" si="42"/>
        <v>0</v>
      </c>
      <c r="K708" s="68">
        <f t="shared" si="40"/>
        <v>0</v>
      </c>
    </row>
    <row r="709" spans="1:11" ht="15" customHeight="1" x14ac:dyDescent="0.4">
      <c r="A709" s="33" t="str">
        <f t="shared" si="43"/>
        <v/>
      </c>
      <c r="B709" s="77"/>
      <c r="C709" s="77"/>
      <c r="D709" s="77"/>
      <c r="E709" s="77"/>
      <c r="F709" s="78"/>
      <c r="I709" s="102" t="b">
        <f t="shared" si="41"/>
        <v>0</v>
      </c>
      <c r="J709" s="68" t="b">
        <f t="shared" si="42"/>
        <v>0</v>
      </c>
      <c r="K709" s="68">
        <f t="shared" si="40"/>
        <v>0</v>
      </c>
    </row>
    <row r="710" spans="1:11" ht="15" customHeight="1" x14ac:dyDescent="0.4">
      <c r="A710" s="33" t="str">
        <f t="shared" si="43"/>
        <v/>
      </c>
      <c r="B710" s="77"/>
      <c r="C710" s="77"/>
      <c r="D710" s="77"/>
      <c r="E710" s="77"/>
      <c r="F710" s="78"/>
      <c r="I710" s="102" t="b">
        <f t="shared" si="41"/>
        <v>0</v>
      </c>
      <c r="J710" s="68" t="b">
        <f t="shared" si="42"/>
        <v>0</v>
      </c>
      <c r="K710" s="68">
        <f t="shared" si="40"/>
        <v>0</v>
      </c>
    </row>
    <row r="711" spans="1:11" ht="15" customHeight="1" x14ac:dyDescent="0.4">
      <c r="A711" s="33" t="str">
        <f t="shared" si="43"/>
        <v/>
      </c>
      <c r="B711" s="77"/>
      <c r="C711" s="77"/>
      <c r="D711" s="77"/>
      <c r="E711" s="77"/>
      <c r="F711" s="78"/>
      <c r="I711" s="102" t="b">
        <f t="shared" si="41"/>
        <v>0</v>
      </c>
      <c r="J711" s="68" t="b">
        <f t="shared" si="42"/>
        <v>0</v>
      </c>
      <c r="K711" s="68">
        <f t="shared" si="40"/>
        <v>0</v>
      </c>
    </row>
    <row r="712" spans="1:11" ht="15" customHeight="1" x14ac:dyDescent="0.4">
      <c r="A712" s="33" t="str">
        <f t="shared" si="43"/>
        <v/>
      </c>
      <c r="B712" s="77"/>
      <c r="C712" s="77"/>
      <c r="D712" s="77"/>
      <c r="E712" s="77"/>
      <c r="F712" s="78"/>
      <c r="I712" s="102" t="b">
        <f t="shared" si="41"/>
        <v>0</v>
      </c>
      <c r="J712" s="68" t="b">
        <f t="shared" si="42"/>
        <v>0</v>
      </c>
      <c r="K712" s="68">
        <f t="shared" si="40"/>
        <v>0</v>
      </c>
    </row>
    <row r="713" spans="1:11" ht="15" customHeight="1" x14ac:dyDescent="0.4">
      <c r="A713" s="33" t="str">
        <f t="shared" si="43"/>
        <v/>
      </c>
      <c r="B713" s="77"/>
      <c r="C713" s="77"/>
      <c r="D713" s="77"/>
      <c r="E713" s="77"/>
      <c r="F713" s="78"/>
      <c r="I713" s="102" t="b">
        <f t="shared" si="41"/>
        <v>0</v>
      </c>
      <c r="J713" s="68" t="b">
        <f t="shared" si="42"/>
        <v>0</v>
      </c>
      <c r="K713" s="68">
        <f t="shared" si="40"/>
        <v>0</v>
      </c>
    </row>
    <row r="714" spans="1:11" ht="15" customHeight="1" x14ac:dyDescent="0.4">
      <c r="A714" s="33" t="str">
        <f t="shared" si="43"/>
        <v/>
      </c>
      <c r="B714" s="77"/>
      <c r="C714" s="77"/>
      <c r="D714" s="77"/>
      <c r="E714" s="77"/>
      <c r="F714" s="78"/>
      <c r="I714" s="102" t="b">
        <f t="shared" si="41"/>
        <v>0</v>
      </c>
      <c r="J714" s="68" t="b">
        <f t="shared" si="42"/>
        <v>0</v>
      </c>
      <c r="K714" s="68">
        <f t="shared" si="40"/>
        <v>0</v>
      </c>
    </row>
    <row r="715" spans="1:11" ht="15" customHeight="1" x14ac:dyDescent="0.4">
      <c r="A715" s="33" t="str">
        <f t="shared" si="43"/>
        <v/>
      </c>
      <c r="B715" s="77"/>
      <c r="C715" s="77"/>
      <c r="D715" s="77"/>
      <c r="E715" s="77"/>
      <c r="F715" s="78"/>
      <c r="I715" s="102" t="b">
        <f t="shared" si="41"/>
        <v>0</v>
      </c>
      <c r="J715" s="68" t="b">
        <f t="shared" si="42"/>
        <v>0</v>
      </c>
      <c r="K715" s="68">
        <f t="shared" si="40"/>
        <v>0</v>
      </c>
    </row>
    <row r="716" spans="1:11" ht="15" customHeight="1" x14ac:dyDescent="0.4">
      <c r="A716" s="33" t="str">
        <f t="shared" si="43"/>
        <v/>
      </c>
      <c r="B716" s="77"/>
      <c r="C716" s="77"/>
      <c r="D716" s="77"/>
      <c r="E716" s="77"/>
      <c r="F716" s="78"/>
      <c r="I716" s="102" t="b">
        <f t="shared" si="41"/>
        <v>0</v>
      </c>
      <c r="J716" s="68" t="b">
        <f t="shared" si="42"/>
        <v>0</v>
      </c>
      <c r="K716" s="68">
        <f t="shared" ref="K716:K779" si="44">COUNTIF($C$12:$C$3011,C716)</f>
        <v>0</v>
      </c>
    </row>
    <row r="717" spans="1:11" ht="15" customHeight="1" x14ac:dyDescent="0.4">
      <c r="A717" s="33" t="str">
        <f t="shared" si="43"/>
        <v/>
      </c>
      <c r="B717" s="77"/>
      <c r="C717" s="77"/>
      <c r="D717" s="77"/>
      <c r="E717" s="77"/>
      <c r="F717" s="78"/>
      <c r="I717" s="102" t="b">
        <f t="shared" ref="I717:I780" si="45">IF(AND(C717&lt;&gt;"",F717&lt;&gt;""),TRUE,FALSE)</f>
        <v>0</v>
      </c>
      <c r="J717" s="68" t="b">
        <f t="shared" ref="J717:J780" si="46">IF(D717="☑",TRUE,FALSE)</f>
        <v>0</v>
      </c>
      <c r="K717" s="68">
        <f t="shared" si="44"/>
        <v>0</v>
      </c>
    </row>
    <row r="718" spans="1:11" ht="15" customHeight="1" x14ac:dyDescent="0.4">
      <c r="A718" s="33" t="str">
        <f t="shared" ref="A718:A781" si="47">IF(C718="","",A717+1)</f>
        <v/>
      </c>
      <c r="B718" s="77"/>
      <c r="C718" s="77"/>
      <c r="D718" s="77"/>
      <c r="E718" s="77"/>
      <c r="F718" s="78"/>
      <c r="I718" s="102" t="b">
        <f t="shared" si="45"/>
        <v>0</v>
      </c>
      <c r="J718" s="68" t="b">
        <f t="shared" si="46"/>
        <v>0</v>
      </c>
      <c r="K718" s="68">
        <f t="shared" si="44"/>
        <v>0</v>
      </c>
    </row>
    <row r="719" spans="1:11" ht="15" customHeight="1" x14ac:dyDescent="0.4">
      <c r="A719" s="33" t="str">
        <f t="shared" si="47"/>
        <v/>
      </c>
      <c r="B719" s="77"/>
      <c r="C719" s="77"/>
      <c r="D719" s="77"/>
      <c r="E719" s="77"/>
      <c r="F719" s="78"/>
      <c r="I719" s="102" t="b">
        <f t="shared" si="45"/>
        <v>0</v>
      </c>
      <c r="J719" s="68" t="b">
        <f t="shared" si="46"/>
        <v>0</v>
      </c>
      <c r="K719" s="68">
        <f t="shared" si="44"/>
        <v>0</v>
      </c>
    </row>
    <row r="720" spans="1:11" ht="15" customHeight="1" x14ac:dyDescent="0.4">
      <c r="A720" s="33" t="str">
        <f t="shared" si="47"/>
        <v/>
      </c>
      <c r="B720" s="77"/>
      <c r="C720" s="77"/>
      <c r="D720" s="77"/>
      <c r="E720" s="77"/>
      <c r="F720" s="78"/>
      <c r="I720" s="102" t="b">
        <f t="shared" si="45"/>
        <v>0</v>
      </c>
      <c r="J720" s="68" t="b">
        <f t="shared" si="46"/>
        <v>0</v>
      </c>
      <c r="K720" s="68">
        <f t="shared" si="44"/>
        <v>0</v>
      </c>
    </row>
    <row r="721" spans="1:11" ht="15" customHeight="1" x14ac:dyDescent="0.4">
      <c r="A721" s="33" t="str">
        <f t="shared" si="47"/>
        <v/>
      </c>
      <c r="B721" s="77"/>
      <c r="C721" s="77"/>
      <c r="D721" s="77"/>
      <c r="E721" s="77"/>
      <c r="F721" s="78"/>
      <c r="I721" s="102" t="b">
        <f t="shared" si="45"/>
        <v>0</v>
      </c>
      <c r="J721" s="68" t="b">
        <f t="shared" si="46"/>
        <v>0</v>
      </c>
      <c r="K721" s="68">
        <f t="shared" si="44"/>
        <v>0</v>
      </c>
    </row>
    <row r="722" spans="1:11" ht="15" customHeight="1" x14ac:dyDescent="0.4">
      <c r="A722" s="33" t="str">
        <f t="shared" si="47"/>
        <v/>
      </c>
      <c r="B722" s="77"/>
      <c r="C722" s="77"/>
      <c r="D722" s="77"/>
      <c r="E722" s="77"/>
      <c r="F722" s="78"/>
      <c r="I722" s="102" t="b">
        <f t="shared" si="45"/>
        <v>0</v>
      </c>
      <c r="J722" s="68" t="b">
        <f t="shared" si="46"/>
        <v>0</v>
      </c>
      <c r="K722" s="68">
        <f t="shared" si="44"/>
        <v>0</v>
      </c>
    </row>
    <row r="723" spans="1:11" ht="15" customHeight="1" x14ac:dyDescent="0.4">
      <c r="A723" s="33" t="str">
        <f t="shared" si="47"/>
        <v/>
      </c>
      <c r="B723" s="77"/>
      <c r="C723" s="77"/>
      <c r="D723" s="77"/>
      <c r="E723" s="77"/>
      <c r="F723" s="78"/>
      <c r="I723" s="102" t="b">
        <f t="shared" si="45"/>
        <v>0</v>
      </c>
      <c r="J723" s="68" t="b">
        <f t="shared" si="46"/>
        <v>0</v>
      </c>
      <c r="K723" s="68">
        <f t="shared" si="44"/>
        <v>0</v>
      </c>
    </row>
    <row r="724" spans="1:11" ht="15" customHeight="1" x14ac:dyDescent="0.4">
      <c r="A724" s="33" t="str">
        <f t="shared" si="47"/>
        <v/>
      </c>
      <c r="B724" s="77"/>
      <c r="C724" s="77"/>
      <c r="D724" s="77"/>
      <c r="E724" s="77"/>
      <c r="F724" s="78"/>
      <c r="I724" s="102" t="b">
        <f t="shared" si="45"/>
        <v>0</v>
      </c>
      <c r="J724" s="68" t="b">
        <f t="shared" si="46"/>
        <v>0</v>
      </c>
      <c r="K724" s="68">
        <f t="shared" si="44"/>
        <v>0</v>
      </c>
    </row>
    <row r="725" spans="1:11" ht="15" customHeight="1" x14ac:dyDescent="0.4">
      <c r="A725" s="33" t="str">
        <f t="shared" si="47"/>
        <v/>
      </c>
      <c r="B725" s="77"/>
      <c r="C725" s="77"/>
      <c r="D725" s="77"/>
      <c r="E725" s="77"/>
      <c r="F725" s="78"/>
      <c r="I725" s="102" t="b">
        <f t="shared" si="45"/>
        <v>0</v>
      </c>
      <c r="J725" s="68" t="b">
        <f t="shared" si="46"/>
        <v>0</v>
      </c>
      <c r="K725" s="68">
        <f t="shared" si="44"/>
        <v>0</v>
      </c>
    </row>
    <row r="726" spans="1:11" ht="15" customHeight="1" x14ac:dyDescent="0.4">
      <c r="A726" s="33" t="str">
        <f t="shared" si="47"/>
        <v/>
      </c>
      <c r="B726" s="77"/>
      <c r="C726" s="77"/>
      <c r="D726" s="77"/>
      <c r="E726" s="77"/>
      <c r="F726" s="78"/>
      <c r="I726" s="102" t="b">
        <f t="shared" si="45"/>
        <v>0</v>
      </c>
      <c r="J726" s="68" t="b">
        <f t="shared" si="46"/>
        <v>0</v>
      </c>
      <c r="K726" s="68">
        <f t="shared" si="44"/>
        <v>0</v>
      </c>
    </row>
    <row r="727" spans="1:11" ht="15" customHeight="1" x14ac:dyDescent="0.4">
      <c r="A727" s="33" t="str">
        <f t="shared" si="47"/>
        <v/>
      </c>
      <c r="B727" s="77"/>
      <c r="C727" s="77"/>
      <c r="D727" s="77"/>
      <c r="E727" s="77"/>
      <c r="F727" s="78"/>
      <c r="I727" s="102" t="b">
        <f t="shared" si="45"/>
        <v>0</v>
      </c>
      <c r="J727" s="68" t="b">
        <f t="shared" si="46"/>
        <v>0</v>
      </c>
      <c r="K727" s="68">
        <f t="shared" si="44"/>
        <v>0</v>
      </c>
    </row>
    <row r="728" spans="1:11" ht="15" customHeight="1" x14ac:dyDescent="0.4">
      <c r="A728" s="33" t="str">
        <f t="shared" si="47"/>
        <v/>
      </c>
      <c r="B728" s="77"/>
      <c r="C728" s="77"/>
      <c r="D728" s="77"/>
      <c r="E728" s="77"/>
      <c r="F728" s="78"/>
      <c r="I728" s="102" t="b">
        <f t="shared" si="45"/>
        <v>0</v>
      </c>
      <c r="J728" s="68" t="b">
        <f t="shared" si="46"/>
        <v>0</v>
      </c>
      <c r="K728" s="68">
        <f t="shared" si="44"/>
        <v>0</v>
      </c>
    </row>
    <row r="729" spans="1:11" ht="15" customHeight="1" x14ac:dyDescent="0.4">
      <c r="A729" s="33" t="str">
        <f t="shared" si="47"/>
        <v/>
      </c>
      <c r="B729" s="77"/>
      <c r="C729" s="77"/>
      <c r="D729" s="77"/>
      <c r="E729" s="77"/>
      <c r="F729" s="78"/>
      <c r="I729" s="102" t="b">
        <f t="shared" si="45"/>
        <v>0</v>
      </c>
      <c r="J729" s="68" t="b">
        <f t="shared" si="46"/>
        <v>0</v>
      </c>
      <c r="K729" s="68">
        <f t="shared" si="44"/>
        <v>0</v>
      </c>
    </row>
    <row r="730" spans="1:11" ht="15" customHeight="1" x14ac:dyDescent="0.4">
      <c r="A730" s="33" t="str">
        <f t="shared" si="47"/>
        <v/>
      </c>
      <c r="B730" s="77"/>
      <c r="C730" s="77"/>
      <c r="D730" s="77"/>
      <c r="E730" s="77"/>
      <c r="F730" s="78"/>
      <c r="I730" s="102" t="b">
        <f t="shared" si="45"/>
        <v>0</v>
      </c>
      <c r="J730" s="68" t="b">
        <f t="shared" si="46"/>
        <v>0</v>
      </c>
      <c r="K730" s="68">
        <f t="shared" si="44"/>
        <v>0</v>
      </c>
    </row>
    <row r="731" spans="1:11" ht="15" customHeight="1" x14ac:dyDescent="0.4">
      <c r="A731" s="33" t="str">
        <f t="shared" si="47"/>
        <v/>
      </c>
      <c r="B731" s="77"/>
      <c r="C731" s="77"/>
      <c r="D731" s="77"/>
      <c r="E731" s="77"/>
      <c r="F731" s="78"/>
      <c r="I731" s="102" t="b">
        <f t="shared" si="45"/>
        <v>0</v>
      </c>
      <c r="J731" s="68" t="b">
        <f t="shared" si="46"/>
        <v>0</v>
      </c>
      <c r="K731" s="68">
        <f t="shared" si="44"/>
        <v>0</v>
      </c>
    </row>
    <row r="732" spans="1:11" ht="15" customHeight="1" x14ac:dyDescent="0.4">
      <c r="A732" s="33" t="str">
        <f t="shared" si="47"/>
        <v/>
      </c>
      <c r="B732" s="77"/>
      <c r="C732" s="77"/>
      <c r="D732" s="77"/>
      <c r="E732" s="77"/>
      <c r="F732" s="78"/>
      <c r="I732" s="102" t="b">
        <f t="shared" si="45"/>
        <v>0</v>
      </c>
      <c r="J732" s="68" t="b">
        <f t="shared" si="46"/>
        <v>0</v>
      </c>
      <c r="K732" s="68">
        <f t="shared" si="44"/>
        <v>0</v>
      </c>
    </row>
    <row r="733" spans="1:11" ht="15" customHeight="1" x14ac:dyDescent="0.4">
      <c r="A733" s="33" t="str">
        <f t="shared" si="47"/>
        <v/>
      </c>
      <c r="B733" s="77"/>
      <c r="C733" s="77"/>
      <c r="D733" s="77"/>
      <c r="E733" s="77"/>
      <c r="F733" s="78"/>
      <c r="I733" s="102" t="b">
        <f t="shared" si="45"/>
        <v>0</v>
      </c>
      <c r="J733" s="68" t="b">
        <f t="shared" si="46"/>
        <v>0</v>
      </c>
      <c r="K733" s="68">
        <f t="shared" si="44"/>
        <v>0</v>
      </c>
    </row>
    <row r="734" spans="1:11" ht="15" customHeight="1" x14ac:dyDescent="0.4">
      <c r="A734" s="33" t="str">
        <f t="shared" si="47"/>
        <v/>
      </c>
      <c r="B734" s="77"/>
      <c r="C734" s="77"/>
      <c r="D734" s="77"/>
      <c r="E734" s="77"/>
      <c r="F734" s="78"/>
      <c r="I734" s="102" t="b">
        <f t="shared" si="45"/>
        <v>0</v>
      </c>
      <c r="J734" s="68" t="b">
        <f t="shared" si="46"/>
        <v>0</v>
      </c>
      <c r="K734" s="68">
        <f t="shared" si="44"/>
        <v>0</v>
      </c>
    </row>
    <row r="735" spans="1:11" ht="15" customHeight="1" x14ac:dyDescent="0.4">
      <c r="A735" s="33" t="str">
        <f t="shared" si="47"/>
        <v/>
      </c>
      <c r="B735" s="77"/>
      <c r="C735" s="77"/>
      <c r="D735" s="77"/>
      <c r="E735" s="77"/>
      <c r="F735" s="78"/>
      <c r="I735" s="102" t="b">
        <f t="shared" si="45"/>
        <v>0</v>
      </c>
      <c r="J735" s="68" t="b">
        <f t="shared" si="46"/>
        <v>0</v>
      </c>
      <c r="K735" s="68">
        <f t="shared" si="44"/>
        <v>0</v>
      </c>
    </row>
    <row r="736" spans="1:11" ht="15" customHeight="1" x14ac:dyDescent="0.4">
      <c r="A736" s="33" t="str">
        <f t="shared" si="47"/>
        <v/>
      </c>
      <c r="B736" s="77"/>
      <c r="C736" s="77"/>
      <c r="D736" s="77"/>
      <c r="E736" s="77"/>
      <c r="F736" s="78"/>
      <c r="I736" s="102" t="b">
        <f t="shared" si="45"/>
        <v>0</v>
      </c>
      <c r="J736" s="68" t="b">
        <f t="shared" si="46"/>
        <v>0</v>
      </c>
      <c r="K736" s="68">
        <f t="shared" si="44"/>
        <v>0</v>
      </c>
    </row>
    <row r="737" spans="1:11" ht="15" customHeight="1" x14ac:dyDescent="0.4">
      <c r="A737" s="33" t="str">
        <f t="shared" si="47"/>
        <v/>
      </c>
      <c r="B737" s="77"/>
      <c r="C737" s="77"/>
      <c r="D737" s="77"/>
      <c r="E737" s="77"/>
      <c r="F737" s="78"/>
      <c r="I737" s="102" t="b">
        <f t="shared" si="45"/>
        <v>0</v>
      </c>
      <c r="J737" s="68" t="b">
        <f t="shared" si="46"/>
        <v>0</v>
      </c>
      <c r="K737" s="68">
        <f t="shared" si="44"/>
        <v>0</v>
      </c>
    </row>
    <row r="738" spans="1:11" ht="15" customHeight="1" x14ac:dyDescent="0.4">
      <c r="A738" s="33" t="str">
        <f t="shared" si="47"/>
        <v/>
      </c>
      <c r="B738" s="77"/>
      <c r="C738" s="77"/>
      <c r="D738" s="77"/>
      <c r="E738" s="77"/>
      <c r="F738" s="78"/>
      <c r="I738" s="102" t="b">
        <f t="shared" si="45"/>
        <v>0</v>
      </c>
      <c r="J738" s="68" t="b">
        <f t="shared" si="46"/>
        <v>0</v>
      </c>
      <c r="K738" s="68">
        <f t="shared" si="44"/>
        <v>0</v>
      </c>
    </row>
    <row r="739" spans="1:11" ht="15" customHeight="1" x14ac:dyDescent="0.4">
      <c r="A739" s="33" t="str">
        <f t="shared" si="47"/>
        <v/>
      </c>
      <c r="B739" s="77"/>
      <c r="C739" s="77"/>
      <c r="D739" s="77"/>
      <c r="E739" s="77"/>
      <c r="F739" s="78"/>
      <c r="I739" s="102" t="b">
        <f t="shared" si="45"/>
        <v>0</v>
      </c>
      <c r="J739" s="68" t="b">
        <f t="shared" si="46"/>
        <v>0</v>
      </c>
      <c r="K739" s="68">
        <f t="shared" si="44"/>
        <v>0</v>
      </c>
    </row>
    <row r="740" spans="1:11" ht="15" customHeight="1" x14ac:dyDescent="0.4">
      <c r="A740" s="33" t="str">
        <f t="shared" si="47"/>
        <v/>
      </c>
      <c r="B740" s="77"/>
      <c r="C740" s="77"/>
      <c r="D740" s="77"/>
      <c r="E740" s="77"/>
      <c r="F740" s="78"/>
      <c r="I740" s="102" t="b">
        <f t="shared" si="45"/>
        <v>0</v>
      </c>
      <c r="J740" s="68" t="b">
        <f t="shared" si="46"/>
        <v>0</v>
      </c>
      <c r="K740" s="68">
        <f t="shared" si="44"/>
        <v>0</v>
      </c>
    </row>
    <row r="741" spans="1:11" ht="15" customHeight="1" x14ac:dyDescent="0.4">
      <c r="A741" s="33" t="str">
        <f t="shared" si="47"/>
        <v/>
      </c>
      <c r="B741" s="77"/>
      <c r="C741" s="77"/>
      <c r="D741" s="77"/>
      <c r="E741" s="77"/>
      <c r="F741" s="78"/>
      <c r="I741" s="102" t="b">
        <f t="shared" si="45"/>
        <v>0</v>
      </c>
      <c r="J741" s="68" t="b">
        <f t="shared" si="46"/>
        <v>0</v>
      </c>
      <c r="K741" s="68">
        <f t="shared" si="44"/>
        <v>0</v>
      </c>
    </row>
    <row r="742" spans="1:11" ht="15" customHeight="1" x14ac:dyDescent="0.4">
      <c r="A742" s="33" t="str">
        <f t="shared" si="47"/>
        <v/>
      </c>
      <c r="B742" s="77"/>
      <c r="C742" s="77"/>
      <c r="D742" s="77"/>
      <c r="E742" s="77"/>
      <c r="F742" s="78"/>
      <c r="I742" s="102" t="b">
        <f t="shared" si="45"/>
        <v>0</v>
      </c>
      <c r="J742" s="68" t="b">
        <f t="shared" si="46"/>
        <v>0</v>
      </c>
      <c r="K742" s="68">
        <f t="shared" si="44"/>
        <v>0</v>
      </c>
    </row>
    <row r="743" spans="1:11" ht="15" customHeight="1" x14ac:dyDescent="0.4">
      <c r="A743" s="33" t="str">
        <f t="shared" si="47"/>
        <v/>
      </c>
      <c r="B743" s="77"/>
      <c r="C743" s="77"/>
      <c r="D743" s="77"/>
      <c r="E743" s="77"/>
      <c r="F743" s="78"/>
      <c r="I743" s="102" t="b">
        <f t="shared" si="45"/>
        <v>0</v>
      </c>
      <c r="J743" s="68" t="b">
        <f t="shared" si="46"/>
        <v>0</v>
      </c>
      <c r="K743" s="68">
        <f t="shared" si="44"/>
        <v>0</v>
      </c>
    </row>
    <row r="744" spans="1:11" ht="15" customHeight="1" x14ac:dyDescent="0.4">
      <c r="A744" s="33" t="str">
        <f t="shared" si="47"/>
        <v/>
      </c>
      <c r="B744" s="77"/>
      <c r="C744" s="77"/>
      <c r="D744" s="77"/>
      <c r="E744" s="77"/>
      <c r="F744" s="78"/>
      <c r="I744" s="102" t="b">
        <f t="shared" si="45"/>
        <v>0</v>
      </c>
      <c r="J744" s="68" t="b">
        <f t="shared" si="46"/>
        <v>0</v>
      </c>
      <c r="K744" s="68">
        <f t="shared" si="44"/>
        <v>0</v>
      </c>
    </row>
    <row r="745" spans="1:11" ht="15" customHeight="1" x14ac:dyDescent="0.4">
      <c r="A745" s="33" t="str">
        <f t="shared" si="47"/>
        <v/>
      </c>
      <c r="B745" s="77"/>
      <c r="C745" s="77"/>
      <c r="D745" s="77"/>
      <c r="E745" s="77"/>
      <c r="F745" s="78"/>
      <c r="I745" s="102" t="b">
        <f t="shared" si="45"/>
        <v>0</v>
      </c>
      <c r="J745" s="68" t="b">
        <f t="shared" si="46"/>
        <v>0</v>
      </c>
      <c r="K745" s="68">
        <f t="shared" si="44"/>
        <v>0</v>
      </c>
    </row>
    <row r="746" spans="1:11" ht="15" customHeight="1" x14ac:dyDescent="0.4">
      <c r="A746" s="33" t="str">
        <f t="shared" si="47"/>
        <v/>
      </c>
      <c r="B746" s="77"/>
      <c r="C746" s="77"/>
      <c r="D746" s="77"/>
      <c r="E746" s="77"/>
      <c r="F746" s="78"/>
      <c r="I746" s="102" t="b">
        <f t="shared" si="45"/>
        <v>0</v>
      </c>
      <c r="J746" s="68" t="b">
        <f t="shared" si="46"/>
        <v>0</v>
      </c>
      <c r="K746" s="68">
        <f t="shared" si="44"/>
        <v>0</v>
      </c>
    </row>
    <row r="747" spans="1:11" ht="15" customHeight="1" x14ac:dyDescent="0.4">
      <c r="A747" s="33" t="str">
        <f t="shared" si="47"/>
        <v/>
      </c>
      <c r="B747" s="77"/>
      <c r="C747" s="77"/>
      <c r="D747" s="77"/>
      <c r="E747" s="77"/>
      <c r="F747" s="78"/>
      <c r="I747" s="102" t="b">
        <f t="shared" si="45"/>
        <v>0</v>
      </c>
      <c r="J747" s="68" t="b">
        <f t="shared" si="46"/>
        <v>0</v>
      </c>
      <c r="K747" s="68">
        <f t="shared" si="44"/>
        <v>0</v>
      </c>
    </row>
    <row r="748" spans="1:11" ht="15" customHeight="1" x14ac:dyDescent="0.4">
      <c r="A748" s="33" t="str">
        <f t="shared" si="47"/>
        <v/>
      </c>
      <c r="B748" s="77"/>
      <c r="C748" s="77"/>
      <c r="D748" s="77"/>
      <c r="E748" s="77"/>
      <c r="F748" s="78"/>
      <c r="I748" s="102" t="b">
        <f t="shared" si="45"/>
        <v>0</v>
      </c>
      <c r="J748" s="68" t="b">
        <f t="shared" si="46"/>
        <v>0</v>
      </c>
      <c r="K748" s="68">
        <f t="shared" si="44"/>
        <v>0</v>
      </c>
    </row>
    <row r="749" spans="1:11" ht="15" customHeight="1" x14ac:dyDescent="0.4">
      <c r="A749" s="33" t="str">
        <f t="shared" si="47"/>
        <v/>
      </c>
      <c r="B749" s="77"/>
      <c r="C749" s="77"/>
      <c r="D749" s="77"/>
      <c r="E749" s="77"/>
      <c r="F749" s="78"/>
      <c r="I749" s="102" t="b">
        <f t="shared" si="45"/>
        <v>0</v>
      </c>
      <c r="J749" s="68" t="b">
        <f t="shared" si="46"/>
        <v>0</v>
      </c>
      <c r="K749" s="68">
        <f t="shared" si="44"/>
        <v>0</v>
      </c>
    </row>
    <row r="750" spans="1:11" ht="15" customHeight="1" x14ac:dyDescent="0.4">
      <c r="A750" s="33" t="str">
        <f t="shared" si="47"/>
        <v/>
      </c>
      <c r="B750" s="77"/>
      <c r="C750" s="77"/>
      <c r="D750" s="77"/>
      <c r="E750" s="77"/>
      <c r="F750" s="78"/>
      <c r="I750" s="102" t="b">
        <f t="shared" si="45"/>
        <v>0</v>
      </c>
      <c r="J750" s="68" t="b">
        <f t="shared" si="46"/>
        <v>0</v>
      </c>
      <c r="K750" s="68">
        <f t="shared" si="44"/>
        <v>0</v>
      </c>
    </row>
    <row r="751" spans="1:11" ht="15" customHeight="1" x14ac:dyDescent="0.4">
      <c r="A751" s="33" t="str">
        <f t="shared" si="47"/>
        <v/>
      </c>
      <c r="B751" s="77"/>
      <c r="C751" s="77"/>
      <c r="D751" s="77"/>
      <c r="E751" s="77"/>
      <c r="F751" s="78"/>
      <c r="I751" s="102" t="b">
        <f t="shared" si="45"/>
        <v>0</v>
      </c>
      <c r="J751" s="68" t="b">
        <f t="shared" si="46"/>
        <v>0</v>
      </c>
      <c r="K751" s="68">
        <f t="shared" si="44"/>
        <v>0</v>
      </c>
    </row>
    <row r="752" spans="1:11" ht="15" customHeight="1" x14ac:dyDescent="0.4">
      <c r="A752" s="33" t="str">
        <f t="shared" si="47"/>
        <v/>
      </c>
      <c r="B752" s="77"/>
      <c r="C752" s="77"/>
      <c r="D752" s="77"/>
      <c r="E752" s="77"/>
      <c r="F752" s="78"/>
      <c r="I752" s="102" t="b">
        <f t="shared" si="45"/>
        <v>0</v>
      </c>
      <c r="J752" s="68" t="b">
        <f t="shared" si="46"/>
        <v>0</v>
      </c>
      <c r="K752" s="68">
        <f t="shared" si="44"/>
        <v>0</v>
      </c>
    </row>
    <row r="753" spans="1:11" ht="15" customHeight="1" x14ac:dyDescent="0.4">
      <c r="A753" s="33" t="str">
        <f t="shared" si="47"/>
        <v/>
      </c>
      <c r="B753" s="77"/>
      <c r="C753" s="77"/>
      <c r="D753" s="77"/>
      <c r="E753" s="77"/>
      <c r="F753" s="78"/>
      <c r="I753" s="102" t="b">
        <f t="shared" si="45"/>
        <v>0</v>
      </c>
      <c r="J753" s="68" t="b">
        <f t="shared" si="46"/>
        <v>0</v>
      </c>
      <c r="K753" s="68">
        <f t="shared" si="44"/>
        <v>0</v>
      </c>
    </row>
    <row r="754" spans="1:11" ht="15" customHeight="1" x14ac:dyDescent="0.4">
      <c r="A754" s="33" t="str">
        <f t="shared" si="47"/>
        <v/>
      </c>
      <c r="B754" s="77"/>
      <c r="C754" s="77"/>
      <c r="D754" s="77"/>
      <c r="E754" s="77"/>
      <c r="F754" s="78"/>
      <c r="I754" s="102" t="b">
        <f t="shared" si="45"/>
        <v>0</v>
      </c>
      <c r="J754" s="68" t="b">
        <f t="shared" si="46"/>
        <v>0</v>
      </c>
      <c r="K754" s="68">
        <f t="shared" si="44"/>
        <v>0</v>
      </c>
    </row>
    <row r="755" spans="1:11" ht="15" customHeight="1" x14ac:dyDescent="0.4">
      <c r="A755" s="33" t="str">
        <f t="shared" si="47"/>
        <v/>
      </c>
      <c r="B755" s="77"/>
      <c r="C755" s="77"/>
      <c r="D755" s="77"/>
      <c r="E755" s="77"/>
      <c r="F755" s="78"/>
      <c r="I755" s="102" t="b">
        <f t="shared" si="45"/>
        <v>0</v>
      </c>
      <c r="J755" s="68" t="b">
        <f t="shared" si="46"/>
        <v>0</v>
      </c>
      <c r="K755" s="68">
        <f t="shared" si="44"/>
        <v>0</v>
      </c>
    </row>
    <row r="756" spans="1:11" ht="15" customHeight="1" x14ac:dyDescent="0.4">
      <c r="A756" s="33" t="str">
        <f t="shared" si="47"/>
        <v/>
      </c>
      <c r="B756" s="77"/>
      <c r="C756" s="77"/>
      <c r="D756" s="77"/>
      <c r="E756" s="77"/>
      <c r="F756" s="78"/>
      <c r="I756" s="102" t="b">
        <f t="shared" si="45"/>
        <v>0</v>
      </c>
      <c r="J756" s="68" t="b">
        <f t="shared" si="46"/>
        <v>0</v>
      </c>
      <c r="K756" s="68">
        <f t="shared" si="44"/>
        <v>0</v>
      </c>
    </row>
    <row r="757" spans="1:11" ht="15" customHeight="1" x14ac:dyDescent="0.4">
      <c r="A757" s="33" t="str">
        <f t="shared" si="47"/>
        <v/>
      </c>
      <c r="B757" s="77"/>
      <c r="C757" s="77"/>
      <c r="D757" s="77"/>
      <c r="E757" s="77"/>
      <c r="F757" s="78"/>
      <c r="I757" s="102" t="b">
        <f t="shared" si="45"/>
        <v>0</v>
      </c>
      <c r="J757" s="68" t="b">
        <f t="shared" si="46"/>
        <v>0</v>
      </c>
      <c r="K757" s="68">
        <f t="shared" si="44"/>
        <v>0</v>
      </c>
    </row>
    <row r="758" spans="1:11" ht="15" customHeight="1" x14ac:dyDescent="0.4">
      <c r="A758" s="33" t="str">
        <f t="shared" si="47"/>
        <v/>
      </c>
      <c r="B758" s="77"/>
      <c r="C758" s="77"/>
      <c r="D758" s="77"/>
      <c r="E758" s="77"/>
      <c r="F758" s="78"/>
      <c r="I758" s="102" t="b">
        <f t="shared" si="45"/>
        <v>0</v>
      </c>
      <c r="J758" s="68" t="b">
        <f t="shared" si="46"/>
        <v>0</v>
      </c>
      <c r="K758" s="68">
        <f t="shared" si="44"/>
        <v>0</v>
      </c>
    </row>
    <row r="759" spans="1:11" ht="15" customHeight="1" x14ac:dyDescent="0.4">
      <c r="A759" s="33" t="str">
        <f t="shared" si="47"/>
        <v/>
      </c>
      <c r="B759" s="77"/>
      <c r="C759" s="77"/>
      <c r="D759" s="77"/>
      <c r="E759" s="77"/>
      <c r="F759" s="78"/>
      <c r="I759" s="102" t="b">
        <f t="shared" si="45"/>
        <v>0</v>
      </c>
      <c r="J759" s="68" t="b">
        <f t="shared" si="46"/>
        <v>0</v>
      </c>
      <c r="K759" s="68">
        <f t="shared" si="44"/>
        <v>0</v>
      </c>
    </row>
    <row r="760" spans="1:11" ht="15" customHeight="1" x14ac:dyDescent="0.4">
      <c r="A760" s="33" t="str">
        <f t="shared" si="47"/>
        <v/>
      </c>
      <c r="B760" s="77"/>
      <c r="C760" s="77"/>
      <c r="D760" s="77"/>
      <c r="E760" s="77"/>
      <c r="F760" s="78"/>
      <c r="I760" s="102" t="b">
        <f t="shared" si="45"/>
        <v>0</v>
      </c>
      <c r="J760" s="68" t="b">
        <f t="shared" si="46"/>
        <v>0</v>
      </c>
      <c r="K760" s="68">
        <f t="shared" si="44"/>
        <v>0</v>
      </c>
    </row>
    <row r="761" spans="1:11" ht="15" customHeight="1" x14ac:dyDescent="0.4">
      <c r="A761" s="33" t="str">
        <f t="shared" si="47"/>
        <v/>
      </c>
      <c r="B761" s="77"/>
      <c r="C761" s="77"/>
      <c r="D761" s="77"/>
      <c r="E761" s="77"/>
      <c r="F761" s="78"/>
      <c r="I761" s="102" t="b">
        <f t="shared" si="45"/>
        <v>0</v>
      </c>
      <c r="J761" s="68" t="b">
        <f t="shared" si="46"/>
        <v>0</v>
      </c>
      <c r="K761" s="68">
        <f t="shared" si="44"/>
        <v>0</v>
      </c>
    </row>
    <row r="762" spans="1:11" ht="15" customHeight="1" x14ac:dyDescent="0.4">
      <c r="A762" s="33" t="str">
        <f t="shared" si="47"/>
        <v/>
      </c>
      <c r="B762" s="77"/>
      <c r="C762" s="77"/>
      <c r="D762" s="77"/>
      <c r="E762" s="77"/>
      <c r="F762" s="78"/>
      <c r="I762" s="102" t="b">
        <f t="shared" si="45"/>
        <v>0</v>
      </c>
      <c r="J762" s="68" t="b">
        <f t="shared" si="46"/>
        <v>0</v>
      </c>
      <c r="K762" s="68">
        <f t="shared" si="44"/>
        <v>0</v>
      </c>
    </row>
    <row r="763" spans="1:11" ht="15" customHeight="1" x14ac:dyDescent="0.4">
      <c r="A763" s="33" t="str">
        <f t="shared" si="47"/>
        <v/>
      </c>
      <c r="B763" s="77"/>
      <c r="C763" s="77"/>
      <c r="D763" s="77"/>
      <c r="E763" s="77"/>
      <c r="F763" s="78"/>
      <c r="I763" s="102" t="b">
        <f t="shared" si="45"/>
        <v>0</v>
      </c>
      <c r="J763" s="68" t="b">
        <f t="shared" si="46"/>
        <v>0</v>
      </c>
      <c r="K763" s="68">
        <f t="shared" si="44"/>
        <v>0</v>
      </c>
    </row>
    <row r="764" spans="1:11" ht="15" customHeight="1" x14ac:dyDescent="0.4">
      <c r="A764" s="33" t="str">
        <f t="shared" si="47"/>
        <v/>
      </c>
      <c r="B764" s="77"/>
      <c r="C764" s="77"/>
      <c r="D764" s="77"/>
      <c r="E764" s="77"/>
      <c r="F764" s="78"/>
      <c r="I764" s="102" t="b">
        <f t="shared" si="45"/>
        <v>0</v>
      </c>
      <c r="J764" s="68" t="b">
        <f t="shared" si="46"/>
        <v>0</v>
      </c>
      <c r="K764" s="68">
        <f t="shared" si="44"/>
        <v>0</v>
      </c>
    </row>
    <row r="765" spans="1:11" ht="15" customHeight="1" x14ac:dyDescent="0.4">
      <c r="A765" s="33" t="str">
        <f t="shared" si="47"/>
        <v/>
      </c>
      <c r="B765" s="77"/>
      <c r="C765" s="77"/>
      <c r="D765" s="77"/>
      <c r="E765" s="77"/>
      <c r="F765" s="78"/>
      <c r="I765" s="102" t="b">
        <f t="shared" si="45"/>
        <v>0</v>
      </c>
      <c r="J765" s="68" t="b">
        <f t="shared" si="46"/>
        <v>0</v>
      </c>
      <c r="K765" s="68">
        <f t="shared" si="44"/>
        <v>0</v>
      </c>
    </row>
    <row r="766" spans="1:11" ht="15" customHeight="1" x14ac:dyDescent="0.4">
      <c r="A766" s="33" t="str">
        <f t="shared" si="47"/>
        <v/>
      </c>
      <c r="B766" s="77"/>
      <c r="C766" s="77"/>
      <c r="D766" s="77"/>
      <c r="E766" s="77"/>
      <c r="F766" s="78"/>
      <c r="I766" s="102" t="b">
        <f t="shared" si="45"/>
        <v>0</v>
      </c>
      <c r="J766" s="68" t="b">
        <f t="shared" si="46"/>
        <v>0</v>
      </c>
      <c r="K766" s="68">
        <f t="shared" si="44"/>
        <v>0</v>
      </c>
    </row>
    <row r="767" spans="1:11" ht="15" customHeight="1" x14ac:dyDescent="0.4">
      <c r="A767" s="33" t="str">
        <f t="shared" si="47"/>
        <v/>
      </c>
      <c r="B767" s="77"/>
      <c r="C767" s="77"/>
      <c r="D767" s="77"/>
      <c r="E767" s="77"/>
      <c r="F767" s="78"/>
      <c r="I767" s="102" t="b">
        <f t="shared" si="45"/>
        <v>0</v>
      </c>
      <c r="J767" s="68" t="b">
        <f t="shared" si="46"/>
        <v>0</v>
      </c>
      <c r="K767" s="68">
        <f t="shared" si="44"/>
        <v>0</v>
      </c>
    </row>
    <row r="768" spans="1:11" ht="15" customHeight="1" x14ac:dyDescent="0.4">
      <c r="A768" s="33" t="str">
        <f t="shared" si="47"/>
        <v/>
      </c>
      <c r="B768" s="77"/>
      <c r="C768" s="77"/>
      <c r="D768" s="77"/>
      <c r="E768" s="77"/>
      <c r="F768" s="78"/>
      <c r="I768" s="102" t="b">
        <f t="shared" si="45"/>
        <v>0</v>
      </c>
      <c r="J768" s="68" t="b">
        <f t="shared" si="46"/>
        <v>0</v>
      </c>
      <c r="K768" s="68">
        <f t="shared" si="44"/>
        <v>0</v>
      </c>
    </row>
    <row r="769" spans="1:11" ht="15" customHeight="1" x14ac:dyDescent="0.4">
      <c r="A769" s="33" t="str">
        <f t="shared" si="47"/>
        <v/>
      </c>
      <c r="B769" s="77"/>
      <c r="C769" s="77"/>
      <c r="D769" s="77"/>
      <c r="E769" s="77"/>
      <c r="F769" s="78"/>
      <c r="I769" s="102" t="b">
        <f t="shared" si="45"/>
        <v>0</v>
      </c>
      <c r="J769" s="68" t="b">
        <f t="shared" si="46"/>
        <v>0</v>
      </c>
      <c r="K769" s="68">
        <f t="shared" si="44"/>
        <v>0</v>
      </c>
    </row>
    <row r="770" spans="1:11" ht="15" customHeight="1" x14ac:dyDescent="0.4">
      <c r="A770" s="33" t="str">
        <f t="shared" si="47"/>
        <v/>
      </c>
      <c r="B770" s="77"/>
      <c r="C770" s="77"/>
      <c r="D770" s="77"/>
      <c r="E770" s="77"/>
      <c r="F770" s="78"/>
      <c r="I770" s="102" t="b">
        <f t="shared" si="45"/>
        <v>0</v>
      </c>
      <c r="J770" s="68" t="b">
        <f t="shared" si="46"/>
        <v>0</v>
      </c>
      <c r="K770" s="68">
        <f t="shared" si="44"/>
        <v>0</v>
      </c>
    </row>
    <row r="771" spans="1:11" ht="15" customHeight="1" x14ac:dyDescent="0.4">
      <c r="A771" s="33" t="str">
        <f t="shared" si="47"/>
        <v/>
      </c>
      <c r="B771" s="77"/>
      <c r="C771" s="77"/>
      <c r="D771" s="77"/>
      <c r="E771" s="77"/>
      <c r="F771" s="78"/>
      <c r="I771" s="102" t="b">
        <f t="shared" si="45"/>
        <v>0</v>
      </c>
      <c r="J771" s="68" t="b">
        <f t="shared" si="46"/>
        <v>0</v>
      </c>
      <c r="K771" s="68">
        <f t="shared" si="44"/>
        <v>0</v>
      </c>
    </row>
    <row r="772" spans="1:11" ht="15" customHeight="1" x14ac:dyDescent="0.4">
      <c r="A772" s="33" t="str">
        <f t="shared" si="47"/>
        <v/>
      </c>
      <c r="B772" s="77"/>
      <c r="C772" s="77"/>
      <c r="D772" s="77"/>
      <c r="E772" s="77"/>
      <c r="F772" s="78"/>
      <c r="I772" s="102" t="b">
        <f t="shared" si="45"/>
        <v>0</v>
      </c>
      <c r="J772" s="68" t="b">
        <f t="shared" si="46"/>
        <v>0</v>
      </c>
      <c r="K772" s="68">
        <f t="shared" si="44"/>
        <v>0</v>
      </c>
    </row>
    <row r="773" spans="1:11" ht="15" customHeight="1" x14ac:dyDescent="0.4">
      <c r="A773" s="33" t="str">
        <f t="shared" si="47"/>
        <v/>
      </c>
      <c r="B773" s="77"/>
      <c r="C773" s="77"/>
      <c r="D773" s="77"/>
      <c r="E773" s="77"/>
      <c r="F773" s="78"/>
      <c r="I773" s="102" t="b">
        <f t="shared" si="45"/>
        <v>0</v>
      </c>
      <c r="J773" s="68" t="b">
        <f t="shared" si="46"/>
        <v>0</v>
      </c>
      <c r="K773" s="68">
        <f t="shared" si="44"/>
        <v>0</v>
      </c>
    </row>
    <row r="774" spans="1:11" ht="15" customHeight="1" x14ac:dyDescent="0.4">
      <c r="A774" s="33" t="str">
        <f t="shared" si="47"/>
        <v/>
      </c>
      <c r="B774" s="77"/>
      <c r="C774" s="77"/>
      <c r="D774" s="77"/>
      <c r="E774" s="77"/>
      <c r="F774" s="78"/>
      <c r="I774" s="102" t="b">
        <f t="shared" si="45"/>
        <v>0</v>
      </c>
      <c r="J774" s="68" t="b">
        <f t="shared" si="46"/>
        <v>0</v>
      </c>
      <c r="K774" s="68">
        <f t="shared" si="44"/>
        <v>0</v>
      </c>
    </row>
    <row r="775" spans="1:11" ht="15" customHeight="1" x14ac:dyDescent="0.4">
      <c r="A775" s="33" t="str">
        <f t="shared" si="47"/>
        <v/>
      </c>
      <c r="B775" s="77"/>
      <c r="C775" s="77"/>
      <c r="D775" s="77"/>
      <c r="E775" s="77"/>
      <c r="F775" s="78"/>
      <c r="I775" s="102" t="b">
        <f t="shared" si="45"/>
        <v>0</v>
      </c>
      <c r="J775" s="68" t="b">
        <f t="shared" si="46"/>
        <v>0</v>
      </c>
      <c r="K775" s="68">
        <f t="shared" si="44"/>
        <v>0</v>
      </c>
    </row>
    <row r="776" spans="1:11" ht="15" customHeight="1" x14ac:dyDescent="0.4">
      <c r="A776" s="33" t="str">
        <f t="shared" si="47"/>
        <v/>
      </c>
      <c r="B776" s="77"/>
      <c r="C776" s="77"/>
      <c r="D776" s="77"/>
      <c r="E776" s="77"/>
      <c r="F776" s="78"/>
      <c r="I776" s="102" t="b">
        <f t="shared" si="45"/>
        <v>0</v>
      </c>
      <c r="J776" s="68" t="b">
        <f t="shared" si="46"/>
        <v>0</v>
      </c>
      <c r="K776" s="68">
        <f t="shared" si="44"/>
        <v>0</v>
      </c>
    </row>
    <row r="777" spans="1:11" ht="15" customHeight="1" x14ac:dyDescent="0.4">
      <c r="A777" s="33" t="str">
        <f t="shared" si="47"/>
        <v/>
      </c>
      <c r="B777" s="77"/>
      <c r="C777" s="77"/>
      <c r="D777" s="77"/>
      <c r="E777" s="77"/>
      <c r="F777" s="78"/>
      <c r="I777" s="102" t="b">
        <f t="shared" si="45"/>
        <v>0</v>
      </c>
      <c r="J777" s="68" t="b">
        <f t="shared" si="46"/>
        <v>0</v>
      </c>
      <c r="K777" s="68">
        <f t="shared" si="44"/>
        <v>0</v>
      </c>
    </row>
    <row r="778" spans="1:11" ht="15" customHeight="1" x14ac:dyDescent="0.4">
      <c r="A778" s="33" t="str">
        <f t="shared" si="47"/>
        <v/>
      </c>
      <c r="B778" s="77"/>
      <c r="C778" s="77"/>
      <c r="D778" s="77"/>
      <c r="E778" s="77"/>
      <c r="F778" s="78"/>
      <c r="I778" s="102" t="b">
        <f t="shared" si="45"/>
        <v>0</v>
      </c>
      <c r="J778" s="68" t="b">
        <f t="shared" si="46"/>
        <v>0</v>
      </c>
      <c r="K778" s="68">
        <f t="shared" si="44"/>
        <v>0</v>
      </c>
    </row>
    <row r="779" spans="1:11" ht="15" customHeight="1" x14ac:dyDescent="0.4">
      <c r="A779" s="33" t="str">
        <f t="shared" si="47"/>
        <v/>
      </c>
      <c r="B779" s="77"/>
      <c r="C779" s="77"/>
      <c r="D779" s="77"/>
      <c r="E779" s="77"/>
      <c r="F779" s="78"/>
      <c r="I779" s="102" t="b">
        <f t="shared" si="45"/>
        <v>0</v>
      </c>
      <c r="J779" s="68" t="b">
        <f t="shared" si="46"/>
        <v>0</v>
      </c>
      <c r="K779" s="68">
        <f t="shared" si="44"/>
        <v>0</v>
      </c>
    </row>
    <row r="780" spans="1:11" ht="15" customHeight="1" x14ac:dyDescent="0.4">
      <c r="A780" s="33" t="str">
        <f t="shared" si="47"/>
        <v/>
      </c>
      <c r="B780" s="77"/>
      <c r="C780" s="77"/>
      <c r="D780" s="77"/>
      <c r="E780" s="77"/>
      <c r="F780" s="78"/>
      <c r="I780" s="102" t="b">
        <f t="shared" si="45"/>
        <v>0</v>
      </c>
      <c r="J780" s="68" t="b">
        <f t="shared" si="46"/>
        <v>0</v>
      </c>
      <c r="K780" s="68">
        <f t="shared" ref="K780:K843" si="48">COUNTIF($C$12:$C$3011,C780)</f>
        <v>0</v>
      </c>
    </row>
    <row r="781" spans="1:11" ht="15" customHeight="1" x14ac:dyDescent="0.4">
      <c r="A781" s="33" t="str">
        <f t="shared" si="47"/>
        <v/>
      </c>
      <c r="B781" s="77"/>
      <c r="C781" s="77"/>
      <c r="D781" s="77"/>
      <c r="E781" s="77"/>
      <c r="F781" s="78"/>
      <c r="I781" s="102" t="b">
        <f t="shared" ref="I781:I844" si="49">IF(AND(C781&lt;&gt;"",F781&lt;&gt;""),TRUE,FALSE)</f>
        <v>0</v>
      </c>
      <c r="J781" s="68" t="b">
        <f t="shared" ref="J781:J844" si="50">IF(D781="☑",TRUE,FALSE)</f>
        <v>0</v>
      </c>
      <c r="K781" s="68">
        <f t="shared" si="48"/>
        <v>0</v>
      </c>
    </row>
    <row r="782" spans="1:11" ht="15" customHeight="1" x14ac:dyDescent="0.4">
      <c r="A782" s="33" t="str">
        <f t="shared" ref="A782:A845" si="51">IF(C782="","",A781+1)</f>
        <v/>
      </c>
      <c r="B782" s="77"/>
      <c r="C782" s="77"/>
      <c r="D782" s="77"/>
      <c r="E782" s="77"/>
      <c r="F782" s="78"/>
      <c r="I782" s="102" t="b">
        <f t="shared" si="49"/>
        <v>0</v>
      </c>
      <c r="J782" s="68" t="b">
        <f t="shared" si="50"/>
        <v>0</v>
      </c>
      <c r="K782" s="68">
        <f t="shared" si="48"/>
        <v>0</v>
      </c>
    </row>
    <row r="783" spans="1:11" ht="15" customHeight="1" x14ac:dyDescent="0.4">
      <c r="A783" s="33" t="str">
        <f t="shared" si="51"/>
        <v/>
      </c>
      <c r="B783" s="77"/>
      <c r="C783" s="77"/>
      <c r="D783" s="77"/>
      <c r="E783" s="77"/>
      <c r="F783" s="78"/>
      <c r="I783" s="102" t="b">
        <f t="shared" si="49"/>
        <v>0</v>
      </c>
      <c r="J783" s="68" t="b">
        <f t="shared" si="50"/>
        <v>0</v>
      </c>
      <c r="K783" s="68">
        <f t="shared" si="48"/>
        <v>0</v>
      </c>
    </row>
    <row r="784" spans="1:11" ht="15" customHeight="1" x14ac:dyDescent="0.4">
      <c r="A784" s="33" t="str">
        <f t="shared" si="51"/>
        <v/>
      </c>
      <c r="B784" s="77"/>
      <c r="C784" s="77"/>
      <c r="D784" s="77"/>
      <c r="E784" s="77"/>
      <c r="F784" s="78"/>
      <c r="I784" s="102" t="b">
        <f t="shared" si="49"/>
        <v>0</v>
      </c>
      <c r="J784" s="68" t="b">
        <f t="shared" si="50"/>
        <v>0</v>
      </c>
      <c r="K784" s="68">
        <f t="shared" si="48"/>
        <v>0</v>
      </c>
    </row>
    <row r="785" spans="1:11" ht="15" customHeight="1" x14ac:dyDescent="0.4">
      <c r="A785" s="33" t="str">
        <f t="shared" si="51"/>
        <v/>
      </c>
      <c r="B785" s="77"/>
      <c r="C785" s="77"/>
      <c r="D785" s="77"/>
      <c r="E785" s="77"/>
      <c r="F785" s="78"/>
      <c r="I785" s="102" t="b">
        <f t="shared" si="49"/>
        <v>0</v>
      </c>
      <c r="J785" s="68" t="b">
        <f t="shared" si="50"/>
        <v>0</v>
      </c>
      <c r="K785" s="68">
        <f t="shared" si="48"/>
        <v>0</v>
      </c>
    </row>
    <row r="786" spans="1:11" ht="15" customHeight="1" x14ac:dyDescent="0.4">
      <c r="A786" s="33" t="str">
        <f t="shared" si="51"/>
        <v/>
      </c>
      <c r="B786" s="77"/>
      <c r="C786" s="77"/>
      <c r="D786" s="77"/>
      <c r="E786" s="77"/>
      <c r="F786" s="78"/>
      <c r="I786" s="102" t="b">
        <f t="shared" si="49"/>
        <v>0</v>
      </c>
      <c r="J786" s="68" t="b">
        <f t="shared" si="50"/>
        <v>0</v>
      </c>
      <c r="K786" s="68">
        <f t="shared" si="48"/>
        <v>0</v>
      </c>
    </row>
    <row r="787" spans="1:11" ht="15" customHeight="1" x14ac:dyDescent="0.4">
      <c r="A787" s="33" t="str">
        <f t="shared" si="51"/>
        <v/>
      </c>
      <c r="B787" s="77"/>
      <c r="C787" s="77"/>
      <c r="D787" s="77"/>
      <c r="E787" s="77"/>
      <c r="F787" s="78"/>
      <c r="I787" s="102" t="b">
        <f t="shared" si="49"/>
        <v>0</v>
      </c>
      <c r="J787" s="68" t="b">
        <f t="shared" si="50"/>
        <v>0</v>
      </c>
      <c r="K787" s="68">
        <f t="shared" si="48"/>
        <v>0</v>
      </c>
    </row>
    <row r="788" spans="1:11" ht="15" customHeight="1" x14ac:dyDescent="0.4">
      <c r="A788" s="33" t="str">
        <f t="shared" si="51"/>
        <v/>
      </c>
      <c r="B788" s="77"/>
      <c r="C788" s="77"/>
      <c r="D788" s="77"/>
      <c r="E788" s="77"/>
      <c r="F788" s="78"/>
      <c r="I788" s="102" t="b">
        <f t="shared" si="49"/>
        <v>0</v>
      </c>
      <c r="J788" s="68" t="b">
        <f t="shared" si="50"/>
        <v>0</v>
      </c>
      <c r="K788" s="68">
        <f t="shared" si="48"/>
        <v>0</v>
      </c>
    </row>
    <row r="789" spans="1:11" ht="15" customHeight="1" x14ac:dyDescent="0.4">
      <c r="A789" s="33" t="str">
        <f t="shared" si="51"/>
        <v/>
      </c>
      <c r="B789" s="77"/>
      <c r="C789" s="77"/>
      <c r="D789" s="77"/>
      <c r="E789" s="77"/>
      <c r="F789" s="78"/>
      <c r="I789" s="102" t="b">
        <f t="shared" si="49"/>
        <v>0</v>
      </c>
      <c r="J789" s="68" t="b">
        <f t="shared" si="50"/>
        <v>0</v>
      </c>
      <c r="K789" s="68">
        <f t="shared" si="48"/>
        <v>0</v>
      </c>
    </row>
    <row r="790" spans="1:11" ht="15" customHeight="1" x14ac:dyDescent="0.4">
      <c r="A790" s="33" t="str">
        <f t="shared" si="51"/>
        <v/>
      </c>
      <c r="B790" s="77"/>
      <c r="C790" s="77"/>
      <c r="D790" s="77"/>
      <c r="E790" s="77"/>
      <c r="F790" s="78"/>
      <c r="I790" s="102" t="b">
        <f t="shared" si="49"/>
        <v>0</v>
      </c>
      <c r="J790" s="68" t="b">
        <f t="shared" si="50"/>
        <v>0</v>
      </c>
      <c r="K790" s="68">
        <f t="shared" si="48"/>
        <v>0</v>
      </c>
    </row>
    <row r="791" spans="1:11" ht="15" customHeight="1" x14ac:dyDescent="0.4">
      <c r="A791" s="33" t="str">
        <f t="shared" si="51"/>
        <v/>
      </c>
      <c r="B791" s="77"/>
      <c r="C791" s="77"/>
      <c r="D791" s="77"/>
      <c r="E791" s="77"/>
      <c r="F791" s="78"/>
      <c r="I791" s="102" t="b">
        <f t="shared" si="49"/>
        <v>0</v>
      </c>
      <c r="J791" s="68" t="b">
        <f t="shared" si="50"/>
        <v>0</v>
      </c>
      <c r="K791" s="68">
        <f t="shared" si="48"/>
        <v>0</v>
      </c>
    </row>
    <row r="792" spans="1:11" ht="15" customHeight="1" x14ac:dyDescent="0.4">
      <c r="A792" s="33" t="str">
        <f t="shared" si="51"/>
        <v/>
      </c>
      <c r="B792" s="77"/>
      <c r="C792" s="77"/>
      <c r="D792" s="77"/>
      <c r="E792" s="77"/>
      <c r="F792" s="78"/>
      <c r="I792" s="102" t="b">
        <f t="shared" si="49"/>
        <v>0</v>
      </c>
      <c r="J792" s="68" t="b">
        <f t="shared" si="50"/>
        <v>0</v>
      </c>
      <c r="K792" s="68">
        <f t="shared" si="48"/>
        <v>0</v>
      </c>
    </row>
    <row r="793" spans="1:11" ht="15" customHeight="1" x14ac:dyDescent="0.4">
      <c r="A793" s="33" t="str">
        <f t="shared" si="51"/>
        <v/>
      </c>
      <c r="B793" s="77"/>
      <c r="C793" s="77"/>
      <c r="D793" s="77"/>
      <c r="E793" s="77"/>
      <c r="F793" s="78"/>
      <c r="I793" s="102" t="b">
        <f t="shared" si="49"/>
        <v>0</v>
      </c>
      <c r="J793" s="68" t="b">
        <f t="shared" si="50"/>
        <v>0</v>
      </c>
      <c r="K793" s="68">
        <f t="shared" si="48"/>
        <v>0</v>
      </c>
    </row>
    <row r="794" spans="1:11" ht="15" customHeight="1" x14ac:dyDescent="0.4">
      <c r="A794" s="33" t="str">
        <f t="shared" si="51"/>
        <v/>
      </c>
      <c r="B794" s="77"/>
      <c r="C794" s="77"/>
      <c r="D794" s="77"/>
      <c r="E794" s="77"/>
      <c r="F794" s="78"/>
      <c r="I794" s="102" t="b">
        <f t="shared" si="49"/>
        <v>0</v>
      </c>
      <c r="J794" s="68" t="b">
        <f t="shared" si="50"/>
        <v>0</v>
      </c>
      <c r="K794" s="68">
        <f t="shared" si="48"/>
        <v>0</v>
      </c>
    </row>
    <row r="795" spans="1:11" ht="15" customHeight="1" x14ac:dyDescent="0.4">
      <c r="A795" s="33" t="str">
        <f t="shared" si="51"/>
        <v/>
      </c>
      <c r="B795" s="77"/>
      <c r="C795" s="77"/>
      <c r="D795" s="77"/>
      <c r="E795" s="77"/>
      <c r="F795" s="78"/>
      <c r="I795" s="102" t="b">
        <f t="shared" si="49"/>
        <v>0</v>
      </c>
      <c r="J795" s="68" t="b">
        <f t="shared" si="50"/>
        <v>0</v>
      </c>
      <c r="K795" s="68">
        <f t="shared" si="48"/>
        <v>0</v>
      </c>
    </row>
    <row r="796" spans="1:11" ht="15" customHeight="1" x14ac:dyDescent="0.4">
      <c r="A796" s="33" t="str">
        <f t="shared" si="51"/>
        <v/>
      </c>
      <c r="B796" s="77"/>
      <c r="C796" s="77"/>
      <c r="D796" s="77"/>
      <c r="E796" s="77"/>
      <c r="F796" s="78"/>
      <c r="I796" s="102" t="b">
        <f t="shared" si="49"/>
        <v>0</v>
      </c>
      <c r="J796" s="68" t="b">
        <f t="shared" si="50"/>
        <v>0</v>
      </c>
      <c r="K796" s="68">
        <f t="shared" si="48"/>
        <v>0</v>
      </c>
    </row>
    <row r="797" spans="1:11" ht="15" customHeight="1" x14ac:dyDescent="0.4">
      <c r="A797" s="33" t="str">
        <f t="shared" si="51"/>
        <v/>
      </c>
      <c r="B797" s="77"/>
      <c r="C797" s="77"/>
      <c r="D797" s="77"/>
      <c r="E797" s="77"/>
      <c r="F797" s="78"/>
      <c r="I797" s="102" t="b">
        <f t="shared" si="49"/>
        <v>0</v>
      </c>
      <c r="J797" s="68" t="b">
        <f t="shared" si="50"/>
        <v>0</v>
      </c>
      <c r="K797" s="68">
        <f t="shared" si="48"/>
        <v>0</v>
      </c>
    </row>
    <row r="798" spans="1:11" ht="15" customHeight="1" x14ac:dyDescent="0.4">
      <c r="A798" s="33" t="str">
        <f t="shared" si="51"/>
        <v/>
      </c>
      <c r="B798" s="77"/>
      <c r="C798" s="77"/>
      <c r="D798" s="77"/>
      <c r="E798" s="77"/>
      <c r="F798" s="78"/>
      <c r="I798" s="102" t="b">
        <f t="shared" si="49"/>
        <v>0</v>
      </c>
      <c r="J798" s="68" t="b">
        <f t="shared" si="50"/>
        <v>0</v>
      </c>
      <c r="K798" s="68">
        <f t="shared" si="48"/>
        <v>0</v>
      </c>
    </row>
    <row r="799" spans="1:11" ht="15" customHeight="1" x14ac:dyDescent="0.4">
      <c r="A799" s="33" t="str">
        <f t="shared" si="51"/>
        <v/>
      </c>
      <c r="B799" s="77"/>
      <c r="C799" s="77"/>
      <c r="D799" s="77"/>
      <c r="E799" s="77"/>
      <c r="F799" s="78"/>
      <c r="I799" s="102" t="b">
        <f t="shared" si="49"/>
        <v>0</v>
      </c>
      <c r="J799" s="68" t="b">
        <f t="shared" si="50"/>
        <v>0</v>
      </c>
      <c r="K799" s="68">
        <f t="shared" si="48"/>
        <v>0</v>
      </c>
    </row>
    <row r="800" spans="1:11" ht="15" customHeight="1" x14ac:dyDescent="0.4">
      <c r="A800" s="33" t="str">
        <f t="shared" si="51"/>
        <v/>
      </c>
      <c r="B800" s="77"/>
      <c r="C800" s="77"/>
      <c r="D800" s="77"/>
      <c r="E800" s="77"/>
      <c r="F800" s="78"/>
      <c r="I800" s="102" t="b">
        <f t="shared" si="49"/>
        <v>0</v>
      </c>
      <c r="J800" s="68" t="b">
        <f t="shared" si="50"/>
        <v>0</v>
      </c>
      <c r="K800" s="68">
        <f t="shared" si="48"/>
        <v>0</v>
      </c>
    </row>
    <row r="801" spans="1:11" ht="15" customHeight="1" x14ac:dyDescent="0.4">
      <c r="A801" s="33" t="str">
        <f t="shared" si="51"/>
        <v/>
      </c>
      <c r="B801" s="77"/>
      <c r="C801" s="77"/>
      <c r="D801" s="77"/>
      <c r="E801" s="77"/>
      <c r="F801" s="78"/>
      <c r="I801" s="102" t="b">
        <f t="shared" si="49"/>
        <v>0</v>
      </c>
      <c r="J801" s="68" t="b">
        <f t="shared" si="50"/>
        <v>0</v>
      </c>
      <c r="K801" s="68">
        <f t="shared" si="48"/>
        <v>0</v>
      </c>
    </row>
    <row r="802" spans="1:11" ht="15" customHeight="1" x14ac:dyDescent="0.4">
      <c r="A802" s="33" t="str">
        <f t="shared" si="51"/>
        <v/>
      </c>
      <c r="B802" s="77"/>
      <c r="C802" s="77"/>
      <c r="D802" s="77"/>
      <c r="E802" s="77"/>
      <c r="F802" s="78"/>
      <c r="I802" s="102" t="b">
        <f t="shared" si="49"/>
        <v>0</v>
      </c>
      <c r="J802" s="68" t="b">
        <f t="shared" si="50"/>
        <v>0</v>
      </c>
      <c r="K802" s="68">
        <f t="shared" si="48"/>
        <v>0</v>
      </c>
    </row>
    <row r="803" spans="1:11" ht="15" customHeight="1" x14ac:dyDescent="0.4">
      <c r="A803" s="33" t="str">
        <f t="shared" si="51"/>
        <v/>
      </c>
      <c r="B803" s="77"/>
      <c r="C803" s="77"/>
      <c r="D803" s="77"/>
      <c r="E803" s="77"/>
      <c r="F803" s="78"/>
      <c r="I803" s="102" t="b">
        <f t="shared" si="49"/>
        <v>0</v>
      </c>
      <c r="J803" s="68" t="b">
        <f t="shared" si="50"/>
        <v>0</v>
      </c>
      <c r="K803" s="68">
        <f t="shared" si="48"/>
        <v>0</v>
      </c>
    </row>
    <row r="804" spans="1:11" ht="15" customHeight="1" x14ac:dyDescent="0.4">
      <c r="A804" s="33" t="str">
        <f t="shared" si="51"/>
        <v/>
      </c>
      <c r="B804" s="77"/>
      <c r="C804" s="77"/>
      <c r="D804" s="77"/>
      <c r="E804" s="77"/>
      <c r="F804" s="78"/>
      <c r="I804" s="102" t="b">
        <f t="shared" si="49"/>
        <v>0</v>
      </c>
      <c r="J804" s="68" t="b">
        <f t="shared" si="50"/>
        <v>0</v>
      </c>
      <c r="K804" s="68">
        <f t="shared" si="48"/>
        <v>0</v>
      </c>
    </row>
    <row r="805" spans="1:11" ht="15" customHeight="1" x14ac:dyDescent="0.4">
      <c r="A805" s="33" t="str">
        <f t="shared" si="51"/>
        <v/>
      </c>
      <c r="B805" s="77"/>
      <c r="C805" s="77"/>
      <c r="D805" s="77"/>
      <c r="E805" s="77"/>
      <c r="F805" s="78"/>
      <c r="I805" s="102" t="b">
        <f t="shared" si="49"/>
        <v>0</v>
      </c>
      <c r="J805" s="68" t="b">
        <f t="shared" si="50"/>
        <v>0</v>
      </c>
      <c r="K805" s="68">
        <f t="shared" si="48"/>
        <v>0</v>
      </c>
    </row>
    <row r="806" spans="1:11" ht="15" customHeight="1" x14ac:dyDescent="0.4">
      <c r="A806" s="33" t="str">
        <f t="shared" si="51"/>
        <v/>
      </c>
      <c r="B806" s="77"/>
      <c r="C806" s="77"/>
      <c r="D806" s="77"/>
      <c r="E806" s="77"/>
      <c r="F806" s="78"/>
      <c r="I806" s="102" t="b">
        <f t="shared" si="49"/>
        <v>0</v>
      </c>
      <c r="J806" s="68" t="b">
        <f t="shared" si="50"/>
        <v>0</v>
      </c>
      <c r="K806" s="68">
        <f t="shared" si="48"/>
        <v>0</v>
      </c>
    </row>
    <row r="807" spans="1:11" ht="15" customHeight="1" x14ac:dyDescent="0.4">
      <c r="A807" s="33" t="str">
        <f t="shared" si="51"/>
        <v/>
      </c>
      <c r="B807" s="77"/>
      <c r="C807" s="77"/>
      <c r="D807" s="77"/>
      <c r="E807" s="77"/>
      <c r="F807" s="78"/>
      <c r="I807" s="102" t="b">
        <f t="shared" si="49"/>
        <v>0</v>
      </c>
      <c r="J807" s="68" t="b">
        <f t="shared" si="50"/>
        <v>0</v>
      </c>
      <c r="K807" s="68">
        <f t="shared" si="48"/>
        <v>0</v>
      </c>
    </row>
    <row r="808" spans="1:11" ht="15" customHeight="1" x14ac:dyDescent="0.4">
      <c r="A808" s="33" t="str">
        <f t="shared" si="51"/>
        <v/>
      </c>
      <c r="B808" s="77"/>
      <c r="C808" s="77"/>
      <c r="D808" s="77"/>
      <c r="E808" s="77"/>
      <c r="F808" s="78"/>
      <c r="I808" s="102" t="b">
        <f t="shared" si="49"/>
        <v>0</v>
      </c>
      <c r="J808" s="68" t="b">
        <f t="shared" si="50"/>
        <v>0</v>
      </c>
      <c r="K808" s="68">
        <f t="shared" si="48"/>
        <v>0</v>
      </c>
    </row>
    <row r="809" spans="1:11" ht="15" customHeight="1" x14ac:dyDescent="0.4">
      <c r="A809" s="33" t="str">
        <f t="shared" si="51"/>
        <v/>
      </c>
      <c r="B809" s="77"/>
      <c r="C809" s="77"/>
      <c r="D809" s="77"/>
      <c r="E809" s="77"/>
      <c r="F809" s="78"/>
      <c r="I809" s="102" t="b">
        <f t="shared" si="49"/>
        <v>0</v>
      </c>
      <c r="J809" s="68" t="b">
        <f t="shared" si="50"/>
        <v>0</v>
      </c>
      <c r="K809" s="68">
        <f t="shared" si="48"/>
        <v>0</v>
      </c>
    </row>
    <row r="810" spans="1:11" ht="15" customHeight="1" x14ac:dyDescent="0.4">
      <c r="A810" s="33" t="str">
        <f t="shared" si="51"/>
        <v/>
      </c>
      <c r="B810" s="77"/>
      <c r="C810" s="77"/>
      <c r="D810" s="77"/>
      <c r="E810" s="77"/>
      <c r="F810" s="78"/>
      <c r="I810" s="102" t="b">
        <f t="shared" si="49"/>
        <v>0</v>
      </c>
      <c r="J810" s="68" t="b">
        <f t="shared" si="50"/>
        <v>0</v>
      </c>
      <c r="K810" s="68">
        <f t="shared" si="48"/>
        <v>0</v>
      </c>
    </row>
    <row r="811" spans="1:11" ht="15" customHeight="1" x14ac:dyDescent="0.4">
      <c r="A811" s="33" t="str">
        <f t="shared" si="51"/>
        <v/>
      </c>
      <c r="B811" s="77"/>
      <c r="C811" s="77"/>
      <c r="D811" s="77"/>
      <c r="E811" s="77"/>
      <c r="F811" s="78"/>
      <c r="I811" s="102" t="b">
        <f t="shared" si="49"/>
        <v>0</v>
      </c>
      <c r="J811" s="68" t="b">
        <f t="shared" si="50"/>
        <v>0</v>
      </c>
      <c r="K811" s="68">
        <f t="shared" si="48"/>
        <v>0</v>
      </c>
    </row>
    <row r="812" spans="1:11" ht="15" customHeight="1" x14ac:dyDescent="0.4">
      <c r="A812" s="33" t="str">
        <f t="shared" si="51"/>
        <v/>
      </c>
      <c r="B812" s="77"/>
      <c r="C812" s="77"/>
      <c r="D812" s="77"/>
      <c r="E812" s="77"/>
      <c r="F812" s="78"/>
      <c r="I812" s="102" t="b">
        <f t="shared" si="49"/>
        <v>0</v>
      </c>
      <c r="J812" s="68" t="b">
        <f t="shared" si="50"/>
        <v>0</v>
      </c>
      <c r="K812" s="68">
        <f t="shared" si="48"/>
        <v>0</v>
      </c>
    </row>
    <row r="813" spans="1:11" ht="15" customHeight="1" x14ac:dyDescent="0.4">
      <c r="A813" s="33" t="str">
        <f t="shared" si="51"/>
        <v/>
      </c>
      <c r="B813" s="77"/>
      <c r="C813" s="77"/>
      <c r="D813" s="77"/>
      <c r="E813" s="77"/>
      <c r="F813" s="78"/>
      <c r="I813" s="102" t="b">
        <f t="shared" si="49"/>
        <v>0</v>
      </c>
      <c r="J813" s="68" t="b">
        <f t="shared" si="50"/>
        <v>0</v>
      </c>
      <c r="K813" s="68">
        <f t="shared" si="48"/>
        <v>0</v>
      </c>
    </row>
    <row r="814" spans="1:11" ht="15" customHeight="1" x14ac:dyDescent="0.4">
      <c r="A814" s="33" t="str">
        <f t="shared" si="51"/>
        <v/>
      </c>
      <c r="B814" s="77"/>
      <c r="C814" s="77"/>
      <c r="D814" s="77"/>
      <c r="E814" s="77"/>
      <c r="F814" s="78"/>
      <c r="I814" s="102" t="b">
        <f t="shared" si="49"/>
        <v>0</v>
      </c>
      <c r="J814" s="68" t="b">
        <f t="shared" si="50"/>
        <v>0</v>
      </c>
      <c r="K814" s="68">
        <f t="shared" si="48"/>
        <v>0</v>
      </c>
    </row>
    <row r="815" spans="1:11" ht="15" customHeight="1" x14ac:dyDescent="0.4">
      <c r="A815" s="33" t="str">
        <f t="shared" si="51"/>
        <v/>
      </c>
      <c r="B815" s="77"/>
      <c r="C815" s="77"/>
      <c r="D815" s="77"/>
      <c r="E815" s="77"/>
      <c r="F815" s="78"/>
      <c r="I815" s="102" t="b">
        <f t="shared" si="49"/>
        <v>0</v>
      </c>
      <c r="J815" s="68" t="b">
        <f t="shared" si="50"/>
        <v>0</v>
      </c>
      <c r="K815" s="68">
        <f t="shared" si="48"/>
        <v>0</v>
      </c>
    </row>
    <row r="816" spans="1:11" ht="15" customHeight="1" x14ac:dyDescent="0.4">
      <c r="A816" s="33" t="str">
        <f t="shared" si="51"/>
        <v/>
      </c>
      <c r="B816" s="77"/>
      <c r="C816" s="77"/>
      <c r="D816" s="77"/>
      <c r="E816" s="77"/>
      <c r="F816" s="78"/>
      <c r="I816" s="102" t="b">
        <f t="shared" si="49"/>
        <v>0</v>
      </c>
      <c r="J816" s="68" t="b">
        <f t="shared" si="50"/>
        <v>0</v>
      </c>
      <c r="K816" s="68">
        <f t="shared" si="48"/>
        <v>0</v>
      </c>
    </row>
    <row r="817" spans="1:11" ht="15" customHeight="1" x14ac:dyDescent="0.4">
      <c r="A817" s="33" t="str">
        <f t="shared" si="51"/>
        <v/>
      </c>
      <c r="B817" s="77"/>
      <c r="C817" s="77"/>
      <c r="D817" s="77"/>
      <c r="E817" s="77"/>
      <c r="F817" s="78"/>
      <c r="I817" s="102" t="b">
        <f t="shared" si="49"/>
        <v>0</v>
      </c>
      <c r="J817" s="68" t="b">
        <f t="shared" si="50"/>
        <v>0</v>
      </c>
      <c r="K817" s="68">
        <f t="shared" si="48"/>
        <v>0</v>
      </c>
    </row>
    <row r="818" spans="1:11" ht="15" customHeight="1" x14ac:dyDescent="0.4">
      <c r="A818" s="33" t="str">
        <f t="shared" si="51"/>
        <v/>
      </c>
      <c r="B818" s="77"/>
      <c r="C818" s="77"/>
      <c r="D818" s="77"/>
      <c r="E818" s="77"/>
      <c r="F818" s="78"/>
      <c r="I818" s="102" t="b">
        <f t="shared" si="49"/>
        <v>0</v>
      </c>
      <c r="J818" s="68" t="b">
        <f t="shared" si="50"/>
        <v>0</v>
      </c>
      <c r="K818" s="68">
        <f t="shared" si="48"/>
        <v>0</v>
      </c>
    </row>
    <row r="819" spans="1:11" ht="15" customHeight="1" x14ac:dyDescent="0.4">
      <c r="A819" s="33" t="str">
        <f t="shared" si="51"/>
        <v/>
      </c>
      <c r="B819" s="77"/>
      <c r="C819" s="77"/>
      <c r="D819" s="77"/>
      <c r="E819" s="77"/>
      <c r="F819" s="78"/>
      <c r="I819" s="102" t="b">
        <f t="shared" si="49"/>
        <v>0</v>
      </c>
      <c r="J819" s="68" t="b">
        <f t="shared" si="50"/>
        <v>0</v>
      </c>
      <c r="K819" s="68">
        <f t="shared" si="48"/>
        <v>0</v>
      </c>
    </row>
    <row r="820" spans="1:11" ht="15" customHeight="1" x14ac:dyDescent="0.4">
      <c r="A820" s="33" t="str">
        <f t="shared" si="51"/>
        <v/>
      </c>
      <c r="B820" s="77"/>
      <c r="C820" s="77"/>
      <c r="D820" s="77"/>
      <c r="E820" s="77"/>
      <c r="F820" s="78"/>
      <c r="I820" s="102" t="b">
        <f t="shared" si="49"/>
        <v>0</v>
      </c>
      <c r="J820" s="68" t="b">
        <f t="shared" si="50"/>
        <v>0</v>
      </c>
      <c r="K820" s="68">
        <f t="shared" si="48"/>
        <v>0</v>
      </c>
    </row>
    <row r="821" spans="1:11" ht="15" customHeight="1" x14ac:dyDescent="0.4">
      <c r="A821" s="33" t="str">
        <f t="shared" si="51"/>
        <v/>
      </c>
      <c r="B821" s="77"/>
      <c r="C821" s="77"/>
      <c r="D821" s="77"/>
      <c r="E821" s="77"/>
      <c r="F821" s="78"/>
      <c r="I821" s="102" t="b">
        <f t="shared" si="49"/>
        <v>0</v>
      </c>
      <c r="J821" s="68" t="b">
        <f t="shared" si="50"/>
        <v>0</v>
      </c>
      <c r="K821" s="68">
        <f t="shared" si="48"/>
        <v>0</v>
      </c>
    </row>
    <row r="822" spans="1:11" ht="15" customHeight="1" x14ac:dyDescent="0.4">
      <c r="A822" s="33" t="str">
        <f t="shared" si="51"/>
        <v/>
      </c>
      <c r="B822" s="77"/>
      <c r="C822" s="77"/>
      <c r="D822" s="77"/>
      <c r="E822" s="77"/>
      <c r="F822" s="78"/>
      <c r="I822" s="102" t="b">
        <f t="shared" si="49"/>
        <v>0</v>
      </c>
      <c r="J822" s="68" t="b">
        <f t="shared" si="50"/>
        <v>0</v>
      </c>
      <c r="K822" s="68">
        <f t="shared" si="48"/>
        <v>0</v>
      </c>
    </row>
    <row r="823" spans="1:11" ht="15" customHeight="1" x14ac:dyDescent="0.4">
      <c r="A823" s="33" t="str">
        <f t="shared" si="51"/>
        <v/>
      </c>
      <c r="B823" s="77"/>
      <c r="C823" s="77"/>
      <c r="D823" s="77"/>
      <c r="E823" s="77"/>
      <c r="F823" s="78"/>
      <c r="I823" s="102" t="b">
        <f t="shared" si="49"/>
        <v>0</v>
      </c>
      <c r="J823" s="68" t="b">
        <f t="shared" si="50"/>
        <v>0</v>
      </c>
      <c r="K823" s="68">
        <f t="shared" si="48"/>
        <v>0</v>
      </c>
    </row>
    <row r="824" spans="1:11" ht="15" customHeight="1" x14ac:dyDescent="0.4">
      <c r="A824" s="33" t="str">
        <f t="shared" si="51"/>
        <v/>
      </c>
      <c r="B824" s="77"/>
      <c r="C824" s="77"/>
      <c r="D824" s="77"/>
      <c r="E824" s="77"/>
      <c r="F824" s="78"/>
      <c r="I824" s="102" t="b">
        <f t="shared" si="49"/>
        <v>0</v>
      </c>
      <c r="J824" s="68" t="b">
        <f t="shared" si="50"/>
        <v>0</v>
      </c>
      <c r="K824" s="68">
        <f t="shared" si="48"/>
        <v>0</v>
      </c>
    </row>
    <row r="825" spans="1:11" ht="15" customHeight="1" x14ac:dyDescent="0.4">
      <c r="A825" s="33" t="str">
        <f t="shared" si="51"/>
        <v/>
      </c>
      <c r="B825" s="77"/>
      <c r="C825" s="77"/>
      <c r="D825" s="77"/>
      <c r="E825" s="77"/>
      <c r="F825" s="78"/>
      <c r="I825" s="102" t="b">
        <f t="shared" si="49"/>
        <v>0</v>
      </c>
      <c r="J825" s="68" t="b">
        <f t="shared" si="50"/>
        <v>0</v>
      </c>
      <c r="K825" s="68">
        <f t="shared" si="48"/>
        <v>0</v>
      </c>
    </row>
    <row r="826" spans="1:11" ht="15" customHeight="1" x14ac:dyDescent="0.4">
      <c r="A826" s="33" t="str">
        <f t="shared" si="51"/>
        <v/>
      </c>
      <c r="B826" s="77"/>
      <c r="C826" s="77"/>
      <c r="D826" s="77"/>
      <c r="E826" s="77"/>
      <c r="F826" s="78"/>
      <c r="I826" s="102" t="b">
        <f t="shared" si="49"/>
        <v>0</v>
      </c>
      <c r="J826" s="68" t="b">
        <f t="shared" si="50"/>
        <v>0</v>
      </c>
      <c r="K826" s="68">
        <f t="shared" si="48"/>
        <v>0</v>
      </c>
    </row>
    <row r="827" spans="1:11" ht="15" customHeight="1" x14ac:dyDescent="0.4">
      <c r="A827" s="33" t="str">
        <f t="shared" si="51"/>
        <v/>
      </c>
      <c r="B827" s="77"/>
      <c r="C827" s="77"/>
      <c r="D827" s="77"/>
      <c r="E827" s="77"/>
      <c r="F827" s="78"/>
      <c r="I827" s="102" t="b">
        <f t="shared" si="49"/>
        <v>0</v>
      </c>
      <c r="J827" s="68" t="b">
        <f t="shared" si="50"/>
        <v>0</v>
      </c>
      <c r="K827" s="68">
        <f t="shared" si="48"/>
        <v>0</v>
      </c>
    </row>
    <row r="828" spans="1:11" ht="15" customHeight="1" x14ac:dyDescent="0.4">
      <c r="A828" s="33" t="str">
        <f t="shared" si="51"/>
        <v/>
      </c>
      <c r="B828" s="77"/>
      <c r="C828" s="77"/>
      <c r="D828" s="77"/>
      <c r="E828" s="77"/>
      <c r="F828" s="78"/>
      <c r="I828" s="102" t="b">
        <f t="shared" si="49"/>
        <v>0</v>
      </c>
      <c r="J828" s="68" t="b">
        <f t="shared" si="50"/>
        <v>0</v>
      </c>
      <c r="K828" s="68">
        <f t="shared" si="48"/>
        <v>0</v>
      </c>
    </row>
    <row r="829" spans="1:11" ht="15" customHeight="1" x14ac:dyDescent="0.4">
      <c r="A829" s="33" t="str">
        <f t="shared" si="51"/>
        <v/>
      </c>
      <c r="B829" s="77"/>
      <c r="C829" s="77"/>
      <c r="D829" s="77"/>
      <c r="E829" s="77"/>
      <c r="F829" s="78"/>
      <c r="I829" s="102" t="b">
        <f t="shared" si="49"/>
        <v>0</v>
      </c>
      <c r="J829" s="68" t="b">
        <f t="shared" si="50"/>
        <v>0</v>
      </c>
      <c r="K829" s="68">
        <f t="shared" si="48"/>
        <v>0</v>
      </c>
    </row>
    <row r="830" spans="1:11" ht="15" customHeight="1" x14ac:dyDescent="0.4">
      <c r="A830" s="33" t="str">
        <f t="shared" si="51"/>
        <v/>
      </c>
      <c r="B830" s="77"/>
      <c r="C830" s="77"/>
      <c r="D830" s="77"/>
      <c r="E830" s="77"/>
      <c r="F830" s="78"/>
      <c r="I830" s="102" t="b">
        <f t="shared" si="49"/>
        <v>0</v>
      </c>
      <c r="J830" s="68" t="b">
        <f t="shared" si="50"/>
        <v>0</v>
      </c>
      <c r="K830" s="68">
        <f t="shared" si="48"/>
        <v>0</v>
      </c>
    </row>
    <row r="831" spans="1:11" ht="15" customHeight="1" x14ac:dyDescent="0.4">
      <c r="A831" s="33" t="str">
        <f t="shared" si="51"/>
        <v/>
      </c>
      <c r="B831" s="77"/>
      <c r="C831" s="77"/>
      <c r="D831" s="77"/>
      <c r="E831" s="77"/>
      <c r="F831" s="78"/>
      <c r="I831" s="102" t="b">
        <f t="shared" si="49"/>
        <v>0</v>
      </c>
      <c r="J831" s="68" t="b">
        <f t="shared" si="50"/>
        <v>0</v>
      </c>
      <c r="K831" s="68">
        <f t="shared" si="48"/>
        <v>0</v>
      </c>
    </row>
    <row r="832" spans="1:11" ht="15" customHeight="1" x14ac:dyDescent="0.4">
      <c r="A832" s="33" t="str">
        <f t="shared" si="51"/>
        <v/>
      </c>
      <c r="B832" s="77"/>
      <c r="C832" s="77"/>
      <c r="D832" s="77"/>
      <c r="E832" s="77"/>
      <c r="F832" s="78"/>
      <c r="I832" s="102" t="b">
        <f t="shared" si="49"/>
        <v>0</v>
      </c>
      <c r="J832" s="68" t="b">
        <f t="shared" si="50"/>
        <v>0</v>
      </c>
      <c r="K832" s="68">
        <f t="shared" si="48"/>
        <v>0</v>
      </c>
    </row>
    <row r="833" spans="1:11" ht="15" customHeight="1" x14ac:dyDescent="0.4">
      <c r="A833" s="33" t="str">
        <f t="shared" si="51"/>
        <v/>
      </c>
      <c r="B833" s="77"/>
      <c r="C833" s="77"/>
      <c r="D833" s="77"/>
      <c r="E833" s="77"/>
      <c r="F833" s="78"/>
      <c r="I833" s="102" t="b">
        <f t="shared" si="49"/>
        <v>0</v>
      </c>
      <c r="J833" s="68" t="b">
        <f t="shared" si="50"/>
        <v>0</v>
      </c>
      <c r="K833" s="68">
        <f t="shared" si="48"/>
        <v>0</v>
      </c>
    </row>
    <row r="834" spans="1:11" ht="15" customHeight="1" x14ac:dyDescent="0.4">
      <c r="A834" s="33" t="str">
        <f t="shared" si="51"/>
        <v/>
      </c>
      <c r="B834" s="77"/>
      <c r="C834" s="77"/>
      <c r="D834" s="77"/>
      <c r="E834" s="77"/>
      <c r="F834" s="78"/>
      <c r="I834" s="102" t="b">
        <f t="shared" si="49"/>
        <v>0</v>
      </c>
      <c r="J834" s="68" t="b">
        <f t="shared" si="50"/>
        <v>0</v>
      </c>
      <c r="K834" s="68">
        <f t="shared" si="48"/>
        <v>0</v>
      </c>
    </row>
    <row r="835" spans="1:11" ht="15" customHeight="1" x14ac:dyDescent="0.4">
      <c r="A835" s="33" t="str">
        <f t="shared" si="51"/>
        <v/>
      </c>
      <c r="B835" s="77"/>
      <c r="C835" s="77"/>
      <c r="D835" s="77"/>
      <c r="E835" s="77"/>
      <c r="F835" s="78"/>
      <c r="I835" s="102" t="b">
        <f t="shared" si="49"/>
        <v>0</v>
      </c>
      <c r="J835" s="68" t="b">
        <f t="shared" si="50"/>
        <v>0</v>
      </c>
      <c r="K835" s="68">
        <f t="shared" si="48"/>
        <v>0</v>
      </c>
    </row>
    <row r="836" spans="1:11" ht="15" customHeight="1" x14ac:dyDescent="0.4">
      <c r="A836" s="33" t="str">
        <f t="shared" si="51"/>
        <v/>
      </c>
      <c r="B836" s="77"/>
      <c r="C836" s="77"/>
      <c r="D836" s="77"/>
      <c r="E836" s="77"/>
      <c r="F836" s="78"/>
      <c r="I836" s="102" t="b">
        <f t="shared" si="49"/>
        <v>0</v>
      </c>
      <c r="J836" s="68" t="b">
        <f t="shared" si="50"/>
        <v>0</v>
      </c>
      <c r="K836" s="68">
        <f t="shared" si="48"/>
        <v>0</v>
      </c>
    </row>
    <row r="837" spans="1:11" ht="15" customHeight="1" x14ac:dyDescent="0.4">
      <c r="A837" s="33" t="str">
        <f t="shared" si="51"/>
        <v/>
      </c>
      <c r="B837" s="77"/>
      <c r="C837" s="77"/>
      <c r="D837" s="77"/>
      <c r="E837" s="77"/>
      <c r="F837" s="78"/>
      <c r="I837" s="102" t="b">
        <f t="shared" si="49"/>
        <v>0</v>
      </c>
      <c r="J837" s="68" t="b">
        <f t="shared" si="50"/>
        <v>0</v>
      </c>
      <c r="K837" s="68">
        <f t="shared" si="48"/>
        <v>0</v>
      </c>
    </row>
    <row r="838" spans="1:11" ht="15" customHeight="1" x14ac:dyDescent="0.4">
      <c r="A838" s="33" t="str">
        <f t="shared" si="51"/>
        <v/>
      </c>
      <c r="B838" s="77"/>
      <c r="C838" s="77"/>
      <c r="D838" s="77"/>
      <c r="E838" s="77"/>
      <c r="F838" s="78"/>
      <c r="I838" s="102" t="b">
        <f t="shared" si="49"/>
        <v>0</v>
      </c>
      <c r="J838" s="68" t="b">
        <f t="shared" si="50"/>
        <v>0</v>
      </c>
      <c r="K838" s="68">
        <f t="shared" si="48"/>
        <v>0</v>
      </c>
    </row>
    <row r="839" spans="1:11" ht="15" customHeight="1" x14ac:dyDescent="0.4">
      <c r="A839" s="33" t="str">
        <f t="shared" si="51"/>
        <v/>
      </c>
      <c r="B839" s="77"/>
      <c r="C839" s="77"/>
      <c r="D839" s="77"/>
      <c r="E839" s="77"/>
      <c r="F839" s="78"/>
      <c r="I839" s="102" t="b">
        <f t="shared" si="49"/>
        <v>0</v>
      </c>
      <c r="J839" s="68" t="b">
        <f t="shared" si="50"/>
        <v>0</v>
      </c>
      <c r="K839" s="68">
        <f t="shared" si="48"/>
        <v>0</v>
      </c>
    </row>
    <row r="840" spans="1:11" ht="15" customHeight="1" x14ac:dyDescent="0.4">
      <c r="A840" s="33" t="str">
        <f t="shared" si="51"/>
        <v/>
      </c>
      <c r="B840" s="77"/>
      <c r="C840" s="77"/>
      <c r="D840" s="77"/>
      <c r="E840" s="77"/>
      <c r="F840" s="78"/>
      <c r="I840" s="102" t="b">
        <f t="shared" si="49"/>
        <v>0</v>
      </c>
      <c r="J840" s="68" t="b">
        <f t="shared" si="50"/>
        <v>0</v>
      </c>
      <c r="K840" s="68">
        <f t="shared" si="48"/>
        <v>0</v>
      </c>
    </row>
    <row r="841" spans="1:11" ht="15" customHeight="1" x14ac:dyDescent="0.4">
      <c r="A841" s="33" t="str">
        <f t="shared" si="51"/>
        <v/>
      </c>
      <c r="B841" s="77"/>
      <c r="C841" s="77"/>
      <c r="D841" s="77"/>
      <c r="E841" s="77"/>
      <c r="F841" s="78"/>
      <c r="I841" s="102" t="b">
        <f t="shared" si="49"/>
        <v>0</v>
      </c>
      <c r="J841" s="68" t="b">
        <f t="shared" si="50"/>
        <v>0</v>
      </c>
      <c r="K841" s="68">
        <f t="shared" si="48"/>
        <v>0</v>
      </c>
    </row>
    <row r="842" spans="1:11" ht="15" customHeight="1" x14ac:dyDescent="0.4">
      <c r="A842" s="33" t="str">
        <f t="shared" si="51"/>
        <v/>
      </c>
      <c r="B842" s="77"/>
      <c r="C842" s="77"/>
      <c r="D842" s="77"/>
      <c r="E842" s="77"/>
      <c r="F842" s="78"/>
      <c r="I842" s="102" t="b">
        <f t="shared" si="49"/>
        <v>0</v>
      </c>
      <c r="J842" s="68" t="b">
        <f t="shared" si="50"/>
        <v>0</v>
      </c>
      <c r="K842" s="68">
        <f t="shared" si="48"/>
        <v>0</v>
      </c>
    </row>
    <row r="843" spans="1:11" ht="15" customHeight="1" x14ac:dyDescent="0.4">
      <c r="A843" s="33" t="str">
        <f t="shared" si="51"/>
        <v/>
      </c>
      <c r="B843" s="77"/>
      <c r="C843" s="77"/>
      <c r="D843" s="77"/>
      <c r="E843" s="77"/>
      <c r="F843" s="78"/>
      <c r="I843" s="102" t="b">
        <f t="shared" si="49"/>
        <v>0</v>
      </c>
      <c r="J843" s="68" t="b">
        <f t="shared" si="50"/>
        <v>0</v>
      </c>
      <c r="K843" s="68">
        <f t="shared" si="48"/>
        <v>0</v>
      </c>
    </row>
    <row r="844" spans="1:11" ht="15" customHeight="1" x14ac:dyDescent="0.4">
      <c r="A844" s="33" t="str">
        <f t="shared" si="51"/>
        <v/>
      </c>
      <c r="B844" s="77"/>
      <c r="C844" s="77"/>
      <c r="D844" s="77"/>
      <c r="E844" s="77"/>
      <c r="F844" s="78"/>
      <c r="I844" s="102" t="b">
        <f t="shared" si="49"/>
        <v>0</v>
      </c>
      <c r="J844" s="68" t="b">
        <f t="shared" si="50"/>
        <v>0</v>
      </c>
      <c r="K844" s="68">
        <f t="shared" ref="K844:K907" si="52">COUNTIF($C$12:$C$3011,C844)</f>
        <v>0</v>
      </c>
    </row>
    <row r="845" spans="1:11" ht="15" customHeight="1" x14ac:dyDescent="0.4">
      <c r="A845" s="33" t="str">
        <f t="shared" si="51"/>
        <v/>
      </c>
      <c r="B845" s="77"/>
      <c r="C845" s="77"/>
      <c r="D845" s="77"/>
      <c r="E845" s="77"/>
      <c r="F845" s="78"/>
      <c r="I845" s="102" t="b">
        <f t="shared" ref="I845:I908" si="53">IF(AND(C845&lt;&gt;"",F845&lt;&gt;""),TRUE,FALSE)</f>
        <v>0</v>
      </c>
      <c r="J845" s="68" t="b">
        <f t="shared" ref="J845:J908" si="54">IF(D845="☑",TRUE,FALSE)</f>
        <v>0</v>
      </c>
      <c r="K845" s="68">
        <f t="shared" si="52"/>
        <v>0</v>
      </c>
    </row>
    <row r="846" spans="1:11" ht="15" customHeight="1" x14ac:dyDescent="0.4">
      <c r="A846" s="33" t="str">
        <f t="shared" ref="A846:A909" si="55">IF(C846="","",A845+1)</f>
        <v/>
      </c>
      <c r="B846" s="77"/>
      <c r="C846" s="77"/>
      <c r="D846" s="77"/>
      <c r="E846" s="77"/>
      <c r="F846" s="78"/>
      <c r="I846" s="102" t="b">
        <f t="shared" si="53"/>
        <v>0</v>
      </c>
      <c r="J846" s="68" t="b">
        <f t="shared" si="54"/>
        <v>0</v>
      </c>
      <c r="K846" s="68">
        <f t="shared" si="52"/>
        <v>0</v>
      </c>
    </row>
    <row r="847" spans="1:11" ht="15" customHeight="1" x14ac:dyDescent="0.4">
      <c r="A847" s="33" t="str">
        <f t="shared" si="55"/>
        <v/>
      </c>
      <c r="B847" s="77"/>
      <c r="C847" s="77"/>
      <c r="D847" s="77"/>
      <c r="E847" s="77"/>
      <c r="F847" s="78"/>
      <c r="I847" s="102" t="b">
        <f t="shared" si="53"/>
        <v>0</v>
      </c>
      <c r="J847" s="68" t="b">
        <f t="shared" si="54"/>
        <v>0</v>
      </c>
      <c r="K847" s="68">
        <f t="shared" si="52"/>
        <v>0</v>
      </c>
    </row>
    <row r="848" spans="1:11" ht="15" customHeight="1" x14ac:dyDescent="0.4">
      <c r="A848" s="33" t="str">
        <f t="shared" si="55"/>
        <v/>
      </c>
      <c r="B848" s="77"/>
      <c r="C848" s="77"/>
      <c r="D848" s="77"/>
      <c r="E848" s="77"/>
      <c r="F848" s="78"/>
      <c r="I848" s="102" t="b">
        <f t="shared" si="53"/>
        <v>0</v>
      </c>
      <c r="J848" s="68" t="b">
        <f t="shared" si="54"/>
        <v>0</v>
      </c>
      <c r="K848" s="68">
        <f t="shared" si="52"/>
        <v>0</v>
      </c>
    </row>
    <row r="849" spans="1:11" ht="15" customHeight="1" x14ac:dyDescent="0.4">
      <c r="A849" s="33" t="str">
        <f t="shared" si="55"/>
        <v/>
      </c>
      <c r="B849" s="77"/>
      <c r="C849" s="77"/>
      <c r="D849" s="77"/>
      <c r="E849" s="77"/>
      <c r="F849" s="78"/>
      <c r="I849" s="102" t="b">
        <f t="shared" si="53"/>
        <v>0</v>
      </c>
      <c r="J849" s="68" t="b">
        <f t="shared" si="54"/>
        <v>0</v>
      </c>
      <c r="K849" s="68">
        <f t="shared" si="52"/>
        <v>0</v>
      </c>
    </row>
    <row r="850" spans="1:11" ht="15" customHeight="1" x14ac:dyDescent="0.4">
      <c r="A850" s="33" t="str">
        <f t="shared" si="55"/>
        <v/>
      </c>
      <c r="B850" s="77"/>
      <c r="C850" s="77"/>
      <c r="D850" s="77"/>
      <c r="E850" s="77"/>
      <c r="F850" s="78"/>
      <c r="I850" s="102" t="b">
        <f t="shared" si="53"/>
        <v>0</v>
      </c>
      <c r="J850" s="68" t="b">
        <f t="shared" si="54"/>
        <v>0</v>
      </c>
      <c r="K850" s="68">
        <f t="shared" si="52"/>
        <v>0</v>
      </c>
    </row>
    <row r="851" spans="1:11" ht="15" customHeight="1" x14ac:dyDescent="0.4">
      <c r="A851" s="33" t="str">
        <f t="shared" si="55"/>
        <v/>
      </c>
      <c r="B851" s="77"/>
      <c r="C851" s="77"/>
      <c r="D851" s="77"/>
      <c r="E851" s="77"/>
      <c r="F851" s="78"/>
      <c r="I851" s="102" t="b">
        <f t="shared" si="53"/>
        <v>0</v>
      </c>
      <c r="J851" s="68" t="b">
        <f t="shared" si="54"/>
        <v>0</v>
      </c>
      <c r="K851" s="68">
        <f t="shared" si="52"/>
        <v>0</v>
      </c>
    </row>
    <row r="852" spans="1:11" ht="15" customHeight="1" x14ac:dyDescent="0.4">
      <c r="A852" s="33" t="str">
        <f t="shared" si="55"/>
        <v/>
      </c>
      <c r="B852" s="77"/>
      <c r="C852" s="77"/>
      <c r="D852" s="77"/>
      <c r="E852" s="77"/>
      <c r="F852" s="78"/>
      <c r="I852" s="102" t="b">
        <f t="shared" si="53"/>
        <v>0</v>
      </c>
      <c r="J852" s="68" t="b">
        <f t="shared" si="54"/>
        <v>0</v>
      </c>
      <c r="K852" s="68">
        <f t="shared" si="52"/>
        <v>0</v>
      </c>
    </row>
    <row r="853" spans="1:11" ht="15" customHeight="1" x14ac:dyDescent="0.4">
      <c r="A853" s="33" t="str">
        <f t="shared" si="55"/>
        <v/>
      </c>
      <c r="B853" s="77"/>
      <c r="C853" s="77"/>
      <c r="D853" s="77"/>
      <c r="E853" s="77"/>
      <c r="F853" s="78"/>
      <c r="I853" s="102" t="b">
        <f t="shared" si="53"/>
        <v>0</v>
      </c>
      <c r="J853" s="68" t="b">
        <f t="shared" si="54"/>
        <v>0</v>
      </c>
      <c r="K853" s="68">
        <f t="shared" si="52"/>
        <v>0</v>
      </c>
    </row>
    <row r="854" spans="1:11" ht="15" customHeight="1" x14ac:dyDescent="0.4">
      <c r="A854" s="33" t="str">
        <f t="shared" si="55"/>
        <v/>
      </c>
      <c r="B854" s="77"/>
      <c r="C854" s="77"/>
      <c r="D854" s="77"/>
      <c r="E854" s="77"/>
      <c r="F854" s="78"/>
      <c r="I854" s="102" t="b">
        <f t="shared" si="53"/>
        <v>0</v>
      </c>
      <c r="J854" s="68" t="b">
        <f t="shared" si="54"/>
        <v>0</v>
      </c>
      <c r="K854" s="68">
        <f t="shared" si="52"/>
        <v>0</v>
      </c>
    </row>
    <row r="855" spans="1:11" ht="15" customHeight="1" x14ac:dyDescent="0.4">
      <c r="A855" s="33" t="str">
        <f t="shared" si="55"/>
        <v/>
      </c>
      <c r="B855" s="77"/>
      <c r="C855" s="77"/>
      <c r="D855" s="77"/>
      <c r="E855" s="77"/>
      <c r="F855" s="78"/>
      <c r="I855" s="102" t="b">
        <f t="shared" si="53"/>
        <v>0</v>
      </c>
      <c r="J855" s="68" t="b">
        <f t="shared" si="54"/>
        <v>0</v>
      </c>
      <c r="K855" s="68">
        <f t="shared" si="52"/>
        <v>0</v>
      </c>
    </row>
    <row r="856" spans="1:11" ht="15" customHeight="1" x14ac:dyDescent="0.4">
      <c r="A856" s="33" t="str">
        <f t="shared" si="55"/>
        <v/>
      </c>
      <c r="B856" s="77"/>
      <c r="C856" s="77"/>
      <c r="D856" s="77"/>
      <c r="E856" s="77"/>
      <c r="F856" s="78"/>
      <c r="I856" s="102" t="b">
        <f t="shared" si="53"/>
        <v>0</v>
      </c>
      <c r="J856" s="68" t="b">
        <f t="shared" si="54"/>
        <v>0</v>
      </c>
      <c r="K856" s="68">
        <f t="shared" si="52"/>
        <v>0</v>
      </c>
    </row>
    <row r="857" spans="1:11" ht="15" customHeight="1" x14ac:dyDescent="0.4">
      <c r="A857" s="33" t="str">
        <f t="shared" si="55"/>
        <v/>
      </c>
      <c r="B857" s="77"/>
      <c r="C857" s="77"/>
      <c r="D857" s="77"/>
      <c r="E857" s="77"/>
      <c r="F857" s="78"/>
      <c r="I857" s="102" t="b">
        <f t="shared" si="53"/>
        <v>0</v>
      </c>
      <c r="J857" s="68" t="b">
        <f t="shared" si="54"/>
        <v>0</v>
      </c>
      <c r="K857" s="68">
        <f t="shared" si="52"/>
        <v>0</v>
      </c>
    </row>
    <row r="858" spans="1:11" ht="15" customHeight="1" x14ac:dyDescent="0.4">
      <c r="A858" s="33" t="str">
        <f t="shared" si="55"/>
        <v/>
      </c>
      <c r="B858" s="77"/>
      <c r="C858" s="77"/>
      <c r="D858" s="77"/>
      <c r="E858" s="77"/>
      <c r="F858" s="78"/>
      <c r="I858" s="102" t="b">
        <f t="shared" si="53"/>
        <v>0</v>
      </c>
      <c r="J858" s="68" t="b">
        <f t="shared" si="54"/>
        <v>0</v>
      </c>
      <c r="K858" s="68">
        <f t="shared" si="52"/>
        <v>0</v>
      </c>
    </row>
    <row r="859" spans="1:11" ht="15" customHeight="1" x14ac:dyDescent="0.4">
      <c r="A859" s="33" t="str">
        <f t="shared" si="55"/>
        <v/>
      </c>
      <c r="B859" s="77"/>
      <c r="C859" s="77"/>
      <c r="D859" s="77"/>
      <c r="E859" s="77"/>
      <c r="F859" s="78"/>
      <c r="I859" s="102" t="b">
        <f t="shared" si="53"/>
        <v>0</v>
      </c>
      <c r="J859" s="68" t="b">
        <f t="shared" si="54"/>
        <v>0</v>
      </c>
      <c r="K859" s="68">
        <f t="shared" si="52"/>
        <v>0</v>
      </c>
    </row>
    <row r="860" spans="1:11" ht="15" customHeight="1" x14ac:dyDescent="0.4">
      <c r="A860" s="33" t="str">
        <f t="shared" si="55"/>
        <v/>
      </c>
      <c r="B860" s="77"/>
      <c r="C860" s="77"/>
      <c r="D860" s="77"/>
      <c r="E860" s="77"/>
      <c r="F860" s="78"/>
      <c r="I860" s="102" t="b">
        <f t="shared" si="53"/>
        <v>0</v>
      </c>
      <c r="J860" s="68" t="b">
        <f t="shared" si="54"/>
        <v>0</v>
      </c>
      <c r="K860" s="68">
        <f t="shared" si="52"/>
        <v>0</v>
      </c>
    </row>
    <row r="861" spans="1:11" ht="15" customHeight="1" x14ac:dyDescent="0.4">
      <c r="A861" s="33" t="str">
        <f t="shared" si="55"/>
        <v/>
      </c>
      <c r="B861" s="77"/>
      <c r="C861" s="77"/>
      <c r="D861" s="77"/>
      <c r="E861" s="77"/>
      <c r="F861" s="78"/>
      <c r="I861" s="102" t="b">
        <f t="shared" si="53"/>
        <v>0</v>
      </c>
      <c r="J861" s="68" t="b">
        <f t="shared" si="54"/>
        <v>0</v>
      </c>
      <c r="K861" s="68">
        <f t="shared" si="52"/>
        <v>0</v>
      </c>
    </row>
    <row r="862" spans="1:11" ht="15" customHeight="1" x14ac:dyDescent="0.4">
      <c r="A862" s="33" t="str">
        <f t="shared" si="55"/>
        <v/>
      </c>
      <c r="B862" s="77"/>
      <c r="C862" s="77"/>
      <c r="D862" s="77"/>
      <c r="E862" s="77"/>
      <c r="F862" s="78"/>
      <c r="I862" s="102" t="b">
        <f t="shared" si="53"/>
        <v>0</v>
      </c>
      <c r="J862" s="68" t="b">
        <f t="shared" si="54"/>
        <v>0</v>
      </c>
      <c r="K862" s="68">
        <f t="shared" si="52"/>
        <v>0</v>
      </c>
    </row>
    <row r="863" spans="1:11" ht="15" customHeight="1" x14ac:dyDescent="0.4">
      <c r="A863" s="33" t="str">
        <f t="shared" si="55"/>
        <v/>
      </c>
      <c r="B863" s="77"/>
      <c r="C863" s="77"/>
      <c r="D863" s="77"/>
      <c r="E863" s="77"/>
      <c r="F863" s="78"/>
      <c r="I863" s="102" t="b">
        <f t="shared" si="53"/>
        <v>0</v>
      </c>
      <c r="J863" s="68" t="b">
        <f t="shared" si="54"/>
        <v>0</v>
      </c>
      <c r="K863" s="68">
        <f t="shared" si="52"/>
        <v>0</v>
      </c>
    </row>
    <row r="864" spans="1:11" ht="15" customHeight="1" x14ac:dyDescent="0.4">
      <c r="A864" s="33" t="str">
        <f t="shared" si="55"/>
        <v/>
      </c>
      <c r="B864" s="77"/>
      <c r="C864" s="77"/>
      <c r="D864" s="77"/>
      <c r="E864" s="77"/>
      <c r="F864" s="78"/>
      <c r="I864" s="102" t="b">
        <f t="shared" si="53"/>
        <v>0</v>
      </c>
      <c r="J864" s="68" t="b">
        <f t="shared" si="54"/>
        <v>0</v>
      </c>
      <c r="K864" s="68">
        <f t="shared" si="52"/>
        <v>0</v>
      </c>
    </row>
    <row r="865" spans="1:11" ht="15" customHeight="1" x14ac:dyDescent="0.4">
      <c r="A865" s="33" t="str">
        <f t="shared" si="55"/>
        <v/>
      </c>
      <c r="B865" s="77"/>
      <c r="C865" s="77"/>
      <c r="D865" s="77"/>
      <c r="E865" s="77"/>
      <c r="F865" s="78"/>
      <c r="I865" s="102" t="b">
        <f t="shared" si="53"/>
        <v>0</v>
      </c>
      <c r="J865" s="68" t="b">
        <f t="shared" si="54"/>
        <v>0</v>
      </c>
      <c r="K865" s="68">
        <f t="shared" si="52"/>
        <v>0</v>
      </c>
    </row>
    <row r="866" spans="1:11" ht="15" customHeight="1" x14ac:dyDescent="0.4">
      <c r="A866" s="33" t="str">
        <f t="shared" si="55"/>
        <v/>
      </c>
      <c r="B866" s="77"/>
      <c r="C866" s="77"/>
      <c r="D866" s="77"/>
      <c r="E866" s="77"/>
      <c r="F866" s="78"/>
      <c r="I866" s="102" t="b">
        <f t="shared" si="53"/>
        <v>0</v>
      </c>
      <c r="J866" s="68" t="b">
        <f t="shared" si="54"/>
        <v>0</v>
      </c>
      <c r="K866" s="68">
        <f t="shared" si="52"/>
        <v>0</v>
      </c>
    </row>
    <row r="867" spans="1:11" ht="15" customHeight="1" x14ac:dyDescent="0.4">
      <c r="A867" s="33" t="str">
        <f t="shared" si="55"/>
        <v/>
      </c>
      <c r="B867" s="77"/>
      <c r="C867" s="77"/>
      <c r="D867" s="77"/>
      <c r="E867" s="77"/>
      <c r="F867" s="78"/>
      <c r="I867" s="102" t="b">
        <f t="shared" si="53"/>
        <v>0</v>
      </c>
      <c r="J867" s="68" t="b">
        <f t="shared" si="54"/>
        <v>0</v>
      </c>
      <c r="K867" s="68">
        <f t="shared" si="52"/>
        <v>0</v>
      </c>
    </row>
    <row r="868" spans="1:11" ht="15" customHeight="1" x14ac:dyDescent="0.4">
      <c r="A868" s="33" t="str">
        <f t="shared" si="55"/>
        <v/>
      </c>
      <c r="B868" s="77"/>
      <c r="C868" s="77"/>
      <c r="D868" s="77"/>
      <c r="E868" s="77"/>
      <c r="F868" s="78"/>
      <c r="I868" s="102" t="b">
        <f t="shared" si="53"/>
        <v>0</v>
      </c>
      <c r="J868" s="68" t="b">
        <f t="shared" si="54"/>
        <v>0</v>
      </c>
      <c r="K868" s="68">
        <f t="shared" si="52"/>
        <v>0</v>
      </c>
    </row>
    <row r="869" spans="1:11" ht="15" customHeight="1" x14ac:dyDescent="0.4">
      <c r="A869" s="33" t="str">
        <f t="shared" si="55"/>
        <v/>
      </c>
      <c r="B869" s="77"/>
      <c r="C869" s="77"/>
      <c r="D869" s="77"/>
      <c r="E869" s="77"/>
      <c r="F869" s="78"/>
      <c r="I869" s="102" t="b">
        <f t="shared" si="53"/>
        <v>0</v>
      </c>
      <c r="J869" s="68" t="b">
        <f t="shared" si="54"/>
        <v>0</v>
      </c>
      <c r="K869" s="68">
        <f t="shared" si="52"/>
        <v>0</v>
      </c>
    </row>
    <row r="870" spans="1:11" ht="15" customHeight="1" x14ac:dyDescent="0.4">
      <c r="A870" s="33" t="str">
        <f t="shared" si="55"/>
        <v/>
      </c>
      <c r="B870" s="77"/>
      <c r="C870" s="77"/>
      <c r="D870" s="77"/>
      <c r="E870" s="77"/>
      <c r="F870" s="78"/>
      <c r="I870" s="102" t="b">
        <f t="shared" si="53"/>
        <v>0</v>
      </c>
      <c r="J870" s="68" t="b">
        <f t="shared" si="54"/>
        <v>0</v>
      </c>
      <c r="K870" s="68">
        <f t="shared" si="52"/>
        <v>0</v>
      </c>
    </row>
    <row r="871" spans="1:11" ht="15" customHeight="1" x14ac:dyDescent="0.4">
      <c r="A871" s="33" t="str">
        <f t="shared" si="55"/>
        <v/>
      </c>
      <c r="B871" s="77"/>
      <c r="C871" s="77"/>
      <c r="D871" s="77"/>
      <c r="E871" s="77"/>
      <c r="F871" s="78"/>
      <c r="I871" s="102" t="b">
        <f t="shared" si="53"/>
        <v>0</v>
      </c>
      <c r="J871" s="68" t="b">
        <f t="shared" si="54"/>
        <v>0</v>
      </c>
      <c r="K871" s="68">
        <f t="shared" si="52"/>
        <v>0</v>
      </c>
    </row>
    <row r="872" spans="1:11" ht="15" customHeight="1" x14ac:dyDescent="0.4">
      <c r="A872" s="33" t="str">
        <f t="shared" si="55"/>
        <v/>
      </c>
      <c r="B872" s="77"/>
      <c r="C872" s="77"/>
      <c r="D872" s="77"/>
      <c r="E872" s="77"/>
      <c r="F872" s="78"/>
      <c r="I872" s="102" t="b">
        <f t="shared" si="53"/>
        <v>0</v>
      </c>
      <c r="J872" s="68" t="b">
        <f t="shared" si="54"/>
        <v>0</v>
      </c>
      <c r="K872" s="68">
        <f t="shared" si="52"/>
        <v>0</v>
      </c>
    </row>
    <row r="873" spans="1:11" ht="15" customHeight="1" x14ac:dyDescent="0.4">
      <c r="A873" s="33" t="str">
        <f t="shared" si="55"/>
        <v/>
      </c>
      <c r="B873" s="77"/>
      <c r="C873" s="77"/>
      <c r="D873" s="77"/>
      <c r="E873" s="77"/>
      <c r="F873" s="78"/>
      <c r="I873" s="102" t="b">
        <f t="shared" si="53"/>
        <v>0</v>
      </c>
      <c r="J873" s="68" t="b">
        <f t="shared" si="54"/>
        <v>0</v>
      </c>
      <c r="K873" s="68">
        <f t="shared" si="52"/>
        <v>0</v>
      </c>
    </row>
    <row r="874" spans="1:11" ht="15" customHeight="1" x14ac:dyDescent="0.4">
      <c r="A874" s="33" t="str">
        <f t="shared" si="55"/>
        <v/>
      </c>
      <c r="B874" s="77"/>
      <c r="C874" s="77"/>
      <c r="D874" s="77"/>
      <c r="E874" s="77"/>
      <c r="F874" s="78"/>
      <c r="I874" s="102" t="b">
        <f t="shared" si="53"/>
        <v>0</v>
      </c>
      <c r="J874" s="68" t="b">
        <f t="shared" si="54"/>
        <v>0</v>
      </c>
      <c r="K874" s="68">
        <f t="shared" si="52"/>
        <v>0</v>
      </c>
    </row>
    <row r="875" spans="1:11" ht="15" customHeight="1" x14ac:dyDescent="0.4">
      <c r="A875" s="33" t="str">
        <f t="shared" si="55"/>
        <v/>
      </c>
      <c r="B875" s="77"/>
      <c r="C875" s="77"/>
      <c r="D875" s="77"/>
      <c r="E875" s="77"/>
      <c r="F875" s="78"/>
      <c r="I875" s="102" t="b">
        <f t="shared" si="53"/>
        <v>0</v>
      </c>
      <c r="J875" s="68" t="b">
        <f t="shared" si="54"/>
        <v>0</v>
      </c>
      <c r="K875" s="68">
        <f t="shared" si="52"/>
        <v>0</v>
      </c>
    </row>
    <row r="876" spans="1:11" ht="15" customHeight="1" x14ac:dyDescent="0.4">
      <c r="A876" s="33" t="str">
        <f t="shared" si="55"/>
        <v/>
      </c>
      <c r="B876" s="77"/>
      <c r="C876" s="77"/>
      <c r="D876" s="77"/>
      <c r="E876" s="77"/>
      <c r="F876" s="78"/>
      <c r="I876" s="102" t="b">
        <f t="shared" si="53"/>
        <v>0</v>
      </c>
      <c r="J876" s="68" t="b">
        <f t="shared" si="54"/>
        <v>0</v>
      </c>
      <c r="K876" s="68">
        <f t="shared" si="52"/>
        <v>0</v>
      </c>
    </row>
    <row r="877" spans="1:11" ht="15" customHeight="1" x14ac:dyDescent="0.4">
      <c r="A877" s="33" t="str">
        <f t="shared" si="55"/>
        <v/>
      </c>
      <c r="B877" s="77"/>
      <c r="C877" s="77"/>
      <c r="D877" s="77"/>
      <c r="E877" s="77"/>
      <c r="F877" s="78"/>
      <c r="I877" s="102" t="b">
        <f t="shared" si="53"/>
        <v>0</v>
      </c>
      <c r="J877" s="68" t="b">
        <f t="shared" si="54"/>
        <v>0</v>
      </c>
      <c r="K877" s="68">
        <f t="shared" si="52"/>
        <v>0</v>
      </c>
    </row>
    <row r="878" spans="1:11" ht="15" customHeight="1" x14ac:dyDescent="0.4">
      <c r="A878" s="33" t="str">
        <f t="shared" si="55"/>
        <v/>
      </c>
      <c r="B878" s="77"/>
      <c r="C878" s="77"/>
      <c r="D878" s="77"/>
      <c r="E878" s="77"/>
      <c r="F878" s="78"/>
      <c r="I878" s="102" t="b">
        <f t="shared" si="53"/>
        <v>0</v>
      </c>
      <c r="J878" s="68" t="b">
        <f t="shared" si="54"/>
        <v>0</v>
      </c>
      <c r="K878" s="68">
        <f t="shared" si="52"/>
        <v>0</v>
      </c>
    </row>
    <row r="879" spans="1:11" ht="15" customHeight="1" x14ac:dyDescent="0.4">
      <c r="A879" s="33" t="str">
        <f t="shared" si="55"/>
        <v/>
      </c>
      <c r="B879" s="77"/>
      <c r="C879" s="77"/>
      <c r="D879" s="77"/>
      <c r="E879" s="77"/>
      <c r="F879" s="78"/>
      <c r="I879" s="102" t="b">
        <f t="shared" si="53"/>
        <v>0</v>
      </c>
      <c r="J879" s="68" t="b">
        <f t="shared" si="54"/>
        <v>0</v>
      </c>
      <c r="K879" s="68">
        <f t="shared" si="52"/>
        <v>0</v>
      </c>
    </row>
    <row r="880" spans="1:11" ht="15" customHeight="1" x14ac:dyDescent="0.4">
      <c r="A880" s="33" t="str">
        <f t="shared" si="55"/>
        <v/>
      </c>
      <c r="B880" s="77"/>
      <c r="C880" s="77"/>
      <c r="D880" s="77"/>
      <c r="E880" s="77"/>
      <c r="F880" s="78"/>
      <c r="I880" s="102" t="b">
        <f t="shared" si="53"/>
        <v>0</v>
      </c>
      <c r="J880" s="68" t="b">
        <f t="shared" si="54"/>
        <v>0</v>
      </c>
      <c r="K880" s="68">
        <f t="shared" si="52"/>
        <v>0</v>
      </c>
    </row>
    <row r="881" spans="1:11" ht="15" customHeight="1" x14ac:dyDescent="0.4">
      <c r="A881" s="33" t="str">
        <f t="shared" si="55"/>
        <v/>
      </c>
      <c r="B881" s="77"/>
      <c r="C881" s="77"/>
      <c r="D881" s="77"/>
      <c r="E881" s="77"/>
      <c r="F881" s="78"/>
      <c r="I881" s="102" t="b">
        <f t="shared" si="53"/>
        <v>0</v>
      </c>
      <c r="J881" s="68" t="b">
        <f t="shared" si="54"/>
        <v>0</v>
      </c>
      <c r="K881" s="68">
        <f t="shared" si="52"/>
        <v>0</v>
      </c>
    </row>
    <row r="882" spans="1:11" ht="15" customHeight="1" x14ac:dyDescent="0.4">
      <c r="A882" s="33" t="str">
        <f t="shared" si="55"/>
        <v/>
      </c>
      <c r="B882" s="77"/>
      <c r="C882" s="77"/>
      <c r="D882" s="77"/>
      <c r="E882" s="77"/>
      <c r="F882" s="78"/>
      <c r="I882" s="102" t="b">
        <f t="shared" si="53"/>
        <v>0</v>
      </c>
      <c r="J882" s="68" t="b">
        <f t="shared" si="54"/>
        <v>0</v>
      </c>
      <c r="K882" s="68">
        <f t="shared" si="52"/>
        <v>0</v>
      </c>
    </row>
    <row r="883" spans="1:11" ht="15" customHeight="1" x14ac:dyDescent="0.4">
      <c r="A883" s="33" t="str">
        <f t="shared" si="55"/>
        <v/>
      </c>
      <c r="B883" s="77"/>
      <c r="C883" s="77"/>
      <c r="D883" s="77"/>
      <c r="E883" s="77"/>
      <c r="F883" s="78"/>
      <c r="I883" s="102" t="b">
        <f t="shared" si="53"/>
        <v>0</v>
      </c>
      <c r="J883" s="68" t="b">
        <f t="shared" si="54"/>
        <v>0</v>
      </c>
      <c r="K883" s="68">
        <f t="shared" si="52"/>
        <v>0</v>
      </c>
    </row>
    <row r="884" spans="1:11" ht="15" customHeight="1" x14ac:dyDescent="0.4">
      <c r="A884" s="33" t="str">
        <f t="shared" si="55"/>
        <v/>
      </c>
      <c r="B884" s="77"/>
      <c r="C884" s="77"/>
      <c r="D884" s="77"/>
      <c r="E884" s="77"/>
      <c r="F884" s="78"/>
      <c r="I884" s="102" t="b">
        <f t="shared" si="53"/>
        <v>0</v>
      </c>
      <c r="J884" s="68" t="b">
        <f t="shared" si="54"/>
        <v>0</v>
      </c>
      <c r="K884" s="68">
        <f t="shared" si="52"/>
        <v>0</v>
      </c>
    </row>
    <row r="885" spans="1:11" ht="15" customHeight="1" x14ac:dyDescent="0.4">
      <c r="A885" s="33" t="str">
        <f t="shared" si="55"/>
        <v/>
      </c>
      <c r="B885" s="77"/>
      <c r="C885" s="77"/>
      <c r="D885" s="77"/>
      <c r="E885" s="77"/>
      <c r="F885" s="78"/>
      <c r="I885" s="102" t="b">
        <f t="shared" si="53"/>
        <v>0</v>
      </c>
      <c r="J885" s="68" t="b">
        <f t="shared" si="54"/>
        <v>0</v>
      </c>
      <c r="K885" s="68">
        <f t="shared" si="52"/>
        <v>0</v>
      </c>
    </row>
    <row r="886" spans="1:11" ht="15" customHeight="1" x14ac:dyDescent="0.4">
      <c r="A886" s="33" t="str">
        <f t="shared" si="55"/>
        <v/>
      </c>
      <c r="B886" s="77"/>
      <c r="C886" s="77"/>
      <c r="D886" s="77"/>
      <c r="E886" s="77"/>
      <c r="F886" s="78"/>
      <c r="I886" s="102" t="b">
        <f t="shared" si="53"/>
        <v>0</v>
      </c>
      <c r="J886" s="68" t="b">
        <f t="shared" si="54"/>
        <v>0</v>
      </c>
      <c r="K886" s="68">
        <f t="shared" si="52"/>
        <v>0</v>
      </c>
    </row>
    <row r="887" spans="1:11" ht="15" customHeight="1" x14ac:dyDescent="0.4">
      <c r="A887" s="33" t="str">
        <f t="shared" si="55"/>
        <v/>
      </c>
      <c r="B887" s="77"/>
      <c r="C887" s="77"/>
      <c r="D887" s="77"/>
      <c r="E887" s="77"/>
      <c r="F887" s="78"/>
      <c r="I887" s="102" t="b">
        <f t="shared" si="53"/>
        <v>0</v>
      </c>
      <c r="J887" s="68" t="b">
        <f t="shared" si="54"/>
        <v>0</v>
      </c>
      <c r="K887" s="68">
        <f t="shared" si="52"/>
        <v>0</v>
      </c>
    </row>
    <row r="888" spans="1:11" ht="15" customHeight="1" x14ac:dyDescent="0.4">
      <c r="A888" s="33" t="str">
        <f t="shared" si="55"/>
        <v/>
      </c>
      <c r="B888" s="77"/>
      <c r="C888" s="77"/>
      <c r="D888" s="77"/>
      <c r="E888" s="77"/>
      <c r="F888" s="78"/>
      <c r="I888" s="102" t="b">
        <f t="shared" si="53"/>
        <v>0</v>
      </c>
      <c r="J888" s="68" t="b">
        <f t="shared" si="54"/>
        <v>0</v>
      </c>
      <c r="K888" s="68">
        <f t="shared" si="52"/>
        <v>0</v>
      </c>
    </row>
    <row r="889" spans="1:11" ht="15" customHeight="1" x14ac:dyDescent="0.4">
      <c r="A889" s="33" t="str">
        <f t="shared" si="55"/>
        <v/>
      </c>
      <c r="B889" s="77"/>
      <c r="C889" s="77"/>
      <c r="D889" s="77"/>
      <c r="E889" s="77"/>
      <c r="F889" s="78"/>
      <c r="I889" s="102" t="b">
        <f t="shared" si="53"/>
        <v>0</v>
      </c>
      <c r="J889" s="68" t="b">
        <f t="shared" si="54"/>
        <v>0</v>
      </c>
      <c r="K889" s="68">
        <f t="shared" si="52"/>
        <v>0</v>
      </c>
    </row>
    <row r="890" spans="1:11" ht="15" customHeight="1" x14ac:dyDescent="0.4">
      <c r="A890" s="33" t="str">
        <f t="shared" si="55"/>
        <v/>
      </c>
      <c r="B890" s="77"/>
      <c r="C890" s="77"/>
      <c r="D890" s="77"/>
      <c r="E890" s="77"/>
      <c r="F890" s="78"/>
      <c r="I890" s="102" t="b">
        <f t="shared" si="53"/>
        <v>0</v>
      </c>
      <c r="J890" s="68" t="b">
        <f t="shared" si="54"/>
        <v>0</v>
      </c>
      <c r="K890" s="68">
        <f t="shared" si="52"/>
        <v>0</v>
      </c>
    </row>
    <row r="891" spans="1:11" ht="15" customHeight="1" x14ac:dyDescent="0.4">
      <c r="A891" s="33" t="str">
        <f t="shared" si="55"/>
        <v/>
      </c>
      <c r="B891" s="77"/>
      <c r="C891" s="77"/>
      <c r="D891" s="77"/>
      <c r="E891" s="77"/>
      <c r="F891" s="78"/>
      <c r="I891" s="102" t="b">
        <f t="shared" si="53"/>
        <v>0</v>
      </c>
      <c r="J891" s="68" t="b">
        <f t="shared" si="54"/>
        <v>0</v>
      </c>
      <c r="K891" s="68">
        <f t="shared" si="52"/>
        <v>0</v>
      </c>
    </row>
    <row r="892" spans="1:11" ht="15" customHeight="1" x14ac:dyDescent="0.4">
      <c r="A892" s="33" t="str">
        <f t="shared" si="55"/>
        <v/>
      </c>
      <c r="B892" s="77"/>
      <c r="C892" s="77"/>
      <c r="D892" s="77"/>
      <c r="E892" s="77"/>
      <c r="F892" s="78"/>
      <c r="I892" s="102" t="b">
        <f t="shared" si="53"/>
        <v>0</v>
      </c>
      <c r="J892" s="68" t="b">
        <f t="shared" si="54"/>
        <v>0</v>
      </c>
      <c r="K892" s="68">
        <f t="shared" si="52"/>
        <v>0</v>
      </c>
    </row>
    <row r="893" spans="1:11" ht="15" customHeight="1" x14ac:dyDescent="0.4">
      <c r="A893" s="33" t="str">
        <f t="shared" si="55"/>
        <v/>
      </c>
      <c r="B893" s="77"/>
      <c r="C893" s="77"/>
      <c r="D893" s="77"/>
      <c r="E893" s="77"/>
      <c r="F893" s="78"/>
      <c r="I893" s="102" t="b">
        <f t="shared" si="53"/>
        <v>0</v>
      </c>
      <c r="J893" s="68" t="b">
        <f t="shared" si="54"/>
        <v>0</v>
      </c>
      <c r="K893" s="68">
        <f t="shared" si="52"/>
        <v>0</v>
      </c>
    </row>
    <row r="894" spans="1:11" ht="15" customHeight="1" x14ac:dyDescent="0.4">
      <c r="A894" s="33" t="str">
        <f t="shared" si="55"/>
        <v/>
      </c>
      <c r="B894" s="77"/>
      <c r="C894" s="77"/>
      <c r="D894" s="77"/>
      <c r="E894" s="77"/>
      <c r="F894" s="78"/>
      <c r="I894" s="102" t="b">
        <f t="shared" si="53"/>
        <v>0</v>
      </c>
      <c r="J894" s="68" t="b">
        <f t="shared" si="54"/>
        <v>0</v>
      </c>
      <c r="K894" s="68">
        <f t="shared" si="52"/>
        <v>0</v>
      </c>
    </row>
    <row r="895" spans="1:11" ht="15" customHeight="1" x14ac:dyDescent="0.4">
      <c r="A895" s="33" t="str">
        <f t="shared" si="55"/>
        <v/>
      </c>
      <c r="B895" s="77"/>
      <c r="C895" s="77"/>
      <c r="D895" s="77"/>
      <c r="E895" s="77"/>
      <c r="F895" s="78"/>
      <c r="I895" s="102" t="b">
        <f t="shared" si="53"/>
        <v>0</v>
      </c>
      <c r="J895" s="68" t="b">
        <f t="shared" si="54"/>
        <v>0</v>
      </c>
      <c r="K895" s="68">
        <f t="shared" si="52"/>
        <v>0</v>
      </c>
    </row>
    <row r="896" spans="1:11" ht="15" customHeight="1" x14ac:dyDescent="0.4">
      <c r="A896" s="33" t="str">
        <f t="shared" si="55"/>
        <v/>
      </c>
      <c r="B896" s="77"/>
      <c r="C896" s="77"/>
      <c r="D896" s="77"/>
      <c r="E896" s="77"/>
      <c r="F896" s="78"/>
      <c r="I896" s="102" t="b">
        <f t="shared" si="53"/>
        <v>0</v>
      </c>
      <c r="J896" s="68" t="b">
        <f t="shared" si="54"/>
        <v>0</v>
      </c>
      <c r="K896" s="68">
        <f t="shared" si="52"/>
        <v>0</v>
      </c>
    </row>
    <row r="897" spans="1:11" ht="15" customHeight="1" x14ac:dyDescent="0.4">
      <c r="A897" s="33" t="str">
        <f t="shared" si="55"/>
        <v/>
      </c>
      <c r="B897" s="77"/>
      <c r="C897" s="77"/>
      <c r="D897" s="77"/>
      <c r="E897" s="77"/>
      <c r="F897" s="78"/>
      <c r="I897" s="102" t="b">
        <f t="shared" si="53"/>
        <v>0</v>
      </c>
      <c r="J897" s="68" t="b">
        <f t="shared" si="54"/>
        <v>0</v>
      </c>
      <c r="K897" s="68">
        <f t="shared" si="52"/>
        <v>0</v>
      </c>
    </row>
    <row r="898" spans="1:11" ht="15" customHeight="1" x14ac:dyDescent="0.4">
      <c r="A898" s="33" t="str">
        <f t="shared" si="55"/>
        <v/>
      </c>
      <c r="B898" s="77"/>
      <c r="C898" s="77"/>
      <c r="D898" s="77"/>
      <c r="E898" s="77"/>
      <c r="F898" s="78"/>
      <c r="I898" s="102" t="b">
        <f t="shared" si="53"/>
        <v>0</v>
      </c>
      <c r="J898" s="68" t="b">
        <f t="shared" si="54"/>
        <v>0</v>
      </c>
      <c r="K898" s="68">
        <f t="shared" si="52"/>
        <v>0</v>
      </c>
    </row>
    <row r="899" spans="1:11" ht="15" customHeight="1" x14ac:dyDescent="0.4">
      <c r="A899" s="33" t="str">
        <f t="shared" si="55"/>
        <v/>
      </c>
      <c r="B899" s="77"/>
      <c r="C899" s="77"/>
      <c r="D899" s="77"/>
      <c r="E899" s="77"/>
      <c r="F899" s="78"/>
      <c r="I899" s="102" t="b">
        <f t="shared" si="53"/>
        <v>0</v>
      </c>
      <c r="J899" s="68" t="b">
        <f t="shared" si="54"/>
        <v>0</v>
      </c>
      <c r="K899" s="68">
        <f t="shared" si="52"/>
        <v>0</v>
      </c>
    </row>
    <row r="900" spans="1:11" ht="15" customHeight="1" x14ac:dyDescent="0.4">
      <c r="A900" s="33" t="str">
        <f t="shared" si="55"/>
        <v/>
      </c>
      <c r="B900" s="77"/>
      <c r="C900" s="77"/>
      <c r="D900" s="77"/>
      <c r="E900" s="77"/>
      <c r="F900" s="78"/>
      <c r="I900" s="102" t="b">
        <f t="shared" si="53"/>
        <v>0</v>
      </c>
      <c r="J900" s="68" t="b">
        <f t="shared" si="54"/>
        <v>0</v>
      </c>
      <c r="K900" s="68">
        <f t="shared" si="52"/>
        <v>0</v>
      </c>
    </row>
    <row r="901" spans="1:11" ht="15" customHeight="1" x14ac:dyDescent="0.4">
      <c r="A901" s="33" t="str">
        <f t="shared" si="55"/>
        <v/>
      </c>
      <c r="B901" s="77"/>
      <c r="C901" s="77"/>
      <c r="D901" s="77"/>
      <c r="E901" s="77"/>
      <c r="F901" s="78"/>
      <c r="I901" s="102" t="b">
        <f t="shared" si="53"/>
        <v>0</v>
      </c>
      <c r="J901" s="68" t="b">
        <f t="shared" si="54"/>
        <v>0</v>
      </c>
      <c r="K901" s="68">
        <f t="shared" si="52"/>
        <v>0</v>
      </c>
    </row>
    <row r="902" spans="1:11" ht="15" customHeight="1" x14ac:dyDescent="0.4">
      <c r="A902" s="33" t="str">
        <f t="shared" si="55"/>
        <v/>
      </c>
      <c r="B902" s="77"/>
      <c r="C902" s="77"/>
      <c r="D902" s="77"/>
      <c r="E902" s="77"/>
      <c r="F902" s="78"/>
      <c r="I902" s="102" t="b">
        <f t="shared" si="53"/>
        <v>0</v>
      </c>
      <c r="J902" s="68" t="b">
        <f t="shared" si="54"/>
        <v>0</v>
      </c>
      <c r="K902" s="68">
        <f t="shared" si="52"/>
        <v>0</v>
      </c>
    </row>
    <row r="903" spans="1:11" ht="15" customHeight="1" x14ac:dyDescent="0.4">
      <c r="A903" s="33" t="str">
        <f t="shared" si="55"/>
        <v/>
      </c>
      <c r="B903" s="77"/>
      <c r="C903" s="77"/>
      <c r="D903" s="77"/>
      <c r="E903" s="77"/>
      <c r="F903" s="78"/>
      <c r="I903" s="102" t="b">
        <f t="shared" si="53"/>
        <v>0</v>
      </c>
      <c r="J903" s="68" t="b">
        <f t="shared" si="54"/>
        <v>0</v>
      </c>
      <c r="K903" s="68">
        <f t="shared" si="52"/>
        <v>0</v>
      </c>
    </row>
    <row r="904" spans="1:11" ht="15" customHeight="1" x14ac:dyDescent="0.4">
      <c r="A904" s="33" t="str">
        <f t="shared" si="55"/>
        <v/>
      </c>
      <c r="B904" s="77"/>
      <c r="C904" s="77"/>
      <c r="D904" s="77"/>
      <c r="E904" s="77"/>
      <c r="F904" s="78"/>
      <c r="I904" s="102" t="b">
        <f t="shared" si="53"/>
        <v>0</v>
      </c>
      <c r="J904" s="68" t="b">
        <f t="shared" si="54"/>
        <v>0</v>
      </c>
      <c r="K904" s="68">
        <f t="shared" si="52"/>
        <v>0</v>
      </c>
    </row>
    <row r="905" spans="1:11" ht="15" customHeight="1" x14ac:dyDescent="0.4">
      <c r="A905" s="33" t="str">
        <f t="shared" si="55"/>
        <v/>
      </c>
      <c r="B905" s="77"/>
      <c r="C905" s="77"/>
      <c r="D905" s="77"/>
      <c r="E905" s="77"/>
      <c r="F905" s="78"/>
      <c r="I905" s="102" t="b">
        <f t="shared" si="53"/>
        <v>0</v>
      </c>
      <c r="J905" s="68" t="b">
        <f t="shared" si="54"/>
        <v>0</v>
      </c>
      <c r="K905" s="68">
        <f t="shared" si="52"/>
        <v>0</v>
      </c>
    </row>
    <row r="906" spans="1:11" ht="15" customHeight="1" x14ac:dyDescent="0.4">
      <c r="A906" s="33" t="str">
        <f t="shared" si="55"/>
        <v/>
      </c>
      <c r="B906" s="77"/>
      <c r="C906" s="77"/>
      <c r="D906" s="77"/>
      <c r="E906" s="77"/>
      <c r="F906" s="78"/>
      <c r="I906" s="102" t="b">
        <f t="shared" si="53"/>
        <v>0</v>
      </c>
      <c r="J906" s="68" t="b">
        <f t="shared" si="54"/>
        <v>0</v>
      </c>
      <c r="K906" s="68">
        <f t="shared" si="52"/>
        <v>0</v>
      </c>
    </row>
    <row r="907" spans="1:11" ht="15" customHeight="1" x14ac:dyDescent="0.4">
      <c r="A907" s="33" t="str">
        <f t="shared" si="55"/>
        <v/>
      </c>
      <c r="B907" s="77"/>
      <c r="C907" s="77"/>
      <c r="D907" s="77"/>
      <c r="E907" s="77"/>
      <c r="F907" s="78"/>
      <c r="I907" s="102" t="b">
        <f t="shared" si="53"/>
        <v>0</v>
      </c>
      <c r="J907" s="68" t="b">
        <f t="shared" si="54"/>
        <v>0</v>
      </c>
      <c r="K907" s="68">
        <f t="shared" si="52"/>
        <v>0</v>
      </c>
    </row>
    <row r="908" spans="1:11" ht="15" customHeight="1" x14ac:dyDescent="0.4">
      <c r="A908" s="33" t="str">
        <f t="shared" si="55"/>
        <v/>
      </c>
      <c r="B908" s="77"/>
      <c r="C908" s="77"/>
      <c r="D908" s="77"/>
      <c r="E908" s="77"/>
      <c r="F908" s="78"/>
      <c r="I908" s="102" t="b">
        <f t="shared" si="53"/>
        <v>0</v>
      </c>
      <c r="J908" s="68" t="b">
        <f t="shared" si="54"/>
        <v>0</v>
      </c>
      <c r="K908" s="68">
        <f t="shared" ref="K908:K971" si="56">COUNTIF($C$12:$C$3011,C908)</f>
        <v>0</v>
      </c>
    </row>
    <row r="909" spans="1:11" ht="15" customHeight="1" x14ac:dyDescent="0.4">
      <c r="A909" s="33" t="str">
        <f t="shared" si="55"/>
        <v/>
      </c>
      <c r="B909" s="77"/>
      <c r="C909" s="77"/>
      <c r="D909" s="77"/>
      <c r="E909" s="77"/>
      <c r="F909" s="78"/>
      <c r="I909" s="102" t="b">
        <f t="shared" ref="I909:I972" si="57">IF(AND(C909&lt;&gt;"",F909&lt;&gt;""),TRUE,FALSE)</f>
        <v>0</v>
      </c>
      <c r="J909" s="68" t="b">
        <f t="shared" ref="J909:J972" si="58">IF(D909="☑",TRUE,FALSE)</f>
        <v>0</v>
      </c>
      <c r="K909" s="68">
        <f t="shared" si="56"/>
        <v>0</v>
      </c>
    </row>
    <row r="910" spans="1:11" ht="15" customHeight="1" x14ac:dyDescent="0.4">
      <c r="A910" s="33" t="str">
        <f t="shared" ref="A910:A973" si="59">IF(C910="","",A909+1)</f>
        <v/>
      </c>
      <c r="B910" s="77"/>
      <c r="C910" s="77"/>
      <c r="D910" s="77"/>
      <c r="E910" s="77"/>
      <c r="F910" s="78"/>
      <c r="I910" s="102" t="b">
        <f t="shared" si="57"/>
        <v>0</v>
      </c>
      <c r="J910" s="68" t="b">
        <f t="shared" si="58"/>
        <v>0</v>
      </c>
      <c r="K910" s="68">
        <f t="shared" si="56"/>
        <v>0</v>
      </c>
    </row>
    <row r="911" spans="1:11" ht="15" customHeight="1" x14ac:dyDescent="0.4">
      <c r="A911" s="33" t="str">
        <f t="shared" si="59"/>
        <v/>
      </c>
      <c r="B911" s="77"/>
      <c r="C911" s="77"/>
      <c r="D911" s="77"/>
      <c r="E911" s="77"/>
      <c r="F911" s="78"/>
      <c r="I911" s="102" t="b">
        <f t="shared" si="57"/>
        <v>0</v>
      </c>
      <c r="J911" s="68" t="b">
        <f t="shared" si="58"/>
        <v>0</v>
      </c>
      <c r="K911" s="68">
        <f t="shared" si="56"/>
        <v>0</v>
      </c>
    </row>
    <row r="912" spans="1:11" ht="15" customHeight="1" x14ac:dyDescent="0.4">
      <c r="A912" s="33" t="str">
        <f t="shared" si="59"/>
        <v/>
      </c>
      <c r="B912" s="77"/>
      <c r="C912" s="77"/>
      <c r="D912" s="77"/>
      <c r="E912" s="77"/>
      <c r="F912" s="78"/>
      <c r="I912" s="102" t="b">
        <f t="shared" si="57"/>
        <v>0</v>
      </c>
      <c r="J912" s="68" t="b">
        <f t="shared" si="58"/>
        <v>0</v>
      </c>
      <c r="K912" s="68">
        <f t="shared" si="56"/>
        <v>0</v>
      </c>
    </row>
    <row r="913" spans="1:11" ht="15" customHeight="1" x14ac:dyDescent="0.4">
      <c r="A913" s="33" t="str">
        <f t="shared" si="59"/>
        <v/>
      </c>
      <c r="B913" s="77"/>
      <c r="C913" s="77"/>
      <c r="D913" s="77"/>
      <c r="E913" s="77"/>
      <c r="F913" s="78"/>
      <c r="I913" s="102" t="b">
        <f t="shared" si="57"/>
        <v>0</v>
      </c>
      <c r="J913" s="68" t="b">
        <f t="shared" si="58"/>
        <v>0</v>
      </c>
      <c r="K913" s="68">
        <f t="shared" si="56"/>
        <v>0</v>
      </c>
    </row>
    <row r="914" spans="1:11" ht="15" customHeight="1" x14ac:dyDescent="0.4">
      <c r="A914" s="33" t="str">
        <f t="shared" si="59"/>
        <v/>
      </c>
      <c r="B914" s="77"/>
      <c r="C914" s="77"/>
      <c r="D914" s="77"/>
      <c r="E914" s="77"/>
      <c r="F914" s="78"/>
      <c r="I914" s="102" t="b">
        <f t="shared" si="57"/>
        <v>0</v>
      </c>
      <c r="J914" s="68" t="b">
        <f t="shared" si="58"/>
        <v>0</v>
      </c>
      <c r="K914" s="68">
        <f t="shared" si="56"/>
        <v>0</v>
      </c>
    </row>
    <row r="915" spans="1:11" ht="15" customHeight="1" x14ac:dyDescent="0.4">
      <c r="A915" s="33" t="str">
        <f t="shared" si="59"/>
        <v/>
      </c>
      <c r="B915" s="77"/>
      <c r="C915" s="77"/>
      <c r="D915" s="77"/>
      <c r="E915" s="77"/>
      <c r="F915" s="78"/>
      <c r="I915" s="102" t="b">
        <f t="shared" si="57"/>
        <v>0</v>
      </c>
      <c r="J915" s="68" t="b">
        <f t="shared" si="58"/>
        <v>0</v>
      </c>
      <c r="K915" s="68">
        <f t="shared" si="56"/>
        <v>0</v>
      </c>
    </row>
    <row r="916" spans="1:11" ht="15" customHeight="1" x14ac:dyDescent="0.4">
      <c r="A916" s="33" t="str">
        <f t="shared" si="59"/>
        <v/>
      </c>
      <c r="B916" s="77"/>
      <c r="C916" s="77"/>
      <c r="D916" s="77"/>
      <c r="E916" s="77"/>
      <c r="F916" s="78"/>
      <c r="I916" s="102" t="b">
        <f t="shared" si="57"/>
        <v>0</v>
      </c>
      <c r="J916" s="68" t="b">
        <f t="shared" si="58"/>
        <v>0</v>
      </c>
      <c r="K916" s="68">
        <f t="shared" si="56"/>
        <v>0</v>
      </c>
    </row>
    <row r="917" spans="1:11" ht="15" customHeight="1" x14ac:dyDescent="0.4">
      <c r="A917" s="33" t="str">
        <f t="shared" si="59"/>
        <v/>
      </c>
      <c r="B917" s="77"/>
      <c r="C917" s="77"/>
      <c r="D917" s="77"/>
      <c r="E917" s="77"/>
      <c r="F917" s="78"/>
      <c r="I917" s="102" t="b">
        <f t="shared" si="57"/>
        <v>0</v>
      </c>
      <c r="J917" s="68" t="b">
        <f t="shared" si="58"/>
        <v>0</v>
      </c>
      <c r="K917" s="68">
        <f t="shared" si="56"/>
        <v>0</v>
      </c>
    </row>
    <row r="918" spans="1:11" ht="15" customHeight="1" x14ac:dyDescent="0.4">
      <c r="A918" s="33" t="str">
        <f t="shared" si="59"/>
        <v/>
      </c>
      <c r="B918" s="77"/>
      <c r="C918" s="77"/>
      <c r="D918" s="77"/>
      <c r="E918" s="77"/>
      <c r="F918" s="78"/>
      <c r="I918" s="102" t="b">
        <f t="shared" si="57"/>
        <v>0</v>
      </c>
      <c r="J918" s="68" t="b">
        <f t="shared" si="58"/>
        <v>0</v>
      </c>
      <c r="K918" s="68">
        <f t="shared" si="56"/>
        <v>0</v>
      </c>
    </row>
    <row r="919" spans="1:11" ht="15" customHeight="1" x14ac:dyDescent="0.4">
      <c r="A919" s="33" t="str">
        <f t="shared" si="59"/>
        <v/>
      </c>
      <c r="B919" s="77"/>
      <c r="C919" s="77"/>
      <c r="D919" s="77"/>
      <c r="E919" s="77"/>
      <c r="F919" s="78"/>
      <c r="I919" s="102" t="b">
        <f t="shared" si="57"/>
        <v>0</v>
      </c>
      <c r="J919" s="68" t="b">
        <f t="shared" si="58"/>
        <v>0</v>
      </c>
      <c r="K919" s="68">
        <f t="shared" si="56"/>
        <v>0</v>
      </c>
    </row>
    <row r="920" spans="1:11" ht="15" customHeight="1" x14ac:dyDescent="0.4">
      <c r="A920" s="33" t="str">
        <f t="shared" si="59"/>
        <v/>
      </c>
      <c r="B920" s="77"/>
      <c r="C920" s="77"/>
      <c r="D920" s="77"/>
      <c r="E920" s="77"/>
      <c r="F920" s="78"/>
      <c r="I920" s="102" t="b">
        <f t="shared" si="57"/>
        <v>0</v>
      </c>
      <c r="J920" s="68" t="b">
        <f t="shared" si="58"/>
        <v>0</v>
      </c>
      <c r="K920" s="68">
        <f t="shared" si="56"/>
        <v>0</v>
      </c>
    </row>
    <row r="921" spans="1:11" ht="15" customHeight="1" x14ac:dyDescent="0.4">
      <c r="A921" s="33" t="str">
        <f t="shared" si="59"/>
        <v/>
      </c>
      <c r="B921" s="77"/>
      <c r="C921" s="77"/>
      <c r="D921" s="77"/>
      <c r="E921" s="77"/>
      <c r="F921" s="78"/>
      <c r="I921" s="102" t="b">
        <f t="shared" si="57"/>
        <v>0</v>
      </c>
      <c r="J921" s="68" t="b">
        <f t="shared" si="58"/>
        <v>0</v>
      </c>
      <c r="K921" s="68">
        <f t="shared" si="56"/>
        <v>0</v>
      </c>
    </row>
    <row r="922" spans="1:11" ht="15" customHeight="1" x14ac:dyDescent="0.4">
      <c r="A922" s="33" t="str">
        <f t="shared" si="59"/>
        <v/>
      </c>
      <c r="B922" s="77"/>
      <c r="C922" s="77"/>
      <c r="D922" s="77"/>
      <c r="E922" s="77"/>
      <c r="F922" s="78"/>
      <c r="I922" s="102" t="b">
        <f t="shared" si="57"/>
        <v>0</v>
      </c>
      <c r="J922" s="68" t="b">
        <f t="shared" si="58"/>
        <v>0</v>
      </c>
      <c r="K922" s="68">
        <f t="shared" si="56"/>
        <v>0</v>
      </c>
    </row>
    <row r="923" spans="1:11" ht="15" customHeight="1" x14ac:dyDescent="0.4">
      <c r="A923" s="33" t="str">
        <f t="shared" si="59"/>
        <v/>
      </c>
      <c r="B923" s="77"/>
      <c r="C923" s="77"/>
      <c r="D923" s="77"/>
      <c r="E923" s="77"/>
      <c r="F923" s="78"/>
      <c r="I923" s="102" t="b">
        <f t="shared" si="57"/>
        <v>0</v>
      </c>
      <c r="J923" s="68" t="b">
        <f t="shared" si="58"/>
        <v>0</v>
      </c>
      <c r="K923" s="68">
        <f t="shared" si="56"/>
        <v>0</v>
      </c>
    </row>
    <row r="924" spans="1:11" ht="15" customHeight="1" x14ac:dyDescent="0.4">
      <c r="A924" s="33" t="str">
        <f t="shared" si="59"/>
        <v/>
      </c>
      <c r="B924" s="77"/>
      <c r="C924" s="77"/>
      <c r="D924" s="77"/>
      <c r="E924" s="77"/>
      <c r="F924" s="78"/>
      <c r="I924" s="102" t="b">
        <f t="shared" si="57"/>
        <v>0</v>
      </c>
      <c r="J924" s="68" t="b">
        <f t="shared" si="58"/>
        <v>0</v>
      </c>
      <c r="K924" s="68">
        <f t="shared" si="56"/>
        <v>0</v>
      </c>
    </row>
    <row r="925" spans="1:11" ht="15" customHeight="1" x14ac:dyDescent="0.4">
      <c r="A925" s="33" t="str">
        <f t="shared" si="59"/>
        <v/>
      </c>
      <c r="B925" s="77"/>
      <c r="C925" s="77"/>
      <c r="D925" s="77"/>
      <c r="E925" s="77"/>
      <c r="F925" s="78"/>
      <c r="I925" s="102" t="b">
        <f t="shared" si="57"/>
        <v>0</v>
      </c>
      <c r="J925" s="68" t="b">
        <f t="shared" si="58"/>
        <v>0</v>
      </c>
      <c r="K925" s="68">
        <f t="shared" si="56"/>
        <v>0</v>
      </c>
    </row>
    <row r="926" spans="1:11" ht="15" customHeight="1" x14ac:dyDescent="0.4">
      <c r="A926" s="33" t="str">
        <f t="shared" si="59"/>
        <v/>
      </c>
      <c r="B926" s="77"/>
      <c r="C926" s="77"/>
      <c r="D926" s="77"/>
      <c r="E926" s="77"/>
      <c r="F926" s="78"/>
      <c r="I926" s="102" t="b">
        <f t="shared" si="57"/>
        <v>0</v>
      </c>
      <c r="J926" s="68" t="b">
        <f t="shared" si="58"/>
        <v>0</v>
      </c>
      <c r="K926" s="68">
        <f t="shared" si="56"/>
        <v>0</v>
      </c>
    </row>
    <row r="927" spans="1:11" ht="15" customHeight="1" x14ac:dyDescent="0.4">
      <c r="A927" s="33" t="str">
        <f t="shared" si="59"/>
        <v/>
      </c>
      <c r="B927" s="77"/>
      <c r="C927" s="77"/>
      <c r="D927" s="77"/>
      <c r="E927" s="77"/>
      <c r="F927" s="78"/>
      <c r="I927" s="102" t="b">
        <f t="shared" si="57"/>
        <v>0</v>
      </c>
      <c r="J927" s="68" t="b">
        <f t="shared" si="58"/>
        <v>0</v>
      </c>
      <c r="K927" s="68">
        <f t="shared" si="56"/>
        <v>0</v>
      </c>
    </row>
    <row r="928" spans="1:11" ht="15" customHeight="1" x14ac:dyDescent="0.4">
      <c r="A928" s="33" t="str">
        <f t="shared" si="59"/>
        <v/>
      </c>
      <c r="B928" s="77"/>
      <c r="C928" s="77"/>
      <c r="D928" s="77"/>
      <c r="E928" s="77"/>
      <c r="F928" s="78"/>
      <c r="I928" s="102" t="b">
        <f t="shared" si="57"/>
        <v>0</v>
      </c>
      <c r="J928" s="68" t="b">
        <f t="shared" si="58"/>
        <v>0</v>
      </c>
      <c r="K928" s="68">
        <f t="shared" si="56"/>
        <v>0</v>
      </c>
    </row>
    <row r="929" spans="1:11" ht="15" customHeight="1" x14ac:dyDescent="0.4">
      <c r="A929" s="33" t="str">
        <f t="shared" si="59"/>
        <v/>
      </c>
      <c r="B929" s="77"/>
      <c r="C929" s="77"/>
      <c r="D929" s="77"/>
      <c r="E929" s="77"/>
      <c r="F929" s="78"/>
      <c r="I929" s="102" t="b">
        <f t="shared" si="57"/>
        <v>0</v>
      </c>
      <c r="J929" s="68" t="b">
        <f t="shared" si="58"/>
        <v>0</v>
      </c>
      <c r="K929" s="68">
        <f t="shared" si="56"/>
        <v>0</v>
      </c>
    </row>
    <row r="930" spans="1:11" ht="15" customHeight="1" x14ac:dyDescent="0.4">
      <c r="A930" s="33" t="str">
        <f t="shared" si="59"/>
        <v/>
      </c>
      <c r="B930" s="77"/>
      <c r="C930" s="77"/>
      <c r="D930" s="77"/>
      <c r="E930" s="77"/>
      <c r="F930" s="78"/>
      <c r="I930" s="102" t="b">
        <f t="shared" si="57"/>
        <v>0</v>
      </c>
      <c r="J930" s="68" t="b">
        <f t="shared" si="58"/>
        <v>0</v>
      </c>
      <c r="K930" s="68">
        <f t="shared" si="56"/>
        <v>0</v>
      </c>
    </row>
    <row r="931" spans="1:11" ht="15" customHeight="1" x14ac:dyDescent="0.4">
      <c r="A931" s="33" t="str">
        <f t="shared" si="59"/>
        <v/>
      </c>
      <c r="B931" s="77"/>
      <c r="C931" s="77"/>
      <c r="D931" s="77"/>
      <c r="E931" s="77"/>
      <c r="F931" s="78"/>
      <c r="I931" s="102" t="b">
        <f t="shared" si="57"/>
        <v>0</v>
      </c>
      <c r="J931" s="68" t="b">
        <f t="shared" si="58"/>
        <v>0</v>
      </c>
      <c r="K931" s="68">
        <f t="shared" si="56"/>
        <v>0</v>
      </c>
    </row>
    <row r="932" spans="1:11" ht="15" customHeight="1" x14ac:dyDescent="0.4">
      <c r="A932" s="33" t="str">
        <f t="shared" si="59"/>
        <v/>
      </c>
      <c r="B932" s="77"/>
      <c r="C932" s="77"/>
      <c r="D932" s="77"/>
      <c r="E932" s="77"/>
      <c r="F932" s="78"/>
      <c r="I932" s="102" t="b">
        <f t="shared" si="57"/>
        <v>0</v>
      </c>
      <c r="J932" s="68" t="b">
        <f t="shared" si="58"/>
        <v>0</v>
      </c>
      <c r="K932" s="68">
        <f t="shared" si="56"/>
        <v>0</v>
      </c>
    </row>
    <row r="933" spans="1:11" ht="15" customHeight="1" x14ac:dyDescent="0.4">
      <c r="A933" s="33" t="str">
        <f t="shared" si="59"/>
        <v/>
      </c>
      <c r="B933" s="77"/>
      <c r="C933" s="77"/>
      <c r="D933" s="77"/>
      <c r="E933" s="77"/>
      <c r="F933" s="78"/>
      <c r="I933" s="102" t="b">
        <f t="shared" si="57"/>
        <v>0</v>
      </c>
      <c r="J933" s="68" t="b">
        <f t="shared" si="58"/>
        <v>0</v>
      </c>
      <c r="K933" s="68">
        <f t="shared" si="56"/>
        <v>0</v>
      </c>
    </row>
    <row r="934" spans="1:11" ht="15" customHeight="1" x14ac:dyDescent="0.4">
      <c r="A934" s="33" t="str">
        <f t="shared" si="59"/>
        <v/>
      </c>
      <c r="B934" s="77"/>
      <c r="C934" s="77"/>
      <c r="D934" s="77"/>
      <c r="E934" s="77"/>
      <c r="F934" s="78"/>
      <c r="I934" s="102" t="b">
        <f t="shared" si="57"/>
        <v>0</v>
      </c>
      <c r="J934" s="68" t="b">
        <f t="shared" si="58"/>
        <v>0</v>
      </c>
      <c r="K934" s="68">
        <f t="shared" si="56"/>
        <v>0</v>
      </c>
    </row>
    <row r="935" spans="1:11" ht="15" customHeight="1" x14ac:dyDescent="0.4">
      <c r="A935" s="33" t="str">
        <f t="shared" si="59"/>
        <v/>
      </c>
      <c r="B935" s="77"/>
      <c r="C935" s="77"/>
      <c r="D935" s="77"/>
      <c r="E935" s="77"/>
      <c r="F935" s="78"/>
      <c r="I935" s="102" t="b">
        <f t="shared" si="57"/>
        <v>0</v>
      </c>
      <c r="J935" s="68" t="b">
        <f t="shared" si="58"/>
        <v>0</v>
      </c>
      <c r="K935" s="68">
        <f t="shared" si="56"/>
        <v>0</v>
      </c>
    </row>
    <row r="936" spans="1:11" ht="15" customHeight="1" x14ac:dyDescent="0.4">
      <c r="A936" s="33" t="str">
        <f t="shared" si="59"/>
        <v/>
      </c>
      <c r="B936" s="77"/>
      <c r="C936" s="77"/>
      <c r="D936" s="77"/>
      <c r="E936" s="77"/>
      <c r="F936" s="78"/>
      <c r="I936" s="102" t="b">
        <f t="shared" si="57"/>
        <v>0</v>
      </c>
      <c r="J936" s="68" t="b">
        <f t="shared" si="58"/>
        <v>0</v>
      </c>
      <c r="K936" s="68">
        <f t="shared" si="56"/>
        <v>0</v>
      </c>
    </row>
    <row r="937" spans="1:11" ht="15" customHeight="1" x14ac:dyDescent="0.4">
      <c r="A937" s="33" t="str">
        <f t="shared" si="59"/>
        <v/>
      </c>
      <c r="B937" s="77"/>
      <c r="C937" s="77"/>
      <c r="D937" s="77"/>
      <c r="E937" s="77"/>
      <c r="F937" s="78"/>
      <c r="I937" s="102" t="b">
        <f t="shared" si="57"/>
        <v>0</v>
      </c>
      <c r="J937" s="68" t="b">
        <f t="shared" si="58"/>
        <v>0</v>
      </c>
      <c r="K937" s="68">
        <f t="shared" si="56"/>
        <v>0</v>
      </c>
    </row>
    <row r="938" spans="1:11" ht="15" customHeight="1" x14ac:dyDescent="0.4">
      <c r="A938" s="33" t="str">
        <f t="shared" si="59"/>
        <v/>
      </c>
      <c r="B938" s="77"/>
      <c r="C938" s="77"/>
      <c r="D938" s="77"/>
      <c r="E938" s="77"/>
      <c r="F938" s="78"/>
      <c r="I938" s="102" t="b">
        <f t="shared" si="57"/>
        <v>0</v>
      </c>
      <c r="J938" s="68" t="b">
        <f t="shared" si="58"/>
        <v>0</v>
      </c>
      <c r="K938" s="68">
        <f t="shared" si="56"/>
        <v>0</v>
      </c>
    </row>
    <row r="939" spans="1:11" ht="15" customHeight="1" x14ac:dyDescent="0.4">
      <c r="A939" s="33" t="str">
        <f t="shared" si="59"/>
        <v/>
      </c>
      <c r="B939" s="77"/>
      <c r="C939" s="77"/>
      <c r="D939" s="77"/>
      <c r="E939" s="77"/>
      <c r="F939" s="78"/>
      <c r="I939" s="102" t="b">
        <f t="shared" si="57"/>
        <v>0</v>
      </c>
      <c r="J939" s="68" t="b">
        <f t="shared" si="58"/>
        <v>0</v>
      </c>
      <c r="K939" s="68">
        <f t="shared" si="56"/>
        <v>0</v>
      </c>
    </row>
    <row r="940" spans="1:11" ht="15" customHeight="1" x14ac:dyDescent="0.4">
      <c r="A940" s="33" t="str">
        <f t="shared" si="59"/>
        <v/>
      </c>
      <c r="B940" s="77"/>
      <c r="C940" s="77"/>
      <c r="D940" s="77"/>
      <c r="E940" s="77"/>
      <c r="F940" s="78"/>
      <c r="I940" s="102" t="b">
        <f t="shared" si="57"/>
        <v>0</v>
      </c>
      <c r="J940" s="68" t="b">
        <f t="shared" si="58"/>
        <v>0</v>
      </c>
      <c r="K940" s="68">
        <f t="shared" si="56"/>
        <v>0</v>
      </c>
    </row>
    <row r="941" spans="1:11" ht="15" customHeight="1" x14ac:dyDescent="0.4">
      <c r="A941" s="33" t="str">
        <f t="shared" si="59"/>
        <v/>
      </c>
      <c r="B941" s="77"/>
      <c r="C941" s="77"/>
      <c r="D941" s="77"/>
      <c r="E941" s="77"/>
      <c r="F941" s="78"/>
      <c r="I941" s="102" t="b">
        <f t="shared" si="57"/>
        <v>0</v>
      </c>
      <c r="J941" s="68" t="b">
        <f t="shared" si="58"/>
        <v>0</v>
      </c>
      <c r="K941" s="68">
        <f t="shared" si="56"/>
        <v>0</v>
      </c>
    </row>
    <row r="942" spans="1:11" ht="15" customHeight="1" x14ac:dyDescent="0.4">
      <c r="A942" s="33" t="str">
        <f t="shared" si="59"/>
        <v/>
      </c>
      <c r="B942" s="77"/>
      <c r="C942" s="77"/>
      <c r="D942" s="77"/>
      <c r="E942" s="77"/>
      <c r="F942" s="78"/>
      <c r="I942" s="102" t="b">
        <f t="shared" si="57"/>
        <v>0</v>
      </c>
      <c r="J942" s="68" t="b">
        <f t="shared" si="58"/>
        <v>0</v>
      </c>
      <c r="K942" s="68">
        <f t="shared" si="56"/>
        <v>0</v>
      </c>
    </row>
    <row r="943" spans="1:11" ht="15" customHeight="1" x14ac:dyDescent="0.4">
      <c r="A943" s="33" t="str">
        <f t="shared" si="59"/>
        <v/>
      </c>
      <c r="B943" s="77"/>
      <c r="C943" s="77"/>
      <c r="D943" s="77"/>
      <c r="E943" s="77"/>
      <c r="F943" s="78"/>
      <c r="I943" s="102" t="b">
        <f t="shared" si="57"/>
        <v>0</v>
      </c>
      <c r="J943" s="68" t="b">
        <f t="shared" si="58"/>
        <v>0</v>
      </c>
      <c r="K943" s="68">
        <f t="shared" si="56"/>
        <v>0</v>
      </c>
    </row>
    <row r="944" spans="1:11" ht="15" customHeight="1" x14ac:dyDescent="0.4">
      <c r="A944" s="33" t="str">
        <f t="shared" si="59"/>
        <v/>
      </c>
      <c r="B944" s="77"/>
      <c r="C944" s="77"/>
      <c r="D944" s="77"/>
      <c r="E944" s="77"/>
      <c r="F944" s="78"/>
      <c r="I944" s="102" t="b">
        <f t="shared" si="57"/>
        <v>0</v>
      </c>
      <c r="J944" s="68" t="b">
        <f t="shared" si="58"/>
        <v>0</v>
      </c>
      <c r="K944" s="68">
        <f t="shared" si="56"/>
        <v>0</v>
      </c>
    </row>
    <row r="945" spans="1:11" ht="15" customHeight="1" x14ac:dyDescent="0.4">
      <c r="A945" s="33" t="str">
        <f t="shared" si="59"/>
        <v/>
      </c>
      <c r="B945" s="77"/>
      <c r="C945" s="77"/>
      <c r="D945" s="77"/>
      <c r="E945" s="77"/>
      <c r="F945" s="78"/>
      <c r="I945" s="102" t="b">
        <f t="shared" si="57"/>
        <v>0</v>
      </c>
      <c r="J945" s="68" t="b">
        <f t="shared" si="58"/>
        <v>0</v>
      </c>
      <c r="K945" s="68">
        <f t="shared" si="56"/>
        <v>0</v>
      </c>
    </row>
    <row r="946" spans="1:11" ht="15" customHeight="1" x14ac:dyDescent="0.4">
      <c r="A946" s="33" t="str">
        <f t="shared" si="59"/>
        <v/>
      </c>
      <c r="B946" s="77"/>
      <c r="C946" s="77"/>
      <c r="D946" s="77"/>
      <c r="E946" s="77"/>
      <c r="F946" s="78"/>
      <c r="I946" s="102" t="b">
        <f t="shared" si="57"/>
        <v>0</v>
      </c>
      <c r="J946" s="68" t="b">
        <f t="shared" si="58"/>
        <v>0</v>
      </c>
      <c r="K946" s="68">
        <f t="shared" si="56"/>
        <v>0</v>
      </c>
    </row>
    <row r="947" spans="1:11" ht="15" customHeight="1" x14ac:dyDescent="0.4">
      <c r="A947" s="33" t="str">
        <f t="shared" si="59"/>
        <v/>
      </c>
      <c r="B947" s="77"/>
      <c r="C947" s="77"/>
      <c r="D947" s="77"/>
      <c r="E947" s="77"/>
      <c r="F947" s="78"/>
      <c r="I947" s="102" t="b">
        <f t="shared" si="57"/>
        <v>0</v>
      </c>
      <c r="J947" s="68" t="b">
        <f t="shared" si="58"/>
        <v>0</v>
      </c>
      <c r="K947" s="68">
        <f t="shared" si="56"/>
        <v>0</v>
      </c>
    </row>
    <row r="948" spans="1:11" ht="15" customHeight="1" x14ac:dyDescent="0.4">
      <c r="A948" s="33" t="str">
        <f t="shared" si="59"/>
        <v/>
      </c>
      <c r="B948" s="77"/>
      <c r="C948" s="77"/>
      <c r="D948" s="77"/>
      <c r="E948" s="77"/>
      <c r="F948" s="78"/>
      <c r="I948" s="102" t="b">
        <f t="shared" si="57"/>
        <v>0</v>
      </c>
      <c r="J948" s="68" t="b">
        <f t="shared" si="58"/>
        <v>0</v>
      </c>
      <c r="K948" s="68">
        <f t="shared" si="56"/>
        <v>0</v>
      </c>
    </row>
    <row r="949" spans="1:11" ht="15" customHeight="1" x14ac:dyDescent="0.4">
      <c r="A949" s="33" t="str">
        <f t="shared" si="59"/>
        <v/>
      </c>
      <c r="B949" s="77"/>
      <c r="C949" s="77"/>
      <c r="D949" s="77"/>
      <c r="E949" s="77"/>
      <c r="F949" s="78"/>
      <c r="I949" s="102" t="b">
        <f t="shared" si="57"/>
        <v>0</v>
      </c>
      <c r="J949" s="68" t="b">
        <f t="shared" si="58"/>
        <v>0</v>
      </c>
      <c r="K949" s="68">
        <f t="shared" si="56"/>
        <v>0</v>
      </c>
    </row>
    <row r="950" spans="1:11" ht="15" customHeight="1" x14ac:dyDescent="0.4">
      <c r="A950" s="33" t="str">
        <f t="shared" si="59"/>
        <v/>
      </c>
      <c r="B950" s="77"/>
      <c r="C950" s="77"/>
      <c r="D950" s="77"/>
      <c r="E950" s="77"/>
      <c r="F950" s="78"/>
      <c r="I950" s="102" t="b">
        <f t="shared" si="57"/>
        <v>0</v>
      </c>
      <c r="J950" s="68" t="b">
        <f t="shared" si="58"/>
        <v>0</v>
      </c>
      <c r="K950" s="68">
        <f t="shared" si="56"/>
        <v>0</v>
      </c>
    </row>
    <row r="951" spans="1:11" ht="15" customHeight="1" x14ac:dyDescent="0.4">
      <c r="A951" s="33" t="str">
        <f t="shared" si="59"/>
        <v/>
      </c>
      <c r="B951" s="77"/>
      <c r="C951" s="77"/>
      <c r="D951" s="77"/>
      <c r="E951" s="77"/>
      <c r="F951" s="78"/>
      <c r="I951" s="102" t="b">
        <f t="shared" si="57"/>
        <v>0</v>
      </c>
      <c r="J951" s="68" t="b">
        <f t="shared" si="58"/>
        <v>0</v>
      </c>
      <c r="K951" s="68">
        <f t="shared" si="56"/>
        <v>0</v>
      </c>
    </row>
    <row r="952" spans="1:11" ht="15" customHeight="1" x14ac:dyDescent="0.4">
      <c r="A952" s="33" t="str">
        <f t="shared" si="59"/>
        <v/>
      </c>
      <c r="B952" s="77"/>
      <c r="C952" s="77"/>
      <c r="D952" s="77"/>
      <c r="E952" s="77"/>
      <c r="F952" s="78"/>
      <c r="I952" s="102" t="b">
        <f t="shared" si="57"/>
        <v>0</v>
      </c>
      <c r="J952" s="68" t="b">
        <f t="shared" si="58"/>
        <v>0</v>
      </c>
      <c r="K952" s="68">
        <f t="shared" si="56"/>
        <v>0</v>
      </c>
    </row>
    <row r="953" spans="1:11" ht="15" customHeight="1" x14ac:dyDescent="0.4">
      <c r="A953" s="33" t="str">
        <f t="shared" si="59"/>
        <v/>
      </c>
      <c r="B953" s="77"/>
      <c r="C953" s="77"/>
      <c r="D953" s="77"/>
      <c r="E953" s="77"/>
      <c r="F953" s="78"/>
      <c r="I953" s="102" t="b">
        <f t="shared" si="57"/>
        <v>0</v>
      </c>
      <c r="J953" s="68" t="b">
        <f t="shared" si="58"/>
        <v>0</v>
      </c>
      <c r="K953" s="68">
        <f t="shared" si="56"/>
        <v>0</v>
      </c>
    </row>
    <row r="954" spans="1:11" ht="15" customHeight="1" x14ac:dyDescent="0.4">
      <c r="A954" s="33" t="str">
        <f t="shared" si="59"/>
        <v/>
      </c>
      <c r="B954" s="77"/>
      <c r="C954" s="77"/>
      <c r="D954" s="77"/>
      <c r="E954" s="77"/>
      <c r="F954" s="78"/>
      <c r="I954" s="102" t="b">
        <f t="shared" si="57"/>
        <v>0</v>
      </c>
      <c r="J954" s="68" t="b">
        <f t="shared" si="58"/>
        <v>0</v>
      </c>
      <c r="K954" s="68">
        <f t="shared" si="56"/>
        <v>0</v>
      </c>
    </row>
    <row r="955" spans="1:11" ht="15" customHeight="1" x14ac:dyDescent="0.4">
      <c r="A955" s="33" t="str">
        <f t="shared" si="59"/>
        <v/>
      </c>
      <c r="B955" s="77"/>
      <c r="C955" s="77"/>
      <c r="D955" s="77"/>
      <c r="E955" s="77"/>
      <c r="F955" s="78"/>
      <c r="I955" s="102" t="b">
        <f t="shared" si="57"/>
        <v>0</v>
      </c>
      <c r="J955" s="68" t="b">
        <f t="shared" si="58"/>
        <v>0</v>
      </c>
      <c r="K955" s="68">
        <f t="shared" si="56"/>
        <v>0</v>
      </c>
    </row>
    <row r="956" spans="1:11" ht="15" customHeight="1" x14ac:dyDescent="0.4">
      <c r="A956" s="33" t="str">
        <f t="shared" si="59"/>
        <v/>
      </c>
      <c r="B956" s="77"/>
      <c r="C956" s="77"/>
      <c r="D956" s="77"/>
      <c r="E956" s="77"/>
      <c r="F956" s="78"/>
      <c r="I956" s="102" t="b">
        <f t="shared" si="57"/>
        <v>0</v>
      </c>
      <c r="J956" s="68" t="b">
        <f t="shared" si="58"/>
        <v>0</v>
      </c>
      <c r="K956" s="68">
        <f t="shared" si="56"/>
        <v>0</v>
      </c>
    </row>
    <row r="957" spans="1:11" ht="15" customHeight="1" x14ac:dyDescent="0.4">
      <c r="A957" s="33" t="str">
        <f t="shared" si="59"/>
        <v/>
      </c>
      <c r="B957" s="77"/>
      <c r="C957" s="77"/>
      <c r="D957" s="77"/>
      <c r="E957" s="77"/>
      <c r="F957" s="78"/>
      <c r="I957" s="102" t="b">
        <f t="shared" si="57"/>
        <v>0</v>
      </c>
      <c r="J957" s="68" t="b">
        <f t="shared" si="58"/>
        <v>0</v>
      </c>
      <c r="K957" s="68">
        <f t="shared" si="56"/>
        <v>0</v>
      </c>
    </row>
    <row r="958" spans="1:11" ht="15" customHeight="1" x14ac:dyDescent="0.4">
      <c r="A958" s="33" t="str">
        <f t="shared" si="59"/>
        <v/>
      </c>
      <c r="B958" s="77"/>
      <c r="C958" s="77"/>
      <c r="D958" s="77"/>
      <c r="E958" s="77"/>
      <c r="F958" s="78"/>
      <c r="I958" s="102" t="b">
        <f t="shared" si="57"/>
        <v>0</v>
      </c>
      <c r="J958" s="68" t="b">
        <f t="shared" si="58"/>
        <v>0</v>
      </c>
      <c r="K958" s="68">
        <f t="shared" si="56"/>
        <v>0</v>
      </c>
    </row>
    <row r="959" spans="1:11" ht="15" customHeight="1" x14ac:dyDescent="0.4">
      <c r="A959" s="33" t="str">
        <f t="shared" si="59"/>
        <v/>
      </c>
      <c r="B959" s="77"/>
      <c r="C959" s="77"/>
      <c r="D959" s="77"/>
      <c r="E959" s="77"/>
      <c r="F959" s="78"/>
      <c r="I959" s="102" t="b">
        <f t="shared" si="57"/>
        <v>0</v>
      </c>
      <c r="J959" s="68" t="b">
        <f t="shared" si="58"/>
        <v>0</v>
      </c>
      <c r="K959" s="68">
        <f t="shared" si="56"/>
        <v>0</v>
      </c>
    </row>
    <row r="960" spans="1:11" ht="15" customHeight="1" x14ac:dyDescent="0.4">
      <c r="A960" s="33" t="str">
        <f t="shared" si="59"/>
        <v/>
      </c>
      <c r="B960" s="77"/>
      <c r="C960" s="77"/>
      <c r="D960" s="77"/>
      <c r="E960" s="77"/>
      <c r="F960" s="78"/>
      <c r="I960" s="102" t="b">
        <f t="shared" si="57"/>
        <v>0</v>
      </c>
      <c r="J960" s="68" t="b">
        <f t="shared" si="58"/>
        <v>0</v>
      </c>
      <c r="K960" s="68">
        <f t="shared" si="56"/>
        <v>0</v>
      </c>
    </row>
    <row r="961" spans="1:11" ht="15" customHeight="1" x14ac:dyDescent="0.4">
      <c r="A961" s="33" t="str">
        <f t="shared" si="59"/>
        <v/>
      </c>
      <c r="B961" s="77"/>
      <c r="C961" s="77"/>
      <c r="D961" s="77"/>
      <c r="E961" s="77"/>
      <c r="F961" s="78"/>
      <c r="I961" s="102" t="b">
        <f t="shared" si="57"/>
        <v>0</v>
      </c>
      <c r="J961" s="68" t="b">
        <f t="shared" si="58"/>
        <v>0</v>
      </c>
      <c r="K961" s="68">
        <f t="shared" si="56"/>
        <v>0</v>
      </c>
    </row>
    <row r="962" spans="1:11" ht="15" customHeight="1" x14ac:dyDescent="0.4">
      <c r="A962" s="33" t="str">
        <f t="shared" si="59"/>
        <v/>
      </c>
      <c r="B962" s="77"/>
      <c r="C962" s="77"/>
      <c r="D962" s="77"/>
      <c r="E962" s="77"/>
      <c r="F962" s="78"/>
      <c r="I962" s="102" t="b">
        <f t="shared" si="57"/>
        <v>0</v>
      </c>
      <c r="J962" s="68" t="b">
        <f t="shared" si="58"/>
        <v>0</v>
      </c>
      <c r="K962" s="68">
        <f t="shared" si="56"/>
        <v>0</v>
      </c>
    </row>
    <row r="963" spans="1:11" ht="15" customHeight="1" x14ac:dyDescent="0.4">
      <c r="A963" s="33" t="str">
        <f t="shared" si="59"/>
        <v/>
      </c>
      <c r="B963" s="77"/>
      <c r="C963" s="77"/>
      <c r="D963" s="77"/>
      <c r="E963" s="77"/>
      <c r="F963" s="78"/>
      <c r="I963" s="102" t="b">
        <f t="shared" si="57"/>
        <v>0</v>
      </c>
      <c r="J963" s="68" t="b">
        <f t="shared" si="58"/>
        <v>0</v>
      </c>
      <c r="K963" s="68">
        <f t="shared" si="56"/>
        <v>0</v>
      </c>
    </row>
    <row r="964" spans="1:11" ht="15" customHeight="1" x14ac:dyDescent="0.4">
      <c r="A964" s="33" t="str">
        <f t="shared" si="59"/>
        <v/>
      </c>
      <c r="B964" s="77"/>
      <c r="C964" s="77"/>
      <c r="D964" s="77"/>
      <c r="E964" s="77"/>
      <c r="F964" s="78"/>
      <c r="I964" s="102" t="b">
        <f t="shared" si="57"/>
        <v>0</v>
      </c>
      <c r="J964" s="68" t="b">
        <f t="shared" si="58"/>
        <v>0</v>
      </c>
      <c r="K964" s="68">
        <f t="shared" si="56"/>
        <v>0</v>
      </c>
    </row>
    <row r="965" spans="1:11" ht="15" customHeight="1" x14ac:dyDescent="0.4">
      <c r="A965" s="33" t="str">
        <f t="shared" si="59"/>
        <v/>
      </c>
      <c r="B965" s="77"/>
      <c r="C965" s="77"/>
      <c r="D965" s="77"/>
      <c r="E965" s="77"/>
      <c r="F965" s="78"/>
      <c r="I965" s="102" t="b">
        <f t="shared" si="57"/>
        <v>0</v>
      </c>
      <c r="J965" s="68" t="b">
        <f t="shared" si="58"/>
        <v>0</v>
      </c>
      <c r="K965" s="68">
        <f t="shared" si="56"/>
        <v>0</v>
      </c>
    </row>
    <row r="966" spans="1:11" ht="15" customHeight="1" x14ac:dyDescent="0.4">
      <c r="A966" s="33" t="str">
        <f t="shared" si="59"/>
        <v/>
      </c>
      <c r="B966" s="77"/>
      <c r="C966" s="77"/>
      <c r="D966" s="77"/>
      <c r="E966" s="77"/>
      <c r="F966" s="78"/>
      <c r="I966" s="102" t="b">
        <f t="shared" si="57"/>
        <v>0</v>
      </c>
      <c r="J966" s="68" t="b">
        <f t="shared" si="58"/>
        <v>0</v>
      </c>
      <c r="K966" s="68">
        <f t="shared" si="56"/>
        <v>0</v>
      </c>
    </row>
    <row r="967" spans="1:11" ht="15" customHeight="1" x14ac:dyDescent="0.4">
      <c r="A967" s="33" t="str">
        <f t="shared" si="59"/>
        <v/>
      </c>
      <c r="B967" s="77"/>
      <c r="C967" s="77"/>
      <c r="D967" s="77"/>
      <c r="E967" s="77"/>
      <c r="F967" s="78"/>
      <c r="I967" s="102" t="b">
        <f t="shared" si="57"/>
        <v>0</v>
      </c>
      <c r="J967" s="68" t="b">
        <f t="shared" si="58"/>
        <v>0</v>
      </c>
      <c r="K967" s="68">
        <f t="shared" si="56"/>
        <v>0</v>
      </c>
    </row>
    <row r="968" spans="1:11" ht="15" customHeight="1" x14ac:dyDescent="0.4">
      <c r="A968" s="33" t="str">
        <f t="shared" si="59"/>
        <v/>
      </c>
      <c r="B968" s="77"/>
      <c r="C968" s="77"/>
      <c r="D968" s="77"/>
      <c r="E968" s="77"/>
      <c r="F968" s="78"/>
      <c r="I968" s="102" t="b">
        <f t="shared" si="57"/>
        <v>0</v>
      </c>
      <c r="J968" s="68" t="b">
        <f t="shared" si="58"/>
        <v>0</v>
      </c>
      <c r="K968" s="68">
        <f t="shared" si="56"/>
        <v>0</v>
      </c>
    </row>
    <row r="969" spans="1:11" ht="15" customHeight="1" x14ac:dyDescent="0.4">
      <c r="A969" s="33" t="str">
        <f t="shared" si="59"/>
        <v/>
      </c>
      <c r="B969" s="77"/>
      <c r="C969" s="77"/>
      <c r="D969" s="77"/>
      <c r="E969" s="77"/>
      <c r="F969" s="78"/>
      <c r="I969" s="102" t="b">
        <f t="shared" si="57"/>
        <v>0</v>
      </c>
      <c r="J969" s="68" t="b">
        <f t="shared" si="58"/>
        <v>0</v>
      </c>
      <c r="K969" s="68">
        <f t="shared" si="56"/>
        <v>0</v>
      </c>
    </row>
    <row r="970" spans="1:11" ht="15" customHeight="1" x14ac:dyDescent="0.4">
      <c r="A970" s="33" t="str">
        <f t="shared" si="59"/>
        <v/>
      </c>
      <c r="B970" s="77"/>
      <c r="C970" s="77"/>
      <c r="D970" s="77"/>
      <c r="E970" s="77"/>
      <c r="F970" s="78"/>
      <c r="I970" s="102" t="b">
        <f t="shared" si="57"/>
        <v>0</v>
      </c>
      <c r="J970" s="68" t="b">
        <f t="shared" si="58"/>
        <v>0</v>
      </c>
      <c r="K970" s="68">
        <f t="shared" si="56"/>
        <v>0</v>
      </c>
    </row>
    <row r="971" spans="1:11" ht="15" customHeight="1" x14ac:dyDescent="0.4">
      <c r="A971" s="33" t="str">
        <f t="shared" si="59"/>
        <v/>
      </c>
      <c r="B971" s="77"/>
      <c r="C971" s="77"/>
      <c r="D971" s="77"/>
      <c r="E971" s="77"/>
      <c r="F971" s="78"/>
      <c r="I971" s="102" t="b">
        <f t="shared" si="57"/>
        <v>0</v>
      </c>
      <c r="J971" s="68" t="b">
        <f t="shared" si="58"/>
        <v>0</v>
      </c>
      <c r="K971" s="68">
        <f t="shared" si="56"/>
        <v>0</v>
      </c>
    </row>
    <row r="972" spans="1:11" ht="15" customHeight="1" x14ac:dyDescent="0.4">
      <c r="A972" s="33" t="str">
        <f t="shared" si="59"/>
        <v/>
      </c>
      <c r="B972" s="77"/>
      <c r="C972" s="77"/>
      <c r="D972" s="77"/>
      <c r="E972" s="77"/>
      <c r="F972" s="78"/>
      <c r="I972" s="102" t="b">
        <f t="shared" si="57"/>
        <v>0</v>
      </c>
      <c r="J972" s="68" t="b">
        <f t="shared" si="58"/>
        <v>0</v>
      </c>
      <c r="K972" s="68">
        <f t="shared" ref="K972:K1035" si="60">COUNTIF($C$12:$C$3011,C972)</f>
        <v>0</v>
      </c>
    </row>
    <row r="973" spans="1:11" ht="15" customHeight="1" x14ac:dyDescent="0.4">
      <c r="A973" s="33" t="str">
        <f t="shared" si="59"/>
        <v/>
      </c>
      <c r="B973" s="77"/>
      <c r="C973" s="77"/>
      <c r="D973" s="77"/>
      <c r="E973" s="77"/>
      <c r="F973" s="78"/>
      <c r="I973" s="102" t="b">
        <f t="shared" ref="I973:I1036" si="61">IF(AND(C973&lt;&gt;"",F973&lt;&gt;""),TRUE,FALSE)</f>
        <v>0</v>
      </c>
      <c r="J973" s="68" t="b">
        <f t="shared" ref="J973:J1036" si="62">IF(D973="☑",TRUE,FALSE)</f>
        <v>0</v>
      </c>
      <c r="K973" s="68">
        <f t="shared" si="60"/>
        <v>0</v>
      </c>
    </row>
    <row r="974" spans="1:11" ht="15" customHeight="1" x14ac:dyDescent="0.4">
      <c r="A974" s="33" t="str">
        <f t="shared" ref="A974:A1037" si="63">IF(C974="","",A973+1)</f>
        <v/>
      </c>
      <c r="B974" s="77"/>
      <c r="C974" s="77"/>
      <c r="D974" s="77"/>
      <c r="E974" s="77"/>
      <c r="F974" s="78"/>
      <c r="I974" s="102" t="b">
        <f t="shared" si="61"/>
        <v>0</v>
      </c>
      <c r="J974" s="68" t="b">
        <f t="shared" si="62"/>
        <v>0</v>
      </c>
      <c r="K974" s="68">
        <f t="shared" si="60"/>
        <v>0</v>
      </c>
    </row>
    <row r="975" spans="1:11" ht="15" customHeight="1" x14ac:dyDescent="0.4">
      <c r="A975" s="33" t="str">
        <f t="shared" si="63"/>
        <v/>
      </c>
      <c r="B975" s="77"/>
      <c r="C975" s="77"/>
      <c r="D975" s="77"/>
      <c r="E975" s="77"/>
      <c r="F975" s="78"/>
      <c r="I975" s="102" t="b">
        <f t="shared" si="61"/>
        <v>0</v>
      </c>
      <c r="J975" s="68" t="b">
        <f t="shared" si="62"/>
        <v>0</v>
      </c>
      <c r="K975" s="68">
        <f t="shared" si="60"/>
        <v>0</v>
      </c>
    </row>
    <row r="976" spans="1:11" ht="15" customHeight="1" x14ac:dyDescent="0.4">
      <c r="A976" s="33" t="str">
        <f t="shared" si="63"/>
        <v/>
      </c>
      <c r="B976" s="77"/>
      <c r="C976" s="77"/>
      <c r="D976" s="77"/>
      <c r="E976" s="77"/>
      <c r="F976" s="78"/>
      <c r="I976" s="102" t="b">
        <f t="shared" si="61"/>
        <v>0</v>
      </c>
      <c r="J976" s="68" t="b">
        <f t="shared" si="62"/>
        <v>0</v>
      </c>
      <c r="K976" s="68">
        <f t="shared" si="60"/>
        <v>0</v>
      </c>
    </row>
    <row r="977" spans="1:11" ht="15" customHeight="1" x14ac:dyDescent="0.4">
      <c r="A977" s="33" t="str">
        <f t="shared" si="63"/>
        <v/>
      </c>
      <c r="B977" s="77"/>
      <c r="C977" s="77"/>
      <c r="D977" s="77"/>
      <c r="E977" s="77"/>
      <c r="F977" s="78"/>
      <c r="I977" s="102" t="b">
        <f t="shared" si="61"/>
        <v>0</v>
      </c>
      <c r="J977" s="68" t="b">
        <f t="shared" si="62"/>
        <v>0</v>
      </c>
      <c r="K977" s="68">
        <f t="shared" si="60"/>
        <v>0</v>
      </c>
    </row>
    <row r="978" spans="1:11" ht="15" customHeight="1" x14ac:dyDescent="0.4">
      <c r="A978" s="33" t="str">
        <f t="shared" si="63"/>
        <v/>
      </c>
      <c r="B978" s="77"/>
      <c r="C978" s="77"/>
      <c r="D978" s="77"/>
      <c r="E978" s="77"/>
      <c r="F978" s="78"/>
      <c r="I978" s="102" t="b">
        <f t="shared" si="61"/>
        <v>0</v>
      </c>
      <c r="J978" s="68" t="b">
        <f t="shared" si="62"/>
        <v>0</v>
      </c>
      <c r="K978" s="68">
        <f t="shared" si="60"/>
        <v>0</v>
      </c>
    </row>
    <row r="979" spans="1:11" ht="15" customHeight="1" x14ac:dyDescent="0.4">
      <c r="A979" s="33" t="str">
        <f t="shared" si="63"/>
        <v/>
      </c>
      <c r="B979" s="77"/>
      <c r="C979" s="77"/>
      <c r="D979" s="77"/>
      <c r="E979" s="77"/>
      <c r="F979" s="78"/>
      <c r="I979" s="102" t="b">
        <f t="shared" si="61"/>
        <v>0</v>
      </c>
      <c r="J979" s="68" t="b">
        <f t="shared" si="62"/>
        <v>0</v>
      </c>
      <c r="K979" s="68">
        <f t="shared" si="60"/>
        <v>0</v>
      </c>
    </row>
    <row r="980" spans="1:11" ht="15" customHeight="1" x14ac:dyDescent="0.4">
      <c r="A980" s="33" t="str">
        <f t="shared" si="63"/>
        <v/>
      </c>
      <c r="B980" s="77"/>
      <c r="C980" s="77"/>
      <c r="D980" s="77"/>
      <c r="E980" s="77"/>
      <c r="F980" s="78"/>
      <c r="I980" s="102" t="b">
        <f t="shared" si="61"/>
        <v>0</v>
      </c>
      <c r="J980" s="68" t="b">
        <f t="shared" si="62"/>
        <v>0</v>
      </c>
      <c r="K980" s="68">
        <f t="shared" si="60"/>
        <v>0</v>
      </c>
    </row>
    <row r="981" spans="1:11" ht="15" customHeight="1" x14ac:dyDescent="0.4">
      <c r="A981" s="33" t="str">
        <f t="shared" si="63"/>
        <v/>
      </c>
      <c r="B981" s="77"/>
      <c r="C981" s="77"/>
      <c r="D981" s="77"/>
      <c r="E981" s="77"/>
      <c r="F981" s="78"/>
      <c r="I981" s="102" t="b">
        <f t="shared" si="61"/>
        <v>0</v>
      </c>
      <c r="J981" s="68" t="b">
        <f t="shared" si="62"/>
        <v>0</v>
      </c>
      <c r="K981" s="68">
        <f t="shared" si="60"/>
        <v>0</v>
      </c>
    </row>
    <row r="982" spans="1:11" ht="15" customHeight="1" x14ac:dyDescent="0.4">
      <c r="A982" s="33" t="str">
        <f t="shared" si="63"/>
        <v/>
      </c>
      <c r="B982" s="77"/>
      <c r="C982" s="77"/>
      <c r="D982" s="77"/>
      <c r="E982" s="77"/>
      <c r="F982" s="78"/>
      <c r="I982" s="102" t="b">
        <f t="shared" si="61"/>
        <v>0</v>
      </c>
      <c r="J982" s="68" t="b">
        <f t="shared" si="62"/>
        <v>0</v>
      </c>
      <c r="K982" s="68">
        <f t="shared" si="60"/>
        <v>0</v>
      </c>
    </row>
    <row r="983" spans="1:11" ht="15" customHeight="1" x14ac:dyDescent="0.4">
      <c r="A983" s="33" t="str">
        <f t="shared" si="63"/>
        <v/>
      </c>
      <c r="B983" s="77"/>
      <c r="C983" s="77"/>
      <c r="D983" s="77"/>
      <c r="E983" s="77"/>
      <c r="F983" s="78"/>
      <c r="I983" s="102" t="b">
        <f t="shared" si="61"/>
        <v>0</v>
      </c>
      <c r="J983" s="68" t="b">
        <f t="shared" si="62"/>
        <v>0</v>
      </c>
      <c r="K983" s="68">
        <f t="shared" si="60"/>
        <v>0</v>
      </c>
    </row>
    <row r="984" spans="1:11" ht="15" customHeight="1" x14ac:dyDescent="0.4">
      <c r="A984" s="33" t="str">
        <f t="shared" si="63"/>
        <v/>
      </c>
      <c r="B984" s="77"/>
      <c r="C984" s="77"/>
      <c r="D984" s="77"/>
      <c r="E984" s="77"/>
      <c r="F984" s="78"/>
      <c r="I984" s="102" t="b">
        <f t="shared" si="61"/>
        <v>0</v>
      </c>
      <c r="J984" s="68" t="b">
        <f t="shared" si="62"/>
        <v>0</v>
      </c>
      <c r="K984" s="68">
        <f t="shared" si="60"/>
        <v>0</v>
      </c>
    </row>
    <row r="985" spans="1:11" ht="15" customHeight="1" x14ac:dyDescent="0.4">
      <c r="A985" s="33" t="str">
        <f t="shared" si="63"/>
        <v/>
      </c>
      <c r="B985" s="77"/>
      <c r="C985" s="77"/>
      <c r="D985" s="77"/>
      <c r="E985" s="77"/>
      <c r="F985" s="78"/>
      <c r="I985" s="102" t="b">
        <f t="shared" si="61"/>
        <v>0</v>
      </c>
      <c r="J985" s="68" t="b">
        <f t="shared" si="62"/>
        <v>0</v>
      </c>
      <c r="K985" s="68">
        <f t="shared" si="60"/>
        <v>0</v>
      </c>
    </row>
    <row r="986" spans="1:11" ht="15" customHeight="1" x14ac:dyDescent="0.4">
      <c r="A986" s="33" t="str">
        <f t="shared" si="63"/>
        <v/>
      </c>
      <c r="B986" s="77"/>
      <c r="C986" s="77"/>
      <c r="D986" s="77"/>
      <c r="E986" s="77"/>
      <c r="F986" s="78"/>
      <c r="I986" s="102" t="b">
        <f t="shared" si="61"/>
        <v>0</v>
      </c>
      <c r="J986" s="68" t="b">
        <f t="shared" si="62"/>
        <v>0</v>
      </c>
      <c r="K986" s="68">
        <f t="shared" si="60"/>
        <v>0</v>
      </c>
    </row>
    <row r="987" spans="1:11" ht="15" customHeight="1" x14ac:dyDescent="0.4">
      <c r="A987" s="33" t="str">
        <f t="shared" si="63"/>
        <v/>
      </c>
      <c r="B987" s="77"/>
      <c r="C987" s="77"/>
      <c r="D987" s="77"/>
      <c r="E987" s="77"/>
      <c r="F987" s="78"/>
      <c r="I987" s="102" t="b">
        <f t="shared" si="61"/>
        <v>0</v>
      </c>
      <c r="J987" s="68" t="b">
        <f t="shared" si="62"/>
        <v>0</v>
      </c>
      <c r="K987" s="68">
        <f t="shared" si="60"/>
        <v>0</v>
      </c>
    </row>
    <row r="988" spans="1:11" ht="15" customHeight="1" x14ac:dyDescent="0.4">
      <c r="A988" s="33" t="str">
        <f t="shared" si="63"/>
        <v/>
      </c>
      <c r="B988" s="77"/>
      <c r="C988" s="77"/>
      <c r="D988" s="77"/>
      <c r="E988" s="77"/>
      <c r="F988" s="78"/>
      <c r="I988" s="102" t="b">
        <f t="shared" si="61"/>
        <v>0</v>
      </c>
      <c r="J988" s="68" t="b">
        <f t="shared" si="62"/>
        <v>0</v>
      </c>
      <c r="K988" s="68">
        <f t="shared" si="60"/>
        <v>0</v>
      </c>
    </row>
    <row r="989" spans="1:11" ht="15" customHeight="1" x14ac:dyDescent="0.4">
      <c r="A989" s="33" t="str">
        <f t="shared" si="63"/>
        <v/>
      </c>
      <c r="B989" s="77"/>
      <c r="C989" s="77"/>
      <c r="D989" s="77"/>
      <c r="E989" s="77"/>
      <c r="F989" s="78"/>
      <c r="I989" s="102" t="b">
        <f t="shared" si="61"/>
        <v>0</v>
      </c>
      <c r="J989" s="68" t="b">
        <f t="shared" si="62"/>
        <v>0</v>
      </c>
      <c r="K989" s="68">
        <f t="shared" si="60"/>
        <v>0</v>
      </c>
    </row>
    <row r="990" spans="1:11" ht="15" customHeight="1" x14ac:dyDescent="0.4">
      <c r="A990" s="33" t="str">
        <f t="shared" si="63"/>
        <v/>
      </c>
      <c r="B990" s="77"/>
      <c r="C990" s="77"/>
      <c r="D990" s="77"/>
      <c r="E990" s="77"/>
      <c r="F990" s="78"/>
      <c r="I990" s="102" t="b">
        <f t="shared" si="61"/>
        <v>0</v>
      </c>
      <c r="J990" s="68" t="b">
        <f t="shared" si="62"/>
        <v>0</v>
      </c>
      <c r="K990" s="68">
        <f t="shared" si="60"/>
        <v>0</v>
      </c>
    </row>
    <row r="991" spans="1:11" ht="15" customHeight="1" x14ac:dyDescent="0.4">
      <c r="A991" s="33" t="str">
        <f t="shared" si="63"/>
        <v/>
      </c>
      <c r="B991" s="77"/>
      <c r="C991" s="77"/>
      <c r="D991" s="77"/>
      <c r="E991" s="77"/>
      <c r="F991" s="78"/>
      <c r="I991" s="102" t="b">
        <f t="shared" si="61"/>
        <v>0</v>
      </c>
      <c r="J991" s="68" t="b">
        <f t="shared" si="62"/>
        <v>0</v>
      </c>
      <c r="K991" s="68">
        <f t="shared" si="60"/>
        <v>0</v>
      </c>
    </row>
    <row r="992" spans="1:11" ht="15" customHeight="1" x14ac:dyDescent="0.4">
      <c r="A992" s="33" t="str">
        <f t="shared" si="63"/>
        <v/>
      </c>
      <c r="B992" s="77"/>
      <c r="C992" s="77"/>
      <c r="D992" s="77"/>
      <c r="E992" s="77"/>
      <c r="F992" s="78"/>
      <c r="I992" s="102" t="b">
        <f t="shared" si="61"/>
        <v>0</v>
      </c>
      <c r="J992" s="68" t="b">
        <f t="shared" si="62"/>
        <v>0</v>
      </c>
      <c r="K992" s="68">
        <f t="shared" si="60"/>
        <v>0</v>
      </c>
    </row>
    <row r="993" spans="1:11" ht="15" customHeight="1" x14ac:dyDescent="0.4">
      <c r="A993" s="33" t="str">
        <f t="shared" si="63"/>
        <v/>
      </c>
      <c r="B993" s="77"/>
      <c r="C993" s="77"/>
      <c r="D993" s="77"/>
      <c r="E993" s="77"/>
      <c r="F993" s="78"/>
      <c r="I993" s="102" t="b">
        <f t="shared" si="61"/>
        <v>0</v>
      </c>
      <c r="J993" s="68" t="b">
        <f t="shared" si="62"/>
        <v>0</v>
      </c>
      <c r="K993" s="68">
        <f t="shared" si="60"/>
        <v>0</v>
      </c>
    </row>
    <row r="994" spans="1:11" ht="15" customHeight="1" x14ac:dyDescent="0.4">
      <c r="A994" s="33" t="str">
        <f t="shared" si="63"/>
        <v/>
      </c>
      <c r="B994" s="77"/>
      <c r="C994" s="77"/>
      <c r="D994" s="77"/>
      <c r="E994" s="77"/>
      <c r="F994" s="78"/>
      <c r="I994" s="102" t="b">
        <f t="shared" si="61"/>
        <v>0</v>
      </c>
      <c r="J994" s="68" t="b">
        <f t="shared" si="62"/>
        <v>0</v>
      </c>
      <c r="K994" s="68">
        <f t="shared" si="60"/>
        <v>0</v>
      </c>
    </row>
    <row r="995" spans="1:11" ht="15" customHeight="1" x14ac:dyDescent="0.4">
      <c r="A995" s="33" t="str">
        <f t="shared" si="63"/>
        <v/>
      </c>
      <c r="B995" s="77"/>
      <c r="C995" s="77"/>
      <c r="D995" s="77"/>
      <c r="E995" s="77"/>
      <c r="F995" s="78"/>
      <c r="I995" s="102" t="b">
        <f t="shared" si="61"/>
        <v>0</v>
      </c>
      <c r="J995" s="68" t="b">
        <f t="shared" si="62"/>
        <v>0</v>
      </c>
      <c r="K995" s="68">
        <f t="shared" si="60"/>
        <v>0</v>
      </c>
    </row>
    <row r="996" spans="1:11" ht="15" customHeight="1" x14ac:dyDescent="0.4">
      <c r="A996" s="33" t="str">
        <f t="shared" si="63"/>
        <v/>
      </c>
      <c r="B996" s="77"/>
      <c r="C996" s="77"/>
      <c r="D996" s="77"/>
      <c r="E996" s="77"/>
      <c r="F996" s="78"/>
      <c r="I996" s="102" t="b">
        <f t="shared" si="61"/>
        <v>0</v>
      </c>
      <c r="J996" s="68" t="b">
        <f t="shared" si="62"/>
        <v>0</v>
      </c>
      <c r="K996" s="68">
        <f t="shared" si="60"/>
        <v>0</v>
      </c>
    </row>
    <row r="997" spans="1:11" ht="15" customHeight="1" x14ac:dyDescent="0.4">
      <c r="A997" s="33" t="str">
        <f t="shared" si="63"/>
        <v/>
      </c>
      <c r="B997" s="77"/>
      <c r="C997" s="77"/>
      <c r="D997" s="77"/>
      <c r="E997" s="77"/>
      <c r="F997" s="78"/>
      <c r="I997" s="102" t="b">
        <f t="shared" si="61"/>
        <v>0</v>
      </c>
      <c r="J997" s="68" t="b">
        <f t="shared" si="62"/>
        <v>0</v>
      </c>
      <c r="K997" s="68">
        <f t="shared" si="60"/>
        <v>0</v>
      </c>
    </row>
    <row r="998" spans="1:11" ht="15" customHeight="1" x14ac:dyDescent="0.4">
      <c r="A998" s="33" t="str">
        <f t="shared" si="63"/>
        <v/>
      </c>
      <c r="B998" s="77"/>
      <c r="C998" s="77"/>
      <c r="D998" s="77"/>
      <c r="E998" s="77"/>
      <c r="F998" s="78"/>
      <c r="I998" s="102" t="b">
        <f t="shared" si="61"/>
        <v>0</v>
      </c>
      <c r="J998" s="68" t="b">
        <f t="shared" si="62"/>
        <v>0</v>
      </c>
      <c r="K998" s="68">
        <f t="shared" si="60"/>
        <v>0</v>
      </c>
    </row>
    <row r="999" spans="1:11" ht="15" customHeight="1" x14ac:dyDescent="0.4">
      <c r="A999" s="33" t="str">
        <f t="shared" si="63"/>
        <v/>
      </c>
      <c r="B999" s="77"/>
      <c r="C999" s="77"/>
      <c r="D999" s="77"/>
      <c r="E999" s="77"/>
      <c r="F999" s="78"/>
      <c r="I999" s="102" t="b">
        <f t="shared" si="61"/>
        <v>0</v>
      </c>
      <c r="J999" s="68" t="b">
        <f t="shared" si="62"/>
        <v>0</v>
      </c>
      <c r="K999" s="68">
        <f t="shared" si="60"/>
        <v>0</v>
      </c>
    </row>
    <row r="1000" spans="1:11" ht="15" customHeight="1" x14ac:dyDescent="0.4">
      <c r="A1000" s="33" t="str">
        <f t="shared" si="63"/>
        <v/>
      </c>
      <c r="B1000" s="77"/>
      <c r="C1000" s="77"/>
      <c r="D1000" s="77"/>
      <c r="E1000" s="77"/>
      <c r="F1000" s="78"/>
      <c r="I1000" s="102" t="b">
        <f t="shared" si="61"/>
        <v>0</v>
      </c>
      <c r="J1000" s="68" t="b">
        <f t="shared" si="62"/>
        <v>0</v>
      </c>
      <c r="K1000" s="68">
        <f t="shared" si="60"/>
        <v>0</v>
      </c>
    </row>
    <row r="1001" spans="1:11" ht="15" customHeight="1" x14ac:dyDescent="0.4">
      <c r="A1001" s="33" t="str">
        <f t="shared" si="63"/>
        <v/>
      </c>
      <c r="B1001" s="77"/>
      <c r="C1001" s="77"/>
      <c r="D1001" s="77"/>
      <c r="E1001" s="77"/>
      <c r="F1001" s="78"/>
      <c r="I1001" s="102" t="b">
        <f t="shared" si="61"/>
        <v>0</v>
      </c>
      <c r="J1001" s="68" t="b">
        <f t="shared" si="62"/>
        <v>0</v>
      </c>
      <c r="K1001" s="68">
        <f t="shared" si="60"/>
        <v>0</v>
      </c>
    </row>
    <row r="1002" spans="1:11" ht="15" customHeight="1" x14ac:dyDescent="0.4">
      <c r="A1002" s="33" t="str">
        <f t="shared" si="63"/>
        <v/>
      </c>
      <c r="B1002" s="77"/>
      <c r="C1002" s="77"/>
      <c r="D1002" s="77"/>
      <c r="E1002" s="77"/>
      <c r="F1002" s="78"/>
      <c r="I1002" s="102" t="b">
        <f t="shared" si="61"/>
        <v>0</v>
      </c>
      <c r="J1002" s="68" t="b">
        <f t="shared" si="62"/>
        <v>0</v>
      </c>
      <c r="K1002" s="68">
        <f t="shared" si="60"/>
        <v>0</v>
      </c>
    </row>
    <row r="1003" spans="1:11" ht="15" customHeight="1" x14ac:dyDescent="0.4">
      <c r="A1003" s="33" t="str">
        <f t="shared" si="63"/>
        <v/>
      </c>
      <c r="B1003" s="77"/>
      <c r="C1003" s="77"/>
      <c r="D1003" s="77"/>
      <c r="E1003" s="77"/>
      <c r="F1003" s="78"/>
      <c r="I1003" s="102" t="b">
        <f t="shared" si="61"/>
        <v>0</v>
      </c>
      <c r="J1003" s="68" t="b">
        <f t="shared" si="62"/>
        <v>0</v>
      </c>
      <c r="K1003" s="68">
        <f t="shared" si="60"/>
        <v>0</v>
      </c>
    </row>
    <row r="1004" spans="1:11" ht="15" customHeight="1" x14ac:dyDescent="0.4">
      <c r="A1004" s="33" t="str">
        <f t="shared" si="63"/>
        <v/>
      </c>
      <c r="B1004" s="77"/>
      <c r="C1004" s="77"/>
      <c r="D1004" s="77"/>
      <c r="E1004" s="77"/>
      <c r="F1004" s="78"/>
      <c r="I1004" s="102" t="b">
        <f t="shared" si="61"/>
        <v>0</v>
      </c>
      <c r="J1004" s="68" t="b">
        <f t="shared" si="62"/>
        <v>0</v>
      </c>
      <c r="K1004" s="68">
        <f t="shared" si="60"/>
        <v>0</v>
      </c>
    </row>
    <row r="1005" spans="1:11" ht="15" customHeight="1" x14ac:dyDescent="0.4">
      <c r="A1005" s="33" t="str">
        <f t="shared" si="63"/>
        <v/>
      </c>
      <c r="B1005" s="77"/>
      <c r="C1005" s="77"/>
      <c r="D1005" s="77"/>
      <c r="E1005" s="77"/>
      <c r="F1005" s="78"/>
      <c r="I1005" s="102" t="b">
        <f t="shared" si="61"/>
        <v>0</v>
      </c>
      <c r="J1005" s="68" t="b">
        <f t="shared" si="62"/>
        <v>0</v>
      </c>
      <c r="K1005" s="68">
        <f t="shared" si="60"/>
        <v>0</v>
      </c>
    </row>
    <row r="1006" spans="1:11" ht="15" customHeight="1" x14ac:dyDescent="0.4">
      <c r="A1006" s="33" t="str">
        <f t="shared" si="63"/>
        <v/>
      </c>
      <c r="B1006" s="77"/>
      <c r="C1006" s="77"/>
      <c r="D1006" s="77"/>
      <c r="E1006" s="77"/>
      <c r="F1006" s="78"/>
      <c r="I1006" s="102" t="b">
        <f t="shared" si="61"/>
        <v>0</v>
      </c>
      <c r="J1006" s="68" t="b">
        <f t="shared" si="62"/>
        <v>0</v>
      </c>
      <c r="K1006" s="68">
        <f t="shared" si="60"/>
        <v>0</v>
      </c>
    </row>
    <row r="1007" spans="1:11" ht="15" customHeight="1" x14ac:dyDescent="0.4">
      <c r="A1007" s="33" t="str">
        <f t="shared" si="63"/>
        <v/>
      </c>
      <c r="B1007" s="77"/>
      <c r="C1007" s="77"/>
      <c r="D1007" s="77"/>
      <c r="E1007" s="77"/>
      <c r="F1007" s="78"/>
      <c r="I1007" s="102" t="b">
        <f t="shared" si="61"/>
        <v>0</v>
      </c>
      <c r="J1007" s="68" t="b">
        <f t="shared" si="62"/>
        <v>0</v>
      </c>
      <c r="K1007" s="68">
        <f t="shared" si="60"/>
        <v>0</v>
      </c>
    </row>
    <row r="1008" spans="1:11" ht="15" customHeight="1" x14ac:dyDescent="0.4">
      <c r="A1008" s="33" t="str">
        <f t="shared" si="63"/>
        <v/>
      </c>
      <c r="B1008" s="77"/>
      <c r="C1008" s="77"/>
      <c r="D1008" s="77"/>
      <c r="E1008" s="77"/>
      <c r="F1008" s="78"/>
      <c r="I1008" s="102" t="b">
        <f t="shared" si="61"/>
        <v>0</v>
      </c>
      <c r="J1008" s="68" t="b">
        <f t="shared" si="62"/>
        <v>0</v>
      </c>
      <c r="K1008" s="68">
        <f t="shared" si="60"/>
        <v>0</v>
      </c>
    </row>
    <row r="1009" spans="1:11" ht="15" customHeight="1" x14ac:dyDescent="0.4">
      <c r="A1009" s="33" t="str">
        <f t="shared" si="63"/>
        <v/>
      </c>
      <c r="B1009" s="77"/>
      <c r="C1009" s="77"/>
      <c r="D1009" s="77"/>
      <c r="E1009" s="77"/>
      <c r="F1009" s="78"/>
      <c r="I1009" s="102" t="b">
        <f t="shared" si="61"/>
        <v>0</v>
      </c>
      <c r="J1009" s="68" t="b">
        <f t="shared" si="62"/>
        <v>0</v>
      </c>
      <c r="K1009" s="68">
        <f t="shared" si="60"/>
        <v>0</v>
      </c>
    </row>
    <row r="1010" spans="1:11" ht="15" customHeight="1" x14ac:dyDescent="0.4">
      <c r="A1010" s="33" t="str">
        <f t="shared" si="63"/>
        <v/>
      </c>
      <c r="B1010" s="77"/>
      <c r="C1010" s="77"/>
      <c r="D1010" s="77"/>
      <c r="E1010" s="77"/>
      <c r="F1010" s="78"/>
      <c r="I1010" s="102" t="b">
        <f t="shared" si="61"/>
        <v>0</v>
      </c>
      <c r="J1010" s="68" t="b">
        <f t="shared" si="62"/>
        <v>0</v>
      </c>
      <c r="K1010" s="68">
        <f t="shared" si="60"/>
        <v>0</v>
      </c>
    </row>
    <row r="1011" spans="1:11" ht="15" customHeight="1" x14ac:dyDescent="0.4">
      <c r="A1011" s="33" t="str">
        <f t="shared" si="63"/>
        <v/>
      </c>
      <c r="B1011" s="77"/>
      <c r="C1011" s="77"/>
      <c r="D1011" s="77"/>
      <c r="E1011" s="77"/>
      <c r="F1011" s="78"/>
      <c r="I1011" s="102" t="b">
        <f t="shared" si="61"/>
        <v>0</v>
      </c>
      <c r="J1011" s="68" t="b">
        <f t="shared" si="62"/>
        <v>0</v>
      </c>
      <c r="K1011" s="68">
        <f t="shared" si="60"/>
        <v>0</v>
      </c>
    </row>
    <row r="1012" spans="1:11" ht="15" customHeight="1" x14ac:dyDescent="0.4">
      <c r="A1012" s="33" t="str">
        <f t="shared" si="63"/>
        <v/>
      </c>
      <c r="B1012" s="77"/>
      <c r="C1012" s="77"/>
      <c r="D1012" s="77"/>
      <c r="E1012" s="77"/>
      <c r="F1012" s="78"/>
      <c r="I1012" s="102" t="b">
        <f t="shared" si="61"/>
        <v>0</v>
      </c>
      <c r="J1012" s="68" t="b">
        <f t="shared" si="62"/>
        <v>0</v>
      </c>
      <c r="K1012" s="68">
        <f t="shared" si="60"/>
        <v>0</v>
      </c>
    </row>
    <row r="1013" spans="1:11" ht="15" customHeight="1" x14ac:dyDescent="0.4">
      <c r="A1013" s="33" t="str">
        <f t="shared" si="63"/>
        <v/>
      </c>
      <c r="B1013" s="77"/>
      <c r="C1013" s="77"/>
      <c r="D1013" s="77"/>
      <c r="E1013" s="77"/>
      <c r="F1013" s="78"/>
      <c r="I1013" s="102" t="b">
        <f t="shared" si="61"/>
        <v>0</v>
      </c>
      <c r="J1013" s="68" t="b">
        <f t="shared" si="62"/>
        <v>0</v>
      </c>
      <c r="K1013" s="68">
        <f t="shared" si="60"/>
        <v>0</v>
      </c>
    </row>
    <row r="1014" spans="1:11" ht="15" customHeight="1" x14ac:dyDescent="0.4">
      <c r="A1014" s="33" t="str">
        <f t="shared" si="63"/>
        <v/>
      </c>
      <c r="B1014" s="77"/>
      <c r="C1014" s="77"/>
      <c r="D1014" s="77"/>
      <c r="E1014" s="77"/>
      <c r="F1014" s="78"/>
      <c r="I1014" s="102" t="b">
        <f t="shared" si="61"/>
        <v>0</v>
      </c>
      <c r="J1014" s="68" t="b">
        <f t="shared" si="62"/>
        <v>0</v>
      </c>
      <c r="K1014" s="68">
        <f t="shared" si="60"/>
        <v>0</v>
      </c>
    </row>
    <row r="1015" spans="1:11" ht="15" customHeight="1" x14ac:dyDescent="0.4">
      <c r="A1015" s="33" t="str">
        <f t="shared" si="63"/>
        <v/>
      </c>
      <c r="B1015" s="77"/>
      <c r="C1015" s="77"/>
      <c r="D1015" s="77"/>
      <c r="E1015" s="77"/>
      <c r="F1015" s="78"/>
      <c r="I1015" s="102" t="b">
        <f t="shared" si="61"/>
        <v>0</v>
      </c>
      <c r="J1015" s="68" t="b">
        <f t="shared" si="62"/>
        <v>0</v>
      </c>
      <c r="K1015" s="68">
        <f t="shared" si="60"/>
        <v>0</v>
      </c>
    </row>
    <row r="1016" spans="1:11" ht="15" customHeight="1" x14ac:dyDescent="0.4">
      <c r="A1016" s="33" t="str">
        <f t="shared" si="63"/>
        <v/>
      </c>
      <c r="B1016" s="77"/>
      <c r="C1016" s="77"/>
      <c r="D1016" s="77"/>
      <c r="E1016" s="77"/>
      <c r="F1016" s="78"/>
      <c r="I1016" s="102" t="b">
        <f t="shared" si="61"/>
        <v>0</v>
      </c>
      <c r="J1016" s="68" t="b">
        <f t="shared" si="62"/>
        <v>0</v>
      </c>
      <c r="K1016" s="68">
        <f t="shared" si="60"/>
        <v>0</v>
      </c>
    </row>
    <row r="1017" spans="1:11" ht="15" customHeight="1" x14ac:dyDescent="0.4">
      <c r="A1017" s="33" t="str">
        <f t="shared" si="63"/>
        <v/>
      </c>
      <c r="B1017" s="77"/>
      <c r="C1017" s="77"/>
      <c r="D1017" s="77"/>
      <c r="E1017" s="77"/>
      <c r="F1017" s="78"/>
      <c r="I1017" s="102" t="b">
        <f t="shared" si="61"/>
        <v>0</v>
      </c>
      <c r="J1017" s="68" t="b">
        <f t="shared" si="62"/>
        <v>0</v>
      </c>
      <c r="K1017" s="68">
        <f t="shared" si="60"/>
        <v>0</v>
      </c>
    </row>
    <row r="1018" spans="1:11" ht="15" customHeight="1" x14ac:dyDescent="0.4">
      <c r="A1018" s="33" t="str">
        <f t="shared" si="63"/>
        <v/>
      </c>
      <c r="B1018" s="77"/>
      <c r="C1018" s="77"/>
      <c r="D1018" s="77"/>
      <c r="E1018" s="77"/>
      <c r="F1018" s="78"/>
      <c r="I1018" s="102" t="b">
        <f t="shared" si="61"/>
        <v>0</v>
      </c>
      <c r="J1018" s="68" t="b">
        <f t="shared" si="62"/>
        <v>0</v>
      </c>
      <c r="K1018" s="68">
        <f t="shared" si="60"/>
        <v>0</v>
      </c>
    </row>
    <row r="1019" spans="1:11" ht="15" customHeight="1" x14ac:dyDescent="0.4">
      <c r="A1019" s="33" t="str">
        <f t="shared" si="63"/>
        <v/>
      </c>
      <c r="B1019" s="77"/>
      <c r="C1019" s="77"/>
      <c r="D1019" s="77"/>
      <c r="E1019" s="77"/>
      <c r="F1019" s="78"/>
      <c r="I1019" s="102" t="b">
        <f t="shared" si="61"/>
        <v>0</v>
      </c>
      <c r="J1019" s="68" t="b">
        <f t="shared" si="62"/>
        <v>0</v>
      </c>
      <c r="K1019" s="68">
        <f t="shared" si="60"/>
        <v>0</v>
      </c>
    </row>
    <row r="1020" spans="1:11" ht="15" customHeight="1" x14ac:dyDescent="0.4">
      <c r="A1020" s="33" t="str">
        <f t="shared" si="63"/>
        <v/>
      </c>
      <c r="B1020" s="77"/>
      <c r="C1020" s="77"/>
      <c r="D1020" s="77"/>
      <c r="E1020" s="77"/>
      <c r="F1020" s="78"/>
      <c r="I1020" s="102" t="b">
        <f t="shared" si="61"/>
        <v>0</v>
      </c>
      <c r="J1020" s="68" t="b">
        <f t="shared" si="62"/>
        <v>0</v>
      </c>
      <c r="K1020" s="68">
        <f t="shared" si="60"/>
        <v>0</v>
      </c>
    </row>
    <row r="1021" spans="1:11" ht="15" customHeight="1" x14ac:dyDescent="0.4">
      <c r="A1021" s="33" t="str">
        <f t="shared" si="63"/>
        <v/>
      </c>
      <c r="B1021" s="77"/>
      <c r="C1021" s="77"/>
      <c r="D1021" s="77"/>
      <c r="E1021" s="77"/>
      <c r="F1021" s="78"/>
      <c r="I1021" s="102" t="b">
        <f t="shared" si="61"/>
        <v>0</v>
      </c>
      <c r="J1021" s="68" t="b">
        <f t="shared" si="62"/>
        <v>0</v>
      </c>
      <c r="K1021" s="68">
        <f t="shared" si="60"/>
        <v>0</v>
      </c>
    </row>
    <row r="1022" spans="1:11" ht="15" customHeight="1" x14ac:dyDescent="0.4">
      <c r="A1022" s="33" t="str">
        <f t="shared" si="63"/>
        <v/>
      </c>
      <c r="B1022" s="77"/>
      <c r="C1022" s="77"/>
      <c r="D1022" s="77"/>
      <c r="E1022" s="77"/>
      <c r="F1022" s="78"/>
      <c r="I1022" s="102" t="b">
        <f t="shared" si="61"/>
        <v>0</v>
      </c>
      <c r="J1022" s="68" t="b">
        <f t="shared" si="62"/>
        <v>0</v>
      </c>
      <c r="K1022" s="68">
        <f t="shared" si="60"/>
        <v>0</v>
      </c>
    </row>
    <row r="1023" spans="1:11" ht="15" customHeight="1" x14ac:dyDescent="0.4">
      <c r="A1023" s="33" t="str">
        <f t="shared" si="63"/>
        <v/>
      </c>
      <c r="B1023" s="77"/>
      <c r="C1023" s="77"/>
      <c r="D1023" s="77"/>
      <c r="E1023" s="77"/>
      <c r="F1023" s="78"/>
      <c r="I1023" s="102" t="b">
        <f t="shared" si="61"/>
        <v>0</v>
      </c>
      <c r="J1023" s="68" t="b">
        <f t="shared" si="62"/>
        <v>0</v>
      </c>
      <c r="K1023" s="68">
        <f t="shared" si="60"/>
        <v>0</v>
      </c>
    </row>
    <row r="1024" spans="1:11" ht="15" customHeight="1" x14ac:dyDescent="0.4">
      <c r="A1024" s="33" t="str">
        <f t="shared" si="63"/>
        <v/>
      </c>
      <c r="B1024" s="77"/>
      <c r="C1024" s="77"/>
      <c r="D1024" s="77"/>
      <c r="E1024" s="77"/>
      <c r="F1024" s="78"/>
      <c r="I1024" s="102" t="b">
        <f t="shared" si="61"/>
        <v>0</v>
      </c>
      <c r="J1024" s="68" t="b">
        <f t="shared" si="62"/>
        <v>0</v>
      </c>
      <c r="K1024" s="68">
        <f t="shared" si="60"/>
        <v>0</v>
      </c>
    </row>
    <row r="1025" spans="1:11" ht="15" customHeight="1" x14ac:dyDescent="0.4">
      <c r="A1025" s="33" t="str">
        <f t="shared" si="63"/>
        <v/>
      </c>
      <c r="B1025" s="77"/>
      <c r="C1025" s="77"/>
      <c r="D1025" s="77"/>
      <c r="E1025" s="77"/>
      <c r="F1025" s="78"/>
      <c r="I1025" s="102" t="b">
        <f t="shared" si="61"/>
        <v>0</v>
      </c>
      <c r="J1025" s="68" t="b">
        <f t="shared" si="62"/>
        <v>0</v>
      </c>
      <c r="K1025" s="68">
        <f t="shared" si="60"/>
        <v>0</v>
      </c>
    </row>
    <row r="1026" spans="1:11" ht="15" customHeight="1" x14ac:dyDescent="0.4">
      <c r="A1026" s="33" t="str">
        <f t="shared" si="63"/>
        <v/>
      </c>
      <c r="B1026" s="77"/>
      <c r="C1026" s="77"/>
      <c r="D1026" s="77"/>
      <c r="E1026" s="77"/>
      <c r="F1026" s="78"/>
      <c r="I1026" s="102" t="b">
        <f t="shared" si="61"/>
        <v>0</v>
      </c>
      <c r="J1026" s="68" t="b">
        <f t="shared" si="62"/>
        <v>0</v>
      </c>
      <c r="K1026" s="68">
        <f t="shared" si="60"/>
        <v>0</v>
      </c>
    </row>
    <row r="1027" spans="1:11" ht="15" customHeight="1" x14ac:dyDescent="0.4">
      <c r="A1027" s="33" t="str">
        <f t="shared" si="63"/>
        <v/>
      </c>
      <c r="B1027" s="77"/>
      <c r="C1027" s="77"/>
      <c r="D1027" s="77"/>
      <c r="E1027" s="77"/>
      <c r="F1027" s="78"/>
      <c r="I1027" s="102" t="b">
        <f t="shared" si="61"/>
        <v>0</v>
      </c>
      <c r="J1027" s="68" t="b">
        <f t="shared" si="62"/>
        <v>0</v>
      </c>
      <c r="K1027" s="68">
        <f t="shared" si="60"/>
        <v>0</v>
      </c>
    </row>
    <row r="1028" spans="1:11" ht="15" customHeight="1" x14ac:dyDescent="0.4">
      <c r="A1028" s="33" t="str">
        <f t="shared" si="63"/>
        <v/>
      </c>
      <c r="B1028" s="77"/>
      <c r="C1028" s="77"/>
      <c r="D1028" s="77"/>
      <c r="E1028" s="77"/>
      <c r="F1028" s="78"/>
      <c r="I1028" s="102" t="b">
        <f t="shared" si="61"/>
        <v>0</v>
      </c>
      <c r="J1028" s="68" t="b">
        <f t="shared" si="62"/>
        <v>0</v>
      </c>
      <c r="K1028" s="68">
        <f t="shared" si="60"/>
        <v>0</v>
      </c>
    </row>
    <row r="1029" spans="1:11" ht="15" customHeight="1" x14ac:dyDescent="0.4">
      <c r="A1029" s="33" t="str">
        <f t="shared" si="63"/>
        <v/>
      </c>
      <c r="B1029" s="77"/>
      <c r="C1029" s="77"/>
      <c r="D1029" s="77"/>
      <c r="E1029" s="77"/>
      <c r="F1029" s="78"/>
      <c r="I1029" s="102" t="b">
        <f t="shared" si="61"/>
        <v>0</v>
      </c>
      <c r="J1029" s="68" t="b">
        <f t="shared" si="62"/>
        <v>0</v>
      </c>
      <c r="K1029" s="68">
        <f t="shared" si="60"/>
        <v>0</v>
      </c>
    </row>
    <row r="1030" spans="1:11" ht="15" customHeight="1" x14ac:dyDescent="0.4">
      <c r="A1030" s="33" t="str">
        <f t="shared" si="63"/>
        <v/>
      </c>
      <c r="B1030" s="77"/>
      <c r="C1030" s="77"/>
      <c r="D1030" s="77"/>
      <c r="E1030" s="77"/>
      <c r="F1030" s="78"/>
      <c r="I1030" s="102" t="b">
        <f t="shared" si="61"/>
        <v>0</v>
      </c>
      <c r="J1030" s="68" t="b">
        <f t="shared" si="62"/>
        <v>0</v>
      </c>
      <c r="K1030" s="68">
        <f t="shared" si="60"/>
        <v>0</v>
      </c>
    </row>
    <row r="1031" spans="1:11" ht="15" customHeight="1" x14ac:dyDescent="0.4">
      <c r="A1031" s="33" t="str">
        <f t="shared" si="63"/>
        <v/>
      </c>
      <c r="B1031" s="77"/>
      <c r="C1031" s="77"/>
      <c r="D1031" s="77"/>
      <c r="E1031" s="77"/>
      <c r="F1031" s="78"/>
      <c r="I1031" s="102" t="b">
        <f t="shared" si="61"/>
        <v>0</v>
      </c>
      <c r="J1031" s="68" t="b">
        <f t="shared" si="62"/>
        <v>0</v>
      </c>
      <c r="K1031" s="68">
        <f t="shared" si="60"/>
        <v>0</v>
      </c>
    </row>
    <row r="1032" spans="1:11" ht="15" customHeight="1" x14ac:dyDescent="0.4">
      <c r="A1032" s="33" t="str">
        <f t="shared" si="63"/>
        <v/>
      </c>
      <c r="B1032" s="77"/>
      <c r="C1032" s="77"/>
      <c r="D1032" s="77"/>
      <c r="E1032" s="77"/>
      <c r="F1032" s="78"/>
      <c r="I1032" s="102" t="b">
        <f t="shared" si="61"/>
        <v>0</v>
      </c>
      <c r="J1032" s="68" t="b">
        <f t="shared" si="62"/>
        <v>0</v>
      </c>
      <c r="K1032" s="68">
        <f t="shared" si="60"/>
        <v>0</v>
      </c>
    </row>
    <row r="1033" spans="1:11" ht="15" customHeight="1" x14ac:dyDescent="0.4">
      <c r="A1033" s="33" t="str">
        <f t="shared" si="63"/>
        <v/>
      </c>
      <c r="B1033" s="77"/>
      <c r="C1033" s="77"/>
      <c r="D1033" s="77"/>
      <c r="E1033" s="77"/>
      <c r="F1033" s="78"/>
      <c r="I1033" s="102" t="b">
        <f t="shared" si="61"/>
        <v>0</v>
      </c>
      <c r="J1033" s="68" t="b">
        <f t="shared" si="62"/>
        <v>0</v>
      </c>
      <c r="K1033" s="68">
        <f t="shared" si="60"/>
        <v>0</v>
      </c>
    </row>
    <row r="1034" spans="1:11" ht="15" customHeight="1" x14ac:dyDescent="0.4">
      <c r="A1034" s="33" t="str">
        <f t="shared" si="63"/>
        <v/>
      </c>
      <c r="B1034" s="77"/>
      <c r="C1034" s="77"/>
      <c r="D1034" s="77"/>
      <c r="E1034" s="77"/>
      <c r="F1034" s="78"/>
      <c r="I1034" s="102" t="b">
        <f t="shared" si="61"/>
        <v>0</v>
      </c>
      <c r="J1034" s="68" t="b">
        <f t="shared" si="62"/>
        <v>0</v>
      </c>
      <c r="K1034" s="68">
        <f t="shared" si="60"/>
        <v>0</v>
      </c>
    </row>
    <row r="1035" spans="1:11" ht="15" customHeight="1" x14ac:dyDescent="0.4">
      <c r="A1035" s="33" t="str">
        <f t="shared" si="63"/>
        <v/>
      </c>
      <c r="B1035" s="77"/>
      <c r="C1035" s="77"/>
      <c r="D1035" s="77"/>
      <c r="E1035" s="77"/>
      <c r="F1035" s="78"/>
      <c r="I1035" s="102" t="b">
        <f t="shared" si="61"/>
        <v>0</v>
      </c>
      <c r="J1035" s="68" t="b">
        <f t="shared" si="62"/>
        <v>0</v>
      </c>
      <c r="K1035" s="68">
        <f t="shared" si="60"/>
        <v>0</v>
      </c>
    </row>
    <row r="1036" spans="1:11" ht="15" customHeight="1" x14ac:dyDescent="0.4">
      <c r="A1036" s="33" t="str">
        <f t="shared" si="63"/>
        <v/>
      </c>
      <c r="B1036" s="77"/>
      <c r="C1036" s="77"/>
      <c r="D1036" s="77"/>
      <c r="E1036" s="77"/>
      <c r="F1036" s="78"/>
      <c r="I1036" s="102" t="b">
        <f t="shared" si="61"/>
        <v>0</v>
      </c>
      <c r="J1036" s="68" t="b">
        <f t="shared" si="62"/>
        <v>0</v>
      </c>
      <c r="K1036" s="68">
        <f t="shared" ref="K1036:K1099" si="64">COUNTIF($C$12:$C$3011,C1036)</f>
        <v>0</v>
      </c>
    </row>
    <row r="1037" spans="1:11" ht="15" customHeight="1" x14ac:dyDescent="0.4">
      <c r="A1037" s="33" t="str">
        <f t="shared" si="63"/>
        <v/>
      </c>
      <c r="B1037" s="77"/>
      <c r="C1037" s="77"/>
      <c r="D1037" s="77"/>
      <c r="E1037" s="77"/>
      <c r="F1037" s="78"/>
      <c r="I1037" s="102" t="b">
        <f t="shared" ref="I1037:I1100" si="65">IF(AND(C1037&lt;&gt;"",F1037&lt;&gt;""),TRUE,FALSE)</f>
        <v>0</v>
      </c>
      <c r="J1037" s="68" t="b">
        <f t="shared" ref="J1037:J1100" si="66">IF(D1037="☑",TRUE,FALSE)</f>
        <v>0</v>
      </c>
      <c r="K1037" s="68">
        <f t="shared" si="64"/>
        <v>0</v>
      </c>
    </row>
    <row r="1038" spans="1:11" ht="15" customHeight="1" x14ac:dyDescent="0.4">
      <c r="A1038" s="33" t="str">
        <f t="shared" ref="A1038:A1101" si="67">IF(C1038="","",A1037+1)</f>
        <v/>
      </c>
      <c r="B1038" s="77"/>
      <c r="C1038" s="77"/>
      <c r="D1038" s="77"/>
      <c r="E1038" s="77"/>
      <c r="F1038" s="78"/>
      <c r="I1038" s="102" t="b">
        <f t="shared" si="65"/>
        <v>0</v>
      </c>
      <c r="J1038" s="68" t="b">
        <f t="shared" si="66"/>
        <v>0</v>
      </c>
      <c r="K1038" s="68">
        <f t="shared" si="64"/>
        <v>0</v>
      </c>
    </row>
    <row r="1039" spans="1:11" ht="15" customHeight="1" x14ac:dyDescent="0.4">
      <c r="A1039" s="33" t="str">
        <f t="shared" si="67"/>
        <v/>
      </c>
      <c r="B1039" s="77"/>
      <c r="C1039" s="77"/>
      <c r="D1039" s="77"/>
      <c r="E1039" s="77"/>
      <c r="F1039" s="78"/>
      <c r="I1039" s="102" t="b">
        <f t="shared" si="65"/>
        <v>0</v>
      </c>
      <c r="J1039" s="68" t="b">
        <f t="shared" si="66"/>
        <v>0</v>
      </c>
      <c r="K1039" s="68">
        <f t="shared" si="64"/>
        <v>0</v>
      </c>
    </row>
    <row r="1040" spans="1:11" ht="15" customHeight="1" x14ac:dyDescent="0.4">
      <c r="A1040" s="33" t="str">
        <f t="shared" si="67"/>
        <v/>
      </c>
      <c r="B1040" s="77"/>
      <c r="C1040" s="77"/>
      <c r="D1040" s="77"/>
      <c r="E1040" s="77"/>
      <c r="F1040" s="78"/>
      <c r="I1040" s="102" t="b">
        <f t="shared" si="65"/>
        <v>0</v>
      </c>
      <c r="J1040" s="68" t="b">
        <f t="shared" si="66"/>
        <v>0</v>
      </c>
      <c r="K1040" s="68">
        <f t="shared" si="64"/>
        <v>0</v>
      </c>
    </row>
    <row r="1041" spans="1:11" ht="15" customHeight="1" x14ac:dyDescent="0.4">
      <c r="A1041" s="33" t="str">
        <f t="shared" si="67"/>
        <v/>
      </c>
      <c r="B1041" s="77"/>
      <c r="C1041" s="77"/>
      <c r="D1041" s="77"/>
      <c r="E1041" s="77"/>
      <c r="F1041" s="78"/>
      <c r="I1041" s="102" t="b">
        <f t="shared" si="65"/>
        <v>0</v>
      </c>
      <c r="J1041" s="68" t="b">
        <f t="shared" si="66"/>
        <v>0</v>
      </c>
      <c r="K1041" s="68">
        <f t="shared" si="64"/>
        <v>0</v>
      </c>
    </row>
    <row r="1042" spans="1:11" ht="15" customHeight="1" x14ac:dyDescent="0.4">
      <c r="A1042" s="33" t="str">
        <f t="shared" si="67"/>
        <v/>
      </c>
      <c r="B1042" s="77"/>
      <c r="C1042" s="77"/>
      <c r="D1042" s="77"/>
      <c r="E1042" s="77"/>
      <c r="F1042" s="78"/>
      <c r="I1042" s="102" t="b">
        <f t="shared" si="65"/>
        <v>0</v>
      </c>
      <c r="J1042" s="68" t="b">
        <f t="shared" si="66"/>
        <v>0</v>
      </c>
      <c r="K1042" s="68">
        <f t="shared" si="64"/>
        <v>0</v>
      </c>
    </row>
    <row r="1043" spans="1:11" ht="15" customHeight="1" x14ac:dyDescent="0.4">
      <c r="A1043" s="33" t="str">
        <f t="shared" si="67"/>
        <v/>
      </c>
      <c r="B1043" s="77"/>
      <c r="C1043" s="77"/>
      <c r="D1043" s="77"/>
      <c r="E1043" s="77"/>
      <c r="F1043" s="78"/>
      <c r="I1043" s="102" t="b">
        <f t="shared" si="65"/>
        <v>0</v>
      </c>
      <c r="J1043" s="68" t="b">
        <f t="shared" si="66"/>
        <v>0</v>
      </c>
      <c r="K1043" s="68">
        <f t="shared" si="64"/>
        <v>0</v>
      </c>
    </row>
    <row r="1044" spans="1:11" ht="15" customHeight="1" x14ac:dyDescent="0.4">
      <c r="A1044" s="33" t="str">
        <f t="shared" si="67"/>
        <v/>
      </c>
      <c r="B1044" s="77"/>
      <c r="C1044" s="77"/>
      <c r="D1044" s="77"/>
      <c r="E1044" s="77"/>
      <c r="F1044" s="78"/>
      <c r="I1044" s="102" t="b">
        <f t="shared" si="65"/>
        <v>0</v>
      </c>
      <c r="J1044" s="68" t="b">
        <f t="shared" si="66"/>
        <v>0</v>
      </c>
      <c r="K1044" s="68">
        <f t="shared" si="64"/>
        <v>0</v>
      </c>
    </row>
    <row r="1045" spans="1:11" ht="15" customHeight="1" x14ac:dyDescent="0.4">
      <c r="A1045" s="33" t="str">
        <f t="shared" si="67"/>
        <v/>
      </c>
      <c r="B1045" s="77"/>
      <c r="C1045" s="77"/>
      <c r="D1045" s="77"/>
      <c r="E1045" s="77"/>
      <c r="F1045" s="78"/>
      <c r="I1045" s="102" t="b">
        <f t="shared" si="65"/>
        <v>0</v>
      </c>
      <c r="J1045" s="68" t="b">
        <f t="shared" si="66"/>
        <v>0</v>
      </c>
      <c r="K1045" s="68">
        <f t="shared" si="64"/>
        <v>0</v>
      </c>
    </row>
    <row r="1046" spans="1:11" ht="15" customHeight="1" x14ac:dyDescent="0.4">
      <c r="A1046" s="33" t="str">
        <f t="shared" si="67"/>
        <v/>
      </c>
      <c r="B1046" s="77"/>
      <c r="C1046" s="77"/>
      <c r="D1046" s="77"/>
      <c r="E1046" s="77"/>
      <c r="F1046" s="78"/>
      <c r="I1046" s="102" t="b">
        <f t="shared" si="65"/>
        <v>0</v>
      </c>
      <c r="J1046" s="68" t="b">
        <f t="shared" si="66"/>
        <v>0</v>
      </c>
      <c r="K1046" s="68">
        <f t="shared" si="64"/>
        <v>0</v>
      </c>
    </row>
    <row r="1047" spans="1:11" ht="15" customHeight="1" x14ac:dyDescent="0.4">
      <c r="A1047" s="33" t="str">
        <f t="shared" si="67"/>
        <v/>
      </c>
      <c r="B1047" s="77"/>
      <c r="C1047" s="77"/>
      <c r="D1047" s="77"/>
      <c r="E1047" s="77"/>
      <c r="F1047" s="78"/>
      <c r="I1047" s="102" t="b">
        <f t="shared" si="65"/>
        <v>0</v>
      </c>
      <c r="J1047" s="68" t="b">
        <f t="shared" si="66"/>
        <v>0</v>
      </c>
      <c r="K1047" s="68">
        <f t="shared" si="64"/>
        <v>0</v>
      </c>
    </row>
    <row r="1048" spans="1:11" ht="15" customHeight="1" x14ac:dyDescent="0.4">
      <c r="A1048" s="33" t="str">
        <f t="shared" si="67"/>
        <v/>
      </c>
      <c r="B1048" s="77"/>
      <c r="C1048" s="77"/>
      <c r="D1048" s="77"/>
      <c r="E1048" s="77"/>
      <c r="F1048" s="78"/>
      <c r="I1048" s="102" t="b">
        <f t="shared" si="65"/>
        <v>0</v>
      </c>
      <c r="J1048" s="68" t="b">
        <f t="shared" si="66"/>
        <v>0</v>
      </c>
      <c r="K1048" s="68">
        <f t="shared" si="64"/>
        <v>0</v>
      </c>
    </row>
    <row r="1049" spans="1:11" ht="15" customHeight="1" x14ac:dyDescent="0.4">
      <c r="A1049" s="33" t="str">
        <f t="shared" si="67"/>
        <v/>
      </c>
      <c r="B1049" s="77"/>
      <c r="C1049" s="77"/>
      <c r="D1049" s="77"/>
      <c r="E1049" s="77"/>
      <c r="F1049" s="78"/>
      <c r="I1049" s="102" t="b">
        <f t="shared" si="65"/>
        <v>0</v>
      </c>
      <c r="J1049" s="68" t="b">
        <f t="shared" si="66"/>
        <v>0</v>
      </c>
      <c r="K1049" s="68">
        <f t="shared" si="64"/>
        <v>0</v>
      </c>
    </row>
    <row r="1050" spans="1:11" ht="15" customHeight="1" x14ac:dyDescent="0.4">
      <c r="A1050" s="33" t="str">
        <f t="shared" si="67"/>
        <v/>
      </c>
      <c r="B1050" s="77"/>
      <c r="C1050" s="77"/>
      <c r="D1050" s="77"/>
      <c r="E1050" s="77"/>
      <c r="F1050" s="78"/>
      <c r="I1050" s="102" t="b">
        <f t="shared" si="65"/>
        <v>0</v>
      </c>
      <c r="J1050" s="68" t="b">
        <f t="shared" si="66"/>
        <v>0</v>
      </c>
      <c r="K1050" s="68">
        <f t="shared" si="64"/>
        <v>0</v>
      </c>
    </row>
    <row r="1051" spans="1:11" ht="15" customHeight="1" x14ac:dyDescent="0.4">
      <c r="A1051" s="33" t="str">
        <f t="shared" si="67"/>
        <v/>
      </c>
      <c r="B1051" s="77"/>
      <c r="C1051" s="77"/>
      <c r="D1051" s="77"/>
      <c r="E1051" s="77"/>
      <c r="F1051" s="78"/>
      <c r="I1051" s="102" t="b">
        <f t="shared" si="65"/>
        <v>0</v>
      </c>
      <c r="J1051" s="68" t="b">
        <f t="shared" si="66"/>
        <v>0</v>
      </c>
      <c r="K1051" s="68">
        <f t="shared" si="64"/>
        <v>0</v>
      </c>
    </row>
    <row r="1052" spans="1:11" ht="15" customHeight="1" x14ac:dyDescent="0.4">
      <c r="A1052" s="33" t="str">
        <f t="shared" si="67"/>
        <v/>
      </c>
      <c r="B1052" s="77"/>
      <c r="C1052" s="77"/>
      <c r="D1052" s="77"/>
      <c r="E1052" s="77"/>
      <c r="F1052" s="78"/>
      <c r="I1052" s="102" t="b">
        <f t="shared" si="65"/>
        <v>0</v>
      </c>
      <c r="J1052" s="68" t="b">
        <f t="shared" si="66"/>
        <v>0</v>
      </c>
      <c r="K1052" s="68">
        <f t="shared" si="64"/>
        <v>0</v>
      </c>
    </row>
    <row r="1053" spans="1:11" ht="15" customHeight="1" x14ac:dyDescent="0.4">
      <c r="A1053" s="33" t="str">
        <f t="shared" si="67"/>
        <v/>
      </c>
      <c r="B1053" s="77"/>
      <c r="C1053" s="77"/>
      <c r="D1053" s="77"/>
      <c r="E1053" s="77"/>
      <c r="F1053" s="78"/>
      <c r="I1053" s="102" t="b">
        <f t="shared" si="65"/>
        <v>0</v>
      </c>
      <c r="J1053" s="68" t="b">
        <f t="shared" si="66"/>
        <v>0</v>
      </c>
      <c r="K1053" s="68">
        <f t="shared" si="64"/>
        <v>0</v>
      </c>
    </row>
    <row r="1054" spans="1:11" ht="15" customHeight="1" x14ac:dyDescent="0.4">
      <c r="A1054" s="33" t="str">
        <f t="shared" si="67"/>
        <v/>
      </c>
      <c r="B1054" s="77"/>
      <c r="C1054" s="77"/>
      <c r="D1054" s="77"/>
      <c r="E1054" s="77"/>
      <c r="F1054" s="78"/>
      <c r="I1054" s="102" t="b">
        <f t="shared" si="65"/>
        <v>0</v>
      </c>
      <c r="J1054" s="68" t="b">
        <f t="shared" si="66"/>
        <v>0</v>
      </c>
      <c r="K1054" s="68">
        <f t="shared" si="64"/>
        <v>0</v>
      </c>
    </row>
    <row r="1055" spans="1:11" ht="15" customHeight="1" x14ac:dyDescent="0.4">
      <c r="A1055" s="33" t="str">
        <f t="shared" si="67"/>
        <v/>
      </c>
      <c r="B1055" s="77"/>
      <c r="C1055" s="77"/>
      <c r="D1055" s="77"/>
      <c r="E1055" s="77"/>
      <c r="F1055" s="78"/>
      <c r="I1055" s="102" t="b">
        <f t="shared" si="65"/>
        <v>0</v>
      </c>
      <c r="J1055" s="68" t="b">
        <f t="shared" si="66"/>
        <v>0</v>
      </c>
      <c r="K1055" s="68">
        <f t="shared" si="64"/>
        <v>0</v>
      </c>
    </row>
    <row r="1056" spans="1:11" ht="15" customHeight="1" x14ac:dyDescent="0.4">
      <c r="A1056" s="33" t="str">
        <f t="shared" si="67"/>
        <v/>
      </c>
      <c r="B1056" s="77"/>
      <c r="C1056" s="77"/>
      <c r="D1056" s="77"/>
      <c r="E1056" s="77"/>
      <c r="F1056" s="78"/>
      <c r="I1056" s="102" t="b">
        <f t="shared" si="65"/>
        <v>0</v>
      </c>
      <c r="J1056" s="68" t="b">
        <f t="shared" si="66"/>
        <v>0</v>
      </c>
      <c r="K1056" s="68">
        <f t="shared" si="64"/>
        <v>0</v>
      </c>
    </row>
    <row r="1057" spans="1:11" ht="15" customHeight="1" x14ac:dyDescent="0.4">
      <c r="A1057" s="33" t="str">
        <f t="shared" si="67"/>
        <v/>
      </c>
      <c r="B1057" s="77"/>
      <c r="C1057" s="77"/>
      <c r="D1057" s="77"/>
      <c r="E1057" s="77"/>
      <c r="F1057" s="78"/>
      <c r="I1057" s="102" t="b">
        <f t="shared" si="65"/>
        <v>0</v>
      </c>
      <c r="J1057" s="68" t="b">
        <f t="shared" si="66"/>
        <v>0</v>
      </c>
      <c r="K1057" s="68">
        <f t="shared" si="64"/>
        <v>0</v>
      </c>
    </row>
    <row r="1058" spans="1:11" ht="15" customHeight="1" x14ac:dyDescent="0.4">
      <c r="A1058" s="33" t="str">
        <f t="shared" si="67"/>
        <v/>
      </c>
      <c r="B1058" s="77"/>
      <c r="C1058" s="77"/>
      <c r="D1058" s="77"/>
      <c r="E1058" s="77"/>
      <c r="F1058" s="78"/>
      <c r="I1058" s="102" t="b">
        <f t="shared" si="65"/>
        <v>0</v>
      </c>
      <c r="J1058" s="68" t="b">
        <f t="shared" si="66"/>
        <v>0</v>
      </c>
      <c r="K1058" s="68">
        <f t="shared" si="64"/>
        <v>0</v>
      </c>
    </row>
    <row r="1059" spans="1:11" ht="15" customHeight="1" x14ac:dyDescent="0.4">
      <c r="A1059" s="33" t="str">
        <f t="shared" si="67"/>
        <v/>
      </c>
      <c r="B1059" s="77"/>
      <c r="C1059" s="77"/>
      <c r="D1059" s="77"/>
      <c r="E1059" s="77"/>
      <c r="F1059" s="78"/>
      <c r="I1059" s="102" t="b">
        <f t="shared" si="65"/>
        <v>0</v>
      </c>
      <c r="J1059" s="68" t="b">
        <f t="shared" si="66"/>
        <v>0</v>
      </c>
      <c r="K1059" s="68">
        <f t="shared" si="64"/>
        <v>0</v>
      </c>
    </row>
    <row r="1060" spans="1:11" ht="15" customHeight="1" x14ac:dyDescent="0.4">
      <c r="A1060" s="33" t="str">
        <f t="shared" si="67"/>
        <v/>
      </c>
      <c r="B1060" s="77"/>
      <c r="C1060" s="77"/>
      <c r="D1060" s="77"/>
      <c r="E1060" s="77"/>
      <c r="F1060" s="78"/>
      <c r="I1060" s="102" t="b">
        <f t="shared" si="65"/>
        <v>0</v>
      </c>
      <c r="J1060" s="68" t="b">
        <f t="shared" si="66"/>
        <v>0</v>
      </c>
      <c r="K1060" s="68">
        <f t="shared" si="64"/>
        <v>0</v>
      </c>
    </row>
    <row r="1061" spans="1:11" ht="15" customHeight="1" x14ac:dyDescent="0.4">
      <c r="A1061" s="33" t="str">
        <f t="shared" si="67"/>
        <v/>
      </c>
      <c r="B1061" s="77"/>
      <c r="C1061" s="77"/>
      <c r="D1061" s="77"/>
      <c r="E1061" s="77"/>
      <c r="F1061" s="78"/>
      <c r="I1061" s="102" t="b">
        <f t="shared" si="65"/>
        <v>0</v>
      </c>
      <c r="J1061" s="68" t="b">
        <f t="shared" si="66"/>
        <v>0</v>
      </c>
      <c r="K1061" s="68">
        <f t="shared" si="64"/>
        <v>0</v>
      </c>
    </row>
    <row r="1062" spans="1:11" ht="15" customHeight="1" x14ac:dyDescent="0.4">
      <c r="A1062" s="33" t="str">
        <f t="shared" si="67"/>
        <v/>
      </c>
      <c r="B1062" s="77"/>
      <c r="C1062" s="77"/>
      <c r="D1062" s="77"/>
      <c r="E1062" s="77"/>
      <c r="F1062" s="78"/>
      <c r="I1062" s="102" t="b">
        <f t="shared" si="65"/>
        <v>0</v>
      </c>
      <c r="J1062" s="68" t="b">
        <f t="shared" si="66"/>
        <v>0</v>
      </c>
      <c r="K1062" s="68">
        <f t="shared" si="64"/>
        <v>0</v>
      </c>
    </row>
    <row r="1063" spans="1:11" ht="15" customHeight="1" x14ac:dyDescent="0.4">
      <c r="A1063" s="33" t="str">
        <f t="shared" si="67"/>
        <v/>
      </c>
      <c r="B1063" s="77"/>
      <c r="C1063" s="77"/>
      <c r="D1063" s="77"/>
      <c r="E1063" s="77"/>
      <c r="F1063" s="78"/>
      <c r="I1063" s="102" t="b">
        <f t="shared" si="65"/>
        <v>0</v>
      </c>
      <c r="J1063" s="68" t="b">
        <f t="shared" si="66"/>
        <v>0</v>
      </c>
      <c r="K1063" s="68">
        <f t="shared" si="64"/>
        <v>0</v>
      </c>
    </row>
    <row r="1064" spans="1:11" ht="15" customHeight="1" x14ac:dyDescent="0.4">
      <c r="A1064" s="33" t="str">
        <f t="shared" si="67"/>
        <v/>
      </c>
      <c r="B1064" s="77"/>
      <c r="C1064" s="77"/>
      <c r="D1064" s="77"/>
      <c r="E1064" s="77"/>
      <c r="F1064" s="78"/>
      <c r="I1064" s="102" t="b">
        <f t="shared" si="65"/>
        <v>0</v>
      </c>
      <c r="J1064" s="68" t="b">
        <f t="shared" si="66"/>
        <v>0</v>
      </c>
      <c r="K1064" s="68">
        <f t="shared" si="64"/>
        <v>0</v>
      </c>
    </row>
    <row r="1065" spans="1:11" ht="15" customHeight="1" x14ac:dyDescent="0.4">
      <c r="A1065" s="33" t="str">
        <f t="shared" si="67"/>
        <v/>
      </c>
      <c r="B1065" s="77"/>
      <c r="C1065" s="77"/>
      <c r="D1065" s="77"/>
      <c r="E1065" s="77"/>
      <c r="F1065" s="78"/>
      <c r="I1065" s="102" t="b">
        <f t="shared" si="65"/>
        <v>0</v>
      </c>
      <c r="J1065" s="68" t="b">
        <f t="shared" si="66"/>
        <v>0</v>
      </c>
      <c r="K1065" s="68">
        <f t="shared" si="64"/>
        <v>0</v>
      </c>
    </row>
    <row r="1066" spans="1:11" ht="15" customHeight="1" x14ac:dyDescent="0.4">
      <c r="A1066" s="33" t="str">
        <f t="shared" si="67"/>
        <v/>
      </c>
      <c r="B1066" s="77"/>
      <c r="C1066" s="77"/>
      <c r="D1066" s="77"/>
      <c r="E1066" s="77"/>
      <c r="F1066" s="78"/>
      <c r="I1066" s="102" t="b">
        <f t="shared" si="65"/>
        <v>0</v>
      </c>
      <c r="J1066" s="68" t="b">
        <f t="shared" si="66"/>
        <v>0</v>
      </c>
      <c r="K1066" s="68">
        <f t="shared" si="64"/>
        <v>0</v>
      </c>
    </row>
    <row r="1067" spans="1:11" ht="15" customHeight="1" x14ac:dyDescent="0.4">
      <c r="A1067" s="33" t="str">
        <f t="shared" si="67"/>
        <v/>
      </c>
      <c r="B1067" s="77"/>
      <c r="C1067" s="77"/>
      <c r="D1067" s="77"/>
      <c r="E1067" s="77"/>
      <c r="F1067" s="78"/>
      <c r="I1067" s="102" t="b">
        <f t="shared" si="65"/>
        <v>0</v>
      </c>
      <c r="J1067" s="68" t="b">
        <f t="shared" si="66"/>
        <v>0</v>
      </c>
      <c r="K1067" s="68">
        <f t="shared" si="64"/>
        <v>0</v>
      </c>
    </row>
    <row r="1068" spans="1:11" ht="15" customHeight="1" x14ac:dyDescent="0.4">
      <c r="A1068" s="33" t="str">
        <f t="shared" si="67"/>
        <v/>
      </c>
      <c r="B1068" s="77"/>
      <c r="C1068" s="77"/>
      <c r="D1068" s="77"/>
      <c r="E1068" s="77"/>
      <c r="F1068" s="78"/>
      <c r="I1068" s="102" t="b">
        <f t="shared" si="65"/>
        <v>0</v>
      </c>
      <c r="J1068" s="68" t="b">
        <f t="shared" si="66"/>
        <v>0</v>
      </c>
      <c r="K1068" s="68">
        <f t="shared" si="64"/>
        <v>0</v>
      </c>
    </row>
    <row r="1069" spans="1:11" ht="15" customHeight="1" x14ac:dyDescent="0.4">
      <c r="A1069" s="33" t="str">
        <f t="shared" si="67"/>
        <v/>
      </c>
      <c r="B1069" s="77"/>
      <c r="C1069" s="77"/>
      <c r="D1069" s="77"/>
      <c r="E1069" s="77"/>
      <c r="F1069" s="78"/>
      <c r="I1069" s="102" t="b">
        <f t="shared" si="65"/>
        <v>0</v>
      </c>
      <c r="J1069" s="68" t="b">
        <f t="shared" si="66"/>
        <v>0</v>
      </c>
      <c r="K1069" s="68">
        <f t="shared" si="64"/>
        <v>0</v>
      </c>
    </row>
    <row r="1070" spans="1:11" ht="15" customHeight="1" x14ac:dyDescent="0.4">
      <c r="A1070" s="33" t="str">
        <f t="shared" si="67"/>
        <v/>
      </c>
      <c r="B1070" s="77"/>
      <c r="C1070" s="77"/>
      <c r="D1070" s="77"/>
      <c r="E1070" s="77"/>
      <c r="F1070" s="78"/>
      <c r="I1070" s="102" t="b">
        <f t="shared" si="65"/>
        <v>0</v>
      </c>
      <c r="J1070" s="68" t="b">
        <f t="shared" si="66"/>
        <v>0</v>
      </c>
      <c r="K1070" s="68">
        <f t="shared" si="64"/>
        <v>0</v>
      </c>
    </row>
    <row r="1071" spans="1:11" ht="15" customHeight="1" x14ac:dyDescent="0.4">
      <c r="A1071" s="33" t="str">
        <f t="shared" si="67"/>
        <v/>
      </c>
      <c r="B1071" s="77"/>
      <c r="C1071" s="77"/>
      <c r="D1071" s="77"/>
      <c r="E1071" s="77"/>
      <c r="F1071" s="78"/>
      <c r="I1071" s="102" t="b">
        <f t="shared" si="65"/>
        <v>0</v>
      </c>
      <c r="J1071" s="68" t="b">
        <f t="shared" si="66"/>
        <v>0</v>
      </c>
      <c r="K1071" s="68">
        <f t="shared" si="64"/>
        <v>0</v>
      </c>
    </row>
    <row r="1072" spans="1:11" ht="15" customHeight="1" x14ac:dyDescent="0.4">
      <c r="A1072" s="33" t="str">
        <f t="shared" si="67"/>
        <v/>
      </c>
      <c r="B1072" s="77"/>
      <c r="C1072" s="77"/>
      <c r="D1072" s="77"/>
      <c r="E1072" s="77"/>
      <c r="F1072" s="78"/>
      <c r="I1072" s="102" t="b">
        <f t="shared" si="65"/>
        <v>0</v>
      </c>
      <c r="J1072" s="68" t="b">
        <f t="shared" si="66"/>
        <v>0</v>
      </c>
      <c r="K1072" s="68">
        <f t="shared" si="64"/>
        <v>0</v>
      </c>
    </row>
    <row r="1073" spans="1:11" ht="15" customHeight="1" x14ac:dyDescent="0.4">
      <c r="A1073" s="33" t="str">
        <f t="shared" si="67"/>
        <v/>
      </c>
      <c r="B1073" s="77"/>
      <c r="C1073" s="77"/>
      <c r="D1073" s="77"/>
      <c r="E1073" s="77"/>
      <c r="F1073" s="78"/>
      <c r="I1073" s="102" t="b">
        <f t="shared" si="65"/>
        <v>0</v>
      </c>
      <c r="J1073" s="68" t="b">
        <f t="shared" si="66"/>
        <v>0</v>
      </c>
      <c r="K1073" s="68">
        <f t="shared" si="64"/>
        <v>0</v>
      </c>
    </row>
    <row r="1074" spans="1:11" ht="15" customHeight="1" x14ac:dyDescent="0.4">
      <c r="A1074" s="33" t="str">
        <f t="shared" si="67"/>
        <v/>
      </c>
      <c r="B1074" s="77"/>
      <c r="C1074" s="77"/>
      <c r="D1074" s="77"/>
      <c r="E1074" s="77"/>
      <c r="F1074" s="78"/>
      <c r="I1074" s="102" t="b">
        <f t="shared" si="65"/>
        <v>0</v>
      </c>
      <c r="J1074" s="68" t="b">
        <f t="shared" si="66"/>
        <v>0</v>
      </c>
      <c r="K1074" s="68">
        <f t="shared" si="64"/>
        <v>0</v>
      </c>
    </row>
    <row r="1075" spans="1:11" ht="15" customHeight="1" x14ac:dyDescent="0.4">
      <c r="A1075" s="33" t="str">
        <f t="shared" si="67"/>
        <v/>
      </c>
      <c r="B1075" s="77"/>
      <c r="C1075" s="77"/>
      <c r="D1075" s="77"/>
      <c r="E1075" s="77"/>
      <c r="F1075" s="78"/>
      <c r="I1075" s="102" t="b">
        <f t="shared" si="65"/>
        <v>0</v>
      </c>
      <c r="J1075" s="68" t="b">
        <f t="shared" si="66"/>
        <v>0</v>
      </c>
      <c r="K1075" s="68">
        <f t="shared" si="64"/>
        <v>0</v>
      </c>
    </row>
    <row r="1076" spans="1:11" ht="15" customHeight="1" x14ac:dyDescent="0.4">
      <c r="A1076" s="33" t="str">
        <f t="shared" si="67"/>
        <v/>
      </c>
      <c r="B1076" s="77"/>
      <c r="C1076" s="77"/>
      <c r="D1076" s="77"/>
      <c r="E1076" s="77"/>
      <c r="F1076" s="78"/>
      <c r="I1076" s="102" t="b">
        <f t="shared" si="65"/>
        <v>0</v>
      </c>
      <c r="J1076" s="68" t="b">
        <f t="shared" si="66"/>
        <v>0</v>
      </c>
      <c r="K1076" s="68">
        <f t="shared" si="64"/>
        <v>0</v>
      </c>
    </row>
    <row r="1077" spans="1:11" ht="15" customHeight="1" x14ac:dyDescent="0.4">
      <c r="A1077" s="33" t="str">
        <f t="shared" si="67"/>
        <v/>
      </c>
      <c r="B1077" s="77"/>
      <c r="C1077" s="77"/>
      <c r="D1077" s="77"/>
      <c r="E1077" s="77"/>
      <c r="F1077" s="78"/>
      <c r="I1077" s="102" t="b">
        <f t="shared" si="65"/>
        <v>0</v>
      </c>
      <c r="J1077" s="68" t="b">
        <f t="shared" si="66"/>
        <v>0</v>
      </c>
      <c r="K1077" s="68">
        <f t="shared" si="64"/>
        <v>0</v>
      </c>
    </row>
    <row r="1078" spans="1:11" ht="15" customHeight="1" x14ac:dyDescent="0.4">
      <c r="A1078" s="33" t="str">
        <f t="shared" si="67"/>
        <v/>
      </c>
      <c r="B1078" s="77"/>
      <c r="C1078" s="77"/>
      <c r="D1078" s="77"/>
      <c r="E1078" s="77"/>
      <c r="F1078" s="78"/>
      <c r="I1078" s="102" t="b">
        <f t="shared" si="65"/>
        <v>0</v>
      </c>
      <c r="J1078" s="68" t="b">
        <f t="shared" si="66"/>
        <v>0</v>
      </c>
      <c r="K1078" s="68">
        <f t="shared" si="64"/>
        <v>0</v>
      </c>
    </row>
    <row r="1079" spans="1:11" ht="15" customHeight="1" x14ac:dyDescent="0.4">
      <c r="A1079" s="33" t="str">
        <f t="shared" si="67"/>
        <v/>
      </c>
      <c r="B1079" s="77"/>
      <c r="C1079" s="77"/>
      <c r="D1079" s="77"/>
      <c r="E1079" s="77"/>
      <c r="F1079" s="78"/>
      <c r="I1079" s="102" t="b">
        <f t="shared" si="65"/>
        <v>0</v>
      </c>
      <c r="J1079" s="68" t="b">
        <f t="shared" si="66"/>
        <v>0</v>
      </c>
      <c r="K1079" s="68">
        <f t="shared" si="64"/>
        <v>0</v>
      </c>
    </row>
    <row r="1080" spans="1:11" ht="15" customHeight="1" x14ac:dyDescent="0.4">
      <c r="A1080" s="33" t="str">
        <f t="shared" si="67"/>
        <v/>
      </c>
      <c r="B1080" s="77"/>
      <c r="C1080" s="77"/>
      <c r="D1080" s="77"/>
      <c r="E1080" s="77"/>
      <c r="F1080" s="78"/>
      <c r="I1080" s="102" t="b">
        <f t="shared" si="65"/>
        <v>0</v>
      </c>
      <c r="J1080" s="68" t="b">
        <f t="shared" si="66"/>
        <v>0</v>
      </c>
      <c r="K1080" s="68">
        <f t="shared" si="64"/>
        <v>0</v>
      </c>
    </row>
    <row r="1081" spans="1:11" ht="15" customHeight="1" x14ac:dyDescent="0.4">
      <c r="A1081" s="33" t="str">
        <f t="shared" si="67"/>
        <v/>
      </c>
      <c r="B1081" s="77"/>
      <c r="C1081" s="77"/>
      <c r="D1081" s="77"/>
      <c r="E1081" s="77"/>
      <c r="F1081" s="78"/>
      <c r="I1081" s="102" t="b">
        <f t="shared" si="65"/>
        <v>0</v>
      </c>
      <c r="J1081" s="68" t="b">
        <f t="shared" si="66"/>
        <v>0</v>
      </c>
      <c r="K1081" s="68">
        <f t="shared" si="64"/>
        <v>0</v>
      </c>
    </row>
    <row r="1082" spans="1:11" ht="15" customHeight="1" x14ac:dyDescent="0.4">
      <c r="A1082" s="33" t="str">
        <f t="shared" si="67"/>
        <v/>
      </c>
      <c r="B1082" s="77"/>
      <c r="C1082" s="77"/>
      <c r="D1082" s="77"/>
      <c r="E1082" s="77"/>
      <c r="F1082" s="78"/>
      <c r="I1082" s="102" t="b">
        <f t="shared" si="65"/>
        <v>0</v>
      </c>
      <c r="J1082" s="68" t="b">
        <f t="shared" si="66"/>
        <v>0</v>
      </c>
      <c r="K1082" s="68">
        <f t="shared" si="64"/>
        <v>0</v>
      </c>
    </row>
    <row r="1083" spans="1:11" ht="15" customHeight="1" x14ac:dyDescent="0.4">
      <c r="A1083" s="33" t="str">
        <f t="shared" si="67"/>
        <v/>
      </c>
      <c r="B1083" s="77"/>
      <c r="C1083" s="77"/>
      <c r="D1083" s="77"/>
      <c r="E1083" s="77"/>
      <c r="F1083" s="78"/>
      <c r="I1083" s="102" t="b">
        <f t="shared" si="65"/>
        <v>0</v>
      </c>
      <c r="J1083" s="68" t="b">
        <f t="shared" si="66"/>
        <v>0</v>
      </c>
      <c r="K1083" s="68">
        <f t="shared" si="64"/>
        <v>0</v>
      </c>
    </row>
    <row r="1084" spans="1:11" ht="15" customHeight="1" x14ac:dyDescent="0.4">
      <c r="A1084" s="33" t="str">
        <f t="shared" si="67"/>
        <v/>
      </c>
      <c r="B1084" s="77"/>
      <c r="C1084" s="77"/>
      <c r="D1084" s="77"/>
      <c r="E1084" s="77"/>
      <c r="F1084" s="78"/>
      <c r="I1084" s="102" t="b">
        <f t="shared" si="65"/>
        <v>0</v>
      </c>
      <c r="J1084" s="68" t="b">
        <f t="shared" si="66"/>
        <v>0</v>
      </c>
      <c r="K1084" s="68">
        <f t="shared" si="64"/>
        <v>0</v>
      </c>
    </row>
    <row r="1085" spans="1:11" ht="15" customHeight="1" x14ac:dyDescent="0.4">
      <c r="A1085" s="33" t="str">
        <f t="shared" si="67"/>
        <v/>
      </c>
      <c r="B1085" s="77"/>
      <c r="C1085" s="77"/>
      <c r="D1085" s="77"/>
      <c r="E1085" s="77"/>
      <c r="F1085" s="78"/>
      <c r="I1085" s="102" t="b">
        <f t="shared" si="65"/>
        <v>0</v>
      </c>
      <c r="J1085" s="68" t="b">
        <f t="shared" si="66"/>
        <v>0</v>
      </c>
      <c r="K1085" s="68">
        <f t="shared" si="64"/>
        <v>0</v>
      </c>
    </row>
    <row r="1086" spans="1:11" ht="15" customHeight="1" x14ac:dyDescent="0.4">
      <c r="A1086" s="33" t="str">
        <f t="shared" si="67"/>
        <v/>
      </c>
      <c r="B1086" s="77"/>
      <c r="C1086" s="77"/>
      <c r="D1086" s="77"/>
      <c r="E1086" s="77"/>
      <c r="F1086" s="78"/>
      <c r="I1086" s="102" t="b">
        <f t="shared" si="65"/>
        <v>0</v>
      </c>
      <c r="J1086" s="68" t="b">
        <f t="shared" si="66"/>
        <v>0</v>
      </c>
      <c r="K1086" s="68">
        <f t="shared" si="64"/>
        <v>0</v>
      </c>
    </row>
    <row r="1087" spans="1:11" ht="15" customHeight="1" x14ac:dyDescent="0.4">
      <c r="A1087" s="33" t="str">
        <f t="shared" si="67"/>
        <v/>
      </c>
      <c r="B1087" s="77"/>
      <c r="C1087" s="77"/>
      <c r="D1087" s="77"/>
      <c r="E1087" s="77"/>
      <c r="F1087" s="78"/>
      <c r="I1087" s="102" t="b">
        <f t="shared" si="65"/>
        <v>0</v>
      </c>
      <c r="J1087" s="68" t="b">
        <f t="shared" si="66"/>
        <v>0</v>
      </c>
      <c r="K1087" s="68">
        <f t="shared" si="64"/>
        <v>0</v>
      </c>
    </row>
    <row r="1088" spans="1:11" ht="15" customHeight="1" x14ac:dyDescent="0.4">
      <c r="A1088" s="33" t="str">
        <f t="shared" si="67"/>
        <v/>
      </c>
      <c r="B1088" s="77"/>
      <c r="C1088" s="77"/>
      <c r="D1088" s="77"/>
      <c r="E1088" s="77"/>
      <c r="F1088" s="78"/>
      <c r="I1088" s="102" t="b">
        <f t="shared" si="65"/>
        <v>0</v>
      </c>
      <c r="J1088" s="68" t="b">
        <f t="shared" si="66"/>
        <v>0</v>
      </c>
      <c r="K1088" s="68">
        <f t="shared" si="64"/>
        <v>0</v>
      </c>
    </row>
    <row r="1089" spans="1:11" ht="15" customHeight="1" x14ac:dyDescent="0.4">
      <c r="A1089" s="33" t="str">
        <f t="shared" si="67"/>
        <v/>
      </c>
      <c r="B1089" s="77"/>
      <c r="C1089" s="77"/>
      <c r="D1089" s="77"/>
      <c r="E1089" s="77"/>
      <c r="F1089" s="78"/>
      <c r="I1089" s="102" t="b">
        <f t="shared" si="65"/>
        <v>0</v>
      </c>
      <c r="J1089" s="68" t="b">
        <f t="shared" si="66"/>
        <v>0</v>
      </c>
      <c r="K1089" s="68">
        <f t="shared" si="64"/>
        <v>0</v>
      </c>
    </row>
    <row r="1090" spans="1:11" ht="15" customHeight="1" x14ac:dyDescent="0.4">
      <c r="A1090" s="33" t="str">
        <f t="shared" si="67"/>
        <v/>
      </c>
      <c r="B1090" s="77"/>
      <c r="C1090" s="77"/>
      <c r="D1090" s="77"/>
      <c r="E1090" s="77"/>
      <c r="F1090" s="78"/>
      <c r="I1090" s="102" t="b">
        <f t="shared" si="65"/>
        <v>0</v>
      </c>
      <c r="J1090" s="68" t="b">
        <f t="shared" si="66"/>
        <v>0</v>
      </c>
      <c r="K1090" s="68">
        <f t="shared" si="64"/>
        <v>0</v>
      </c>
    </row>
    <row r="1091" spans="1:11" ht="15" customHeight="1" x14ac:dyDescent="0.4">
      <c r="A1091" s="33" t="str">
        <f t="shared" si="67"/>
        <v/>
      </c>
      <c r="B1091" s="77"/>
      <c r="C1091" s="77"/>
      <c r="D1091" s="77"/>
      <c r="E1091" s="77"/>
      <c r="F1091" s="78"/>
      <c r="I1091" s="102" t="b">
        <f t="shared" si="65"/>
        <v>0</v>
      </c>
      <c r="J1091" s="68" t="b">
        <f t="shared" si="66"/>
        <v>0</v>
      </c>
      <c r="K1091" s="68">
        <f t="shared" si="64"/>
        <v>0</v>
      </c>
    </row>
    <row r="1092" spans="1:11" ht="15" customHeight="1" x14ac:dyDescent="0.4">
      <c r="A1092" s="33" t="str">
        <f t="shared" si="67"/>
        <v/>
      </c>
      <c r="B1092" s="77"/>
      <c r="C1092" s="77"/>
      <c r="D1092" s="77"/>
      <c r="E1092" s="77"/>
      <c r="F1092" s="78"/>
      <c r="I1092" s="102" t="b">
        <f t="shared" si="65"/>
        <v>0</v>
      </c>
      <c r="J1092" s="68" t="b">
        <f t="shared" si="66"/>
        <v>0</v>
      </c>
      <c r="K1092" s="68">
        <f t="shared" si="64"/>
        <v>0</v>
      </c>
    </row>
    <row r="1093" spans="1:11" ht="15" customHeight="1" x14ac:dyDescent="0.4">
      <c r="A1093" s="33" t="str">
        <f t="shared" si="67"/>
        <v/>
      </c>
      <c r="B1093" s="77"/>
      <c r="C1093" s="77"/>
      <c r="D1093" s="77"/>
      <c r="E1093" s="77"/>
      <c r="F1093" s="78"/>
      <c r="I1093" s="102" t="b">
        <f t="shared" si="65"/>
        <v>0</v>
      </c>
      <c r="J1093" s="68" t="b">
        <f t="shared" si="66"/>
        <v>0</v>
      </c>
      <c r="K1093" s="68">
        <f t="shared" si="64"/>
        <v>0</v>
      </c>
    </row>
    <row r="1094" spans="1:11" ht="15" customHeight="1" x14ac:dyDescent="0.4">
      <c r="A1094" s="33" t="str">
        <f t="shared" si="67"/>
        <v/>
      </c>
      <c r="B1094" s="77"/>
      <c r="C1094" s="77"/>
      <c r="D1094" s="77"/>
      <c r="E1094" s="77"/>
      <c r="F1094" s="78"/>
      <c r="I1094" s="102" t="b">
        <f t="shared" si="65"/>
        <v>0</v>
      </c>
      <c r="J1094" s="68" t="b">
        <f t="shared" si="66"/>
        <v>0</v>
      </c>
      <c r="K1094" s="68">
        <f t="shared" si="64"/>
        <v>0</v>
      </c>
    </row>
    <row r="1095" spans="1:11" ht="15" customHeight="1" x14ac:dyDescent="0.4">
      <c r="A1095" s="33" t="str">
        <f t="shared" si="67"/>
        <v/>
      </c>
      <c r="B1095" s="77"/>
      <c r="C1095" s="77"/>
      <c r="D1095" s="77"/>
      <c r="E1095" s="77"/>
      <c r="F1095" s="78"/>
      <c r="I1095" s="102" t="b">
        <f t="shared" si="65"/>
        <v>0</v>
      </c>
      <c r="J1095" s="68" t="b">
        <f t="shared" si="66"/>
        <v>0</v>
      </c>
      <c r="K1095" s="68">
        <f t="shared" si="64"/>
        <v>0</v>
      </c>
    </row>
    <row r="1096" spans="1:11" ht="15" customHeight="1" x14ac:dyDescent="0.4">
      <c r="A1096" s="33" t="str">
        <f t="shared" si="67"/>
        <v/>
      </c>
      <c r="B1096" s="77"/>
      <c r="C1096" s="77"/>
      <c r="D1096" s="77"/>
      <c r="E1096" s="77"/>
      <c r="F1096" s="78"/>
      <c r="I1096" s="102" t="b">
        <f t="shared" si="65"/>
        <v>0</v>
      </c>
      <c r="J1096" s="68" t="b">
        <f t="shared" si="66"/>
        <v>0</v>
      </c>
      <c r="K1096" s="68">
        <f t="shared" si="64"/>
        <v>0</v>
      </c>
    </row>
    <row r="1097" spans="1:11" ht="15" customHeight="1" x14ac:dyDescent="0.4">
      <c r="A1097" s="33" t="str">
        <f t="shared" si="67"/>
        <v/>
      </c>
      <c r="B1097" s="77"/>
      <c r="C1097" s="77"/>
      <c r="D1097" s="77"/>
      <c r="E1097" s="77"/>
      <c r="F1097" s="78"/>
      <c r="I1097" s="102" t="b">
        <f t="shared" si="65"/>
        <v>0</v>
      </c>
      <c r="J1097" s="68" t="b">
        <f t="shared" si="66"/>
        <v>0</v>
      </c>
      <c r="K1097" s="68">
        <f t="shared" si="64"/>
        <v>0</v>
      </c>
    </row>
    <row r="1098" spans="1:11" ht="15" customHeight="1" x14ac:dyDescent="0.4">
      <c r="A1098" s="33" t="str">
        <f t="shared" si="67"/>
        <v/>
      </c>
      <c r="B1098" s="77"/>
      <c r="C1098" s="77"/>
      <c r="D1098" s="77"/>
      <c r="E1098" s="77"/>
      <c r="F1098" s="78"/>
      <c r="I1098" s="102" t="b">
        <f t="shared" si="65"/>
        <v>0</v>
      </c>
      <c r="J1098" s="68" t="b">
        <f t="shared" si="66"/>
        <v>0</v>
      </c>
      <c r="K1098" s="68">
        <f t="shared" si="64"/>
        <v>0</v>
      </c>
    </row>
    <row r="1099" spans="1:11" ht="15" customHeight="1" x14ac:dyDescent="0.4">
      <c r="A1099" s="33" t="str">
        <f t="shared" si="67"/>
        <v/>
      </c>
      <c r="B1099" s="77"/>
      <c r="C1099" s="77"/>
      <c r="D1099" s="77"/>
      <c r="E1099" s="77"/>
      <c r="F1099" s="78"/>
      <c r="I1099" s="102" t="b">
        <f t="shared" si="65"/>
        <v>0</v>
      </c>
      <c r="J1099" s="68" t="b">
        <f t="shared" si="66"/>
        <v>0</v>
      </c>
      <c r="K1099" s="68">
        <f t="shared" si="64"/>
        <v>0</v>
      </c>
    </row>
    <row r="1100" spans="1:11" ht="15" customHeight="1" x14ac:dyDescent="0.4">
      <c r="A1100" s="33" t="str">
        <f t="shared" si="67"/>
        <v/>
      </c>
      <c r="B1100" s="77"/>
      <c r="C1100" s="77"/>
      <c r="D1100" s="77"/>
      <c r="E1100" s="77"/>
      <c r="F1100" s="78"/>
      <c r="I1100" s="102" t="b">
        <f t="shared" si="65"/>
        <v>0</v>
      </c>
      <c r="J1100" s="68" t="b">
        <f t="shared" si="66"/>
        <v>0</v>
      </c>
      <c r="K1100" s="68">
        <f t="shared" ref="K1100:K1163" si="68">COUNTIF($C$12:$C$3011,C1100)</f>
        <v>0</v>
      </c>
    </row>
    <row r="1101" spans="1:11" ht="15" customHeight="1" x14ac:dyDescent="0.4">
      <c r="A1101" s="33" t="str">
        <f t="shared" si="67"/>
        <v/>
      </c>
      <c r="B1101" s="77"/>
      <c r="C1101" s="77"/>
      <c r="D1101" s="77"/>
      <c r="E1101" s="77"/>
      <c r="F1101" s="78"/>
      <c r="I1101" s="102" t="b">
        <f t="shared" ref="I1101:I1164" si="69">IF(AND(C1101&lt;&gt;"",F1101&lt;&gt;""),TRUE,FALSE)</f>
        <v>0</v>
      </c>
      <c r="J1101" s="68" t="b">
        <f t="shared" ref="J1101:J1164" si="70">IF(D1101="☑",TRUE,FALSE)</f>
        <v>0</v>
      </c>
      <c r="K1101" s="68">
        <f t="shared" si="68"/>
        <v>0</v>
      </c>
    </row>
    <row r="1102" spans="1:11" ht="15" customHeight="1" x14ac:dyDescent="0.4">
      <c r="A1102" s="33" t="str">
        <f t="shared" ref="A1102:A1165" si="71">IF(C1102="","",A1101+1)</f>
        <v/>
      </c>
      <c r="B1102" s="77"/>
      <c r="C1102" s="77"/>
      <c r="D1102" s="77"/>
      <c r="E1102" s="77"/>
      <c r="F1102" s="78"/>
      <c r="I1102" s="102" t="b">
        <f t="shared" si="69"/>
        <v>0</v>
      </c>
      <c r="J1102" s="68" t="b">
        <f t="shared" si="70"/>
        <v>0</v>
      </c>
      <c r="K1102" s="68">
        <f t="shared" si="68"/>
        <v>0</v>
      </c>
    </row>
    <row r="1103" spans="1:11" ht="15" customHeight="1" x14ac:dyDescent="0.4">
      <c r="A1103" s="33" t="str">
        <f t="shared" si="71"/>
        <v/>
      </c>
      <c r="B1103" s="77"/>
      <c r="C1103" s="77"/>
      <c r="D1103" s="77"/>
      <c r="E1103" s="77"/>
      <c r="F1103" s="78"/>
      <c r="I1103" s="102" t="b">
        <f t="shared" si="69"/>
        <v>0</v>
      </c>
      <c r="J1103" s="68" t="b">
        <f t="shared" si="70"/>
        <v>0</v>
      </c>
      <c r="K1103" s="68">
        <f t="shared" si="68"/>
        <v>0</v>
      </c>
    </row>
    <row r="1104" spans="1:11" ht="15" customHeight="1" x14ac:dyDescent="0.4">
      <c r="A1104" s="33" t="str">
        <f t="shared" si="71"/>
        <v/>
      </c>
      <c r="B1104" s="77"/>
      <c r="C1104" s="77"/>
      <c r="D1104" s="77"/>
      <c r="E1104" s="77"/>
      <c r="F1104" s="78"/>
      <c r="I1104" s="102" t="b">
        <f t="shared" si="69"/>
        <v>0</v>
      </c>
      <c r="J1104" s="68" t="b">
        <f t="shared" si="70"/>
        <v>0</v>
      </c>
      <c r="K1104" s="68">
        <f t="shared" si="68"/>
        <v>0</v>
      </c>
    </row>
    <row r="1105" spans="1:11" ht="15" customHeight="1" x14ac:dyDescent="0.4">
      <c r="A1105" s="33" t="str">
        <f t="shared" si="71"/>
        <v/>
      </c>
      <c r="B1105" s="77"/>
      <c r="C1105" s="77"/>
      <c r="D1105" s="77"/>
      <c r="E1105" s="77"/>
      <c r="F1105" s="78"/>
      <c r="I1105" s="102" t="b">
        <f t="shared" si="69"/>
        <v>0</v>
      </c>
      <c r="J1105" s="68" t="b">
        <f t="shared" si="70"/>
        <v>0</v>
      </c>
      <c r="K1105" s="68">
        <f t="shared" si="68"/>
        <v>0</v>
      </c>
    </row>
    <row r="1106" spans="1:11" ht="15" customHeight="1" x14ac:dyDescent="0.4">
      <c r="A1106" s="33" t="str">
        <f t="shared" si="71"/>
        <v/>
      </c>
      <c r="B1106" s="77"/>
      <c r="C1106" s="77"/>
      <c r="D1106" s="77"/>
      <c r="E1106" s="77"/>
      <c r="F1106" s="78"/>
      <c r="I1106" s="102" t="b">
        <f t="shared" si="69"/>
        <v>0</v>
      </c>
      <c r="J1106" s="68" t="b">
        <f t="shared" si="70"/>
        <v>0</v>
      </c>
      <c r="K1106" s="68">
        <f t="shared" si="68"/>
        <v>0</v>
      </c>
    </row>
    <row r="1107" spans="1:11" ht="15" customHeight="1" x14ac:dyDescent="0.4">
      <c r="A1107" s="33" t="str">
        <f t="shared" si="71"/>
        <v/>
      </c>
      <c r="B1107" s="77"/>
      <c r="C1107" s="77"/>
      <c r="D1107" s="77"/>
      <c r="E1107" s="77"/>
      <c r="F1107" s="78"/>
      <c r="I1107" s="102" t="b">
        <f t="shared" si="69"/>
        <v>0</v>
      </c>
      <c r="J1107" s="68" t="b">
        <f t="shared" si="70"/>
        <v>0</v>
      </c>
      <c r="K1107" s="68">
        <f t="shared" si="68"/>
        <v>0</v>
      </c>
    </row>
    <row r="1108" spans="1:11" ht="15" customHeight="1" x14ac:dyDescent="0.4">
      <c r="A1108" s="33" t="str">
        <f t="shared" si="71"/>
        <v/>
      </c>
      <c r="B1108" s="77"/>
      <c r="C1108" s="77"/>
      <c r="D1108" s="77"/>
      <c r="E1108" s="77"/>
      <c r="F1108" s="78"/>
      <c r="I1108" s="102" t="b">
        <f t="shared" si="69"/>
        <v>0</v>
      </c>
      <c r="J1108" s="68" t="b">
        <f t="shared" si="70"/>
        <v>0</v>
      </c>
      <c r="K1108" s="68">
        <f t="shared" si="68"/>
        <v>0</v>
      </c>
    </row>
    <row r="1109" spans="1:11" ht="15" customHeight="1" x14ac:dyDescent="0.4">
      <c r="A1109" s="33" t="str">
        <f t="shared" si="71"/>
        <v/>
      </c>
      <c r="B1109" s="77"/>
      <c r="C1109" s="77"/>
      <c r="D1109" s="77"/>
      <c r="E1109" s="77"/>
      <c r="F1109" s="78"/>
      <c r="I1109" s="102" t="b">
        <f t="shared" si="69"/>
        <v>0</v>
      </c>
      <c r="J1109" s="68" t="b">
        <f t="shared" si="70"/>
        <v>0</v>
      </c>
      <c r="K1109" s="68">
        <f t="shared" si="68"/>
        <v>0</v>
      </c>
    </row>
    <row r="1110" spans="1:11" ht="15" customHeight="1" x14ac:dyDescent="0.4">
      <c r="A1110" s="33" t="str">
        <f t="shared" si="71"/>
        <v/>
      </c>
      <c r="B1110" s="77"/>
      <c r="C1110" s="77"/>
      <c r="D1110" s="77"/>
      <c r="E1110" s="77"/>
      <c r="F1110" s="78"/>
      <c r="I1110" s="102" t="b">
        <f t="shared" si="69"/>
        <v>0</v>
      </c>
      <c r="J1110" s="68" t="b">
        <f t="shared" si="70"/>
        <v>0</v>
      </c>
      <c r="K1110" s="68">
        <f t="shared" si="68"/>
        <v>0</v>
      </c>
    </row>
    <row r="1111" spans="1:11" ht="15" customHeight="1" x14ac:dyDescent="0.4">
      <c r="A1111" s="33" t="str">
        <f t="shared" si="71"/>
        <v/>
      </c>
      <c r="B1111" s="77"/>
      <c r="C1111" s="77"/>
      <c r="D1111" s="77"/>
      <c r="E1111" s="77"/>
      <c r="F1111" s="78"/>
      <c r="I1111" s="102" t="b">
        <f t="shared" si="69"/>
        <v>0</v>
      </c>
      <c r="J1111" s="68" t="b">
        <f t="shared" si="70"/>
        <v>0</v>
      </c>
      <c r="K1111" s="68">
        <f t="shared" si="68"/>
        <v>0</v>
      </c>
    </row>
    <row r="1112" spans="1:11" ht="15" customHeight="1" x14ac:dyDescent="0.4">
      <c r="A1112" s="33" t="str">
        <f t="shared" si="71"/>
        <v/>
      </c>
      <c r="B1112" s="77"/>
      <c r="C1112" s="77"/>
      <c r="D1112" s="77"/>
      <c r="E1112" s="77"/>
      <c r="F1112" s="78"/>
      <c r="I1112" s="102" t="b">
        <f t="shared" si="69"/>
        <v>0</v>
      </c>
      <c r="J1112" s="68" t="b">
        <f t="shared" si="70"/>
        <v>0</v>
      </c>
      <c r="K1112" s="68">
        <f t="shared" si="68"/>
        <v>0</v>
      </c>
    </row>
    <row r="1113" spans="1:11" ht="15" customHeight="1" x14ac:dyDescent="0.4">
      <c r="A1113" s="33" t="str">
        <f t="shared" si="71"/>
        <v/>
      </c>
      <c r="B1113" s="77"/>
      <c r="C1113" s="77"/>
      <c r="D1113" s="77"/>
      <c r="E1113" s="77"/>
      <c r="F1113" s="78"/>
      <c r="I1113" s="102" t="b">
        <f t="shared" si="69"/>
        <v>0</v>
      </c>
      <c r="J1113" s="68" t="b">
        <f t="shared" si="70"/>
        <v>0</v>
      </c>
      <c r="K1113" s="68">
        <f t="shared" si="68"/>
        <v>0</v>
      </c>
    </row>
    <row r="1114" spans="1:11" ht="15" customHeight="1" x14ac:dyDescent="0.4">
      <c r="A1114" s="33" t="str">
        <f t="shared" si="71"/>
        <v/>
      </c>
      <c r="B1114" s="77"/>
      <c r="C1114" s="77"/>
      <c r="D1114" s="77"/>
      <c r="E1114" s="77"/>
      <c r="F1114" s="78"/>
      <c r="I1114" s="102" t="b">
        <f t="shared" si="69"/>
        <v>0</v>
      </c>
      <c r="J1114" s="68" t="b">
        <f t="shared" si="70"/>
        <v>0</v>
      </c>
      <c r="K1114" s="68">
        <f t="shared" si="68"/>
        <v>0</v>
      </c>
    </row>
    <row r="1115" spans="1:11" ht="15" customHeight="1" x14ac:dyDescent="0.4">
      <c r="A1115" s="33" t="str">
        <f t="shared" si="71"/>
        <v/>
      </c>
      <c r="B1115" s="77"/>
      <c r="C1115" s="77"/>
      <c r="D1115" s="77"/>
      <c r="E1115" s="77"/>
      <c r="F1115" s="78"/>
      <c r="I1115" s="102" t="b">
        <f t="shared" si="69"/>
        <v>0</v>
      </c>
      <c r="J1115" s="68" t="b">
        <f t="shared" si="70"/>
        <v>0</v>
      </c>
      <c r="K1115" s="68">
        <f t="shared" si="68"/>
        <v>0</v>
      </c>
    </row>
    <row r="1116" spans="1:11" ht="15" customHeight="1" x14ac:dyDescent="0.4">
      <c r="A1116" s="33" t="str">
        <f t="shared" si="71"/>
        <v/>
      </c>
      <c r="B1116" s="77"/>
      <c r="C1116" s="77"/>
      <c r="D1116" s="77"/>
      <c r="E1116" s="77"/>
      <c r="F1116" s="78"/>
      <c r="I1116" s="102" t="b">
        <f t="shared" si="69"/>
        <v>0</v>
      </c>
      <c r="J1116" s="68" t="b">
        <f t="shared" si="70"/>
        <v>0</v>
      </c>
      <c r="K1116" s="68">
        <f t="shared" si="68"/>
        <v>0</v>
      </c>
    </row>
    <row r="1117" spans="1:11" ht="15" customHeight="1" x14ac:dyDescent="0.4">
      <c r="A1117" s="33" t="str">
        <f t="shared" si="71"/>
        <v/>
      </c>
      <c r="B1117" s="77"/>
      <c r="C1117" s="77"/>
      <c r="D1117" s="77"/>
      <c r="E1117" s="77"/>
      <c r="F1117" s="78"/>
      <c r="I1117" s="102" t="b">
        <f t="shared" si="69"/>
        <v>0</v>
      </c>
      <c r="J1117" s="68" t="b">
        <f t="shared" si="70"/>
        <v>0</v>
      </c>
      <c r="K1117" s="68">
        <f t="shared" si="68"/>
        <v>0</v>
      </c>
    </row>
    <row r="1118" spans="1:11" ht="15" customHeight="1" x14ac:dyDescent="0.4">
      <c r="A1118" s="33" t="str">
        <f t="shared" si="71"/>
        <v/>
      </c>
      <c r="B1118" s="77"/>
      <c r="C1118" s="77"/>
      <c r="D1118" s="77"/>
      <c r="E1118" s="77"/>
      <c r="F1118" s="78"/>
      <c r="I1118" s="102" t="b">
        <f t="shared" si="69"/>
        <v>0</v>
      </c>
      <c r="J1118" s="68" t="b">
        <f t="shared" si="70"/>
        <v>0</v>
      </c>
      <c r="K1118" s="68">
        <f t="shared" si="68"/>
        <v>0</v>
      </c>
    </row>
    <row r="1119" spans="1:11" ht="15" customHeight="1" x14ac:dyDescent="0.4">
      <c r="A1119" s="33" t="str">
        <f t="shared" si="71"/>
        <v/>
      </c>
      <c r="B1119" s="77"/>
      <c r="C1119" s="77"/>
      <c r="D1119" s="77"/>
      <c r="E1119" s="77"/>
      <c r="F1119" s="78"/>
      <c r="I1119" s="102" t="b">
        <f t="shared" si="69"/>
        <v>0</v>
      </c>
      <c r="J1119" s="68" t="b">
        <f t="shared" si="70"/>
        <v>0</v>
      </c>
      <c r="K1119" s="68">
        <f t="shared" si="68"/>
        <v>0</v>
      </c>
    </row>
    <row r="1120" spans="1:11" ht="15" customHeight="1" x14ac:dyDescent="0.4">
      <c r="A1120" s="33" t="str">
        <f t="shared" si="71"/>
        <v/>
      </c>
      <c r="B1120" s="77"/>
      <c r="C1120" s="77"/>
      <c r="D1120" s="77"/>
      <c r="E1120" s="77"/>
      <c r="F1120" s="78"/>
      <c r="I1120" s="102" t="b">
        <f t="shared" si="69"/>
        <v>0</v>
      </c>
      <c r="J1120" s="68" t="b">
        <f t="shared" si="70"/>
        <v>0</v>
      </c>
      <c r="K1120" s="68">
        <f t="shared" si="68"/>
        <v>0</v>
      </c>
    </row>
    <row r="1121" spans="1:11" ht="15" customHeight="1" x14ac:dyDescent="0.4">
      <c r="A1121" s="33" t="str">
        <f t="shared" si="71"/>
        <v/>
      </c>
      <c r="B1121" s="77"/>
      <c r="C1121" s="77"/>
      <c r="D1121" s="77"/>
      <c r="E1121" s="77"/>
      <c r="F1121" s="78"/>
      <c r="I1121" s="102" t="b">
        <f t="shared" si="69"/>
        <v>0</v>
      </c>
      <c r="J1121" s="68" t="b">
        <f t="shared" si="70"/>
        <v>0</v>
      </c>
      <c r="K1121" s="68">
        <f t="shared" si="68"/>
        <v>0</v>
      </c>
    </row>
    <row r="1122" spans="1:11" ht="15" customHeight="1" x14ac:dyDescent="0.4">
      <c r="A1122" s="33" t="str">
        <f t="shared" si="71"/>
        <v/>
      </c>
      <c r="B1122" s="77"/>
      <c r="C1122" s="77"/>
      <c r="D1122" s="77"/>
      <c r="E1122" s="77"/>
      <c r="F1122" s="78"/>
      <c r="I1122" s="102" t="b">
        <f t="shared" si="69"/>
        <v>0</v>
      </c>
      <c r="J1122" s="68" t="b">
        <f t="shared" si="70"/>
        <v>0</v>
      </c>
      <c r="K1122" s="68">
        <f t="shared" si="68"/>
        <v>0</v>
      </c>
    </row>
    <row r="1123" spans="1:11" ht="15" customHeight="1" x14ac:dyDescent="0.4">
      <c r="A1123" s="33" t="str">
        <f t="shared" si="71"/>
        <v/>
      </c>
      <c r="B1123" s="77"/>
      <c r="C1123" s="77"/>
      <c r="D1123" s="77"/>
      <c r="E1123" s="77"/>
      <c r="F1123" s="78"/>
      <c r="I1123" s="102" t="b">
        <f t="shared" si="69"/>
        <v>0</v>
      </c>
      <c r="J1123" s="68" t="b">
        <f t="shared" si="70"/>
        <v>0</v>
      </c>
      <c r="K1123" s="68">
        <f t="shared" si="68"/>
        <v>0</v>
      </c>
    </row>
    <row r="1124" spans="1:11" ht="15" customHeight="1" x14ac:dyDescent="0.4">
      <c r="A1124" s="33" t="str">
        <f t="shared" si="71"/>
        <v/>
      </c>
      <c r="B1124" s="77"/>
      <c r="C1124" s="77"/>
      <c r="D1124" s="77"/>
      <c r="E1124" s="77"/>
      <c r="F1124" s="78"/>
      <c r="I1124" s="102" t="b">
        <f t="shared" si="69"/>
        <v>0</v>
      </c>
      <c r="J1124" s="68" t="b">
        <f t="shared" si="70"/>
        <v>0</v>
      </c>
      <c r="K1124" s="68">
        <f t="shared" si="68"/>
        <v>0</v>
      </c>
    </row>
    <row r="1125" spans="1:11" ht="15" customHeight="1" x14ac:dyDescent="0.4">
      <c r="A1125" s="33" t="str">
        <f t="shared" si="71"/>
        <v/>
      </c>
      <c r="B1125" s="77"/>
      <c r="C1125" s="77"/>
      <c r="D1125" s="77"/>
      <c r="E1125" s="77"/>
      <c r="F1125" s="78"/>
      <c r="I1125" s="102" t="b">
        <f t="shared" si="69"/>
        <v>0</v>
      </c>
      <c r="J1125" s="68" t="b">
        <f t="shared" si="70"/>
        <v>0</v>
      </c>
      <c r="K1125" s="68">
        <f t="shared" si="68"/>
        <v>0</v>
      </c>
    </row>
    <row r="1126" spans="1:11" ht="15" customHeight="1" x14ac:dyDescent="0.4">
      <c r="A1126" s="33" t="str">
        <f t="shared" si="71"/>
        <v/>
      </c>
      <c r="B1126" s="77"/>
      <c r="C1126" s="77"/>
      <c r="D1126" s="77"/>
      <c r="E1126" s="77"/>
      <c r="F1126" s="78"/>
      <c r="I1126" s="102" t="b">
        <f t="shared" si="69"/>
        <v>0</v>
      </c>
      <c r="J1126" s="68" t="b">
        <f t="shared" si="70"/>
        <v>0</v>
      </c>
      <c r="K1126" s="68">
        <f t="shared" si="68"/>
        <v>0</v>
      </c>
    </row>
    <row r="1127" spans="1:11" ht="15" customHeight="1" x14ac:dyDescent="0.4">
      <c r="A1127" s="33" t="str">
        <f t="shared" si="71"/>
        <v/>
      </c>
      <c r="B1127" s="77"/>
      <c r="C1127" s="77"/>
      <c r="D1127" s="77"/>
      <c r="E1127" s="77"/>
      <c r="F1127" s="78"/>
      <c r="I1127" s="102" t="b">
        <f t="shared" si="69"/>
        <v>0</v>
      </c>
      <c r="J1127" s="68" t="b">
        <f t="shared" si="70"/>
        <v>0</v>
      </c>
      <c r="K1127" s="68">
        <f t="shared" si="68"/>
        <v>0</v>
      </c>
    </row>
    <row r="1128" spans="1:11" ht="15" customHeight="1" x14ac:dyDescent="0.4">
      <c r="A1128" s="33" t="str">
        <f t="shared" si="71"/>
        <v/>
      </c>
      <c r="B1128" s="77"/>
      <c r="C1128" s="77"/>
      <c r="D1128" s="77"/>
      <c r="E1128" s="77"/>
      <c r="F1128" s="78"/>
      <c r="I1128" s="102" t="b">
        <f t="shared" si="69"/>
        <v>0</v>
      </c>
      <c r="J1128" s="68" t="b">
        <f t="shared" si="70"/>
        <v>0</v>
      </c>
      <c r="K1128" s="68">
        <f t="shared" si="68"/>
        <v>0</v>
      </c>
    </row>
    <row r="1129" spans="1:11" ht="15" customHeight="1" x14ac:dyDescent="0.4">
      <c r="A1129" s="33" t="str">
        <f t="shared" si="71"/>
        <v/>
      </c>
      <c r="B1129" s="77"/>
      <c r="C1129" s="77"/>
      <c r="D1129" s="77"/>
      <c r="E1129" s="77"/>
      <c r="F1129" s="78"/>
      <c r="I1129" s="102" t="b">
        <f t="shared" si="69"/>
        <v>0</v>
      </c>
      <c r="J1129" s="68" t="b">
        <f t="shared" si="70"/>
        <v>0</v>
      </c>
      <c r="K1129" s="68">
        <f t="shared" si="68"/>
        <v>0</v>
      </c>
    </row>
    <row r="1130" spans="1:11" ht="15" customHeight="1" x14ac:dyDescent="0.4">
      <c r="A1130" s="33" t="str">
        <f t="shared" si="71"/>
        <v/>
      </c>
      <c r="B1130" s="77"/>
      <c r="C1130" s="77"/>
      <c r="D1130" s="77"/>
      <c r="E1130" s="77"/>
      <c r="F1130" s="78"/>
      <c r="I1130" s="102" t="b">
        <f t="shared" si="69"/>
        <v>0</v>
      </c>
      <c r="J1130" s="68" t="b">
        <f t="shared" si="70"/>
        <v>0</v>
      </c>
      <c r="K1130" s="68">
        <f t="shared" si="68"/>
        <v>0</v>
      </c>
    </row>
    <row r="1131" spans="1:11" ht="15" customHeight="1" x14ac:dyDescent="0.4">
      <c r="A1131" s="33" t="str">
        <f t="shared" si="71"/>
        <v/>
      </c>
      <c r="B1131" s="77"/>
      <c r="C1131" s="77"/>
      <c r="D1131" s="77"/>
      <c r="E1131" s="77"/>
      <c r="F1131" s="78"/>
      <c r="I1131" s="102" t="b">
        <f t="shared" si="69"/>
        <v>0</v>
      </c>
      <c r="J1131" s="68" t="b">
        <f t="shared" si="70"/>
        <v>0</v>
      </c>
      <c r="K1131" s="68">
        <f t="shared" si="68"/>
        <v>0</v>
      </c>
    </row>
    <row r="1132" spans="1:11" ht="15" customHeight="1" x14ac:dyDescent="0.4">
      <c r="A1132" s="33" t="str">
        <f t="shared" si="71"/>
        <v/>
      </c>
      <c r="B1132" s="77"/>
      <c r="C1132" s="77"/>
      <c r="D1132" s="77"/>
      <c r="E1132" s="77"/>
      <c r="F1132" s="78"/>
      <c r="I1132" s="102" t="b">
        <f t="shared" si="69"/>
        <v>0</v>
      </c>
      <c r="J1132" s="68" t="b">
        <f t="shared" si="70"/>
        <v>0</v>
      </c>
      <c r="K1132" s="68">
        <f t="shared" si="68"/>
        <v>0</v>
      </c>
    </row>
    <row r="1133" spans="1:11" ht="15" customHeight="1" x14ac:dyDescent="0.4">
      <c r="A1133" s="33" t="str">
        <f t="shared" si="71"/>
        <v/>
      </c>
      <c r="B1133" s="77"/>
      <c r="C1133" s="77"/>
      <c r="D1133" s="77"/>
      <c r="E1133" s="77"/>
      <c r="F1133" s="78"/>
      <c r="I1133" s="102" t="b">
        <f t="shared" si="69"/>
        <v>0</v>
      </c>
      <c r="J1133" s="68" t="b">
        <f t="shared" si="70"/>
        <v>0</v>
      </c>
      <c r="K1133" s="68">
        <f t="shared" si="68"/>
        <v>0</v>
      </c>
    </row>
    <row r="1134" spans="1:11" ht="15" customHeight="1" x14ac:dyDescent="0.4">
      <c r="A1134" s="33" t="str">
        <f t="shared" si="71"/>
        <v/>
      </c>
      <c r="B1134" s="77"/>
      <c r="C1134" s="77"/>
      <c r="D1134" s="77"/>
      <c r="E1134" s="77"/>
      <c r="F1134" s="78"/>
      <c r="I1134" s="102" t="b">
        <f t="shared" si="69"/>
        <v>0</v>
      </c>
      <c r="J1134" s="68" t="b">
        <f t="shared" si="70"/>
        <v>0</v>
      </c>
      <c r="K1134" s="68">
        <f t="shared" si="68"/>
        <v>0</v>
      </c>
    </row>
    <row r="1135" spans="1:11" ht="15" customHeight="1" x14ac:dyDescent="0.4">
      <c r="A1135" s="33" t="str">
        <f t="shared" si="71"/>
        <v/>
      </c>
      <c r="B1135" s="77"/>
      <c r="C1135" s="77"/>
      <c r="D1135" s="77"/>
      <c r="E1135" s="77"/>
      <c r="F1135" s="78"/>
      <c r="I1135" s="102" t="b">
        <f t="shared" si="69"/>
        <v>0</v>
      </c>
      <c r="J1135" s="68" t="b">
        <f t="shared" si="70"/>
        <v>0</v>
      </c>
      <c r="K1135" s="68">
        <f t="shared" si="68"/>
        <v>0</v>
      </c>
    </row>
    <row r="1136" spans="1:11" ht="15" customHeight="1" x14ac:dyDescent="0.4">
      <c r="A1136" s="33" t="str">
        <f t="shared" si="71"/>
        <v/>
      </c>
      <c r="B1136" s="77"/>
      <c r="C1136" s="77"/>
      <c r="D1136" s="77"/>
      <c r="E1136" s="77"/>
      <c r="F1136" s="78"/>
      <c r="I1136" s="102" t="b">
        <f t="shared" si="69"/>
        <v>0</v>
      </c>
      <c r="J1136" s="68" t="b">
        <f t="shared" si="70"/>
        <v>0</v>
      </c>
      <c r="K1136" s="68">
        <f t="shared" si="68"/>
        <v>0</v>
      </c>
    </row>
    <row r="1137" spans="1:11" ht="15" customHeight="1" x14ac:dyDescent="0.4">
      <c r="A1137" s="33" t="str">
        <f t="shared" si="71"/>
        <v/>
      </c>
      <c r="B1137" s="77"/>
      <c r="C1137" s="77"/>
      <c r="D1137" s="77"/>
      <c r="E1137" s="77"/>
      <c r="F1137" s="78"/>
      <c r="I1137" s="102" t="b">
        <f t="shared" si="69"/>
        <v>0</v>
      </c>
      <c r="J1137" s="68" t="b">
        <f t="shared" si="70"/>
        <v>0</v>
      </c>
      <c r="K1137" s="68">
        <f t="shared" si="68"/>
        <v>0</v>
      </c>
    </row>
    <row r="1138" spans="1:11" ht="15" customHeight="1" x14ac:dyDescent="0.4">
      <c r="A1138" s="33" t="str">
        <f t="shared" si="71"/>
        <v/>
      </c>
      <c r="B1138" s="77"/>
      <c r="C1138" s="77"/>
      <c r="D1138" s="77"/>
      <c r="E1138" s="77"/>
      <c r="F1138" s="78"/>
      <c r="I1138" s="102" t="b">
        <f t="shared" si="69"/>
        <v>0</v>
      </c>
      <c r="J1138" s="68" t="b">
        <f t="shared" si="70"/>
        <v>0</v>
      </c>
      <c r="K1138" s="68">
        <f t="shared" si="68"/>
        <v>0</v>
      </c>
    </row>
    <row r="1139" spans="1:11" ht="15" customHeight="1" x14ac:dyDescent="0.4">
      <c r="A1139" s="33" t="str">
        <f t="shared" si="71"/>
        <v/>
      </c>
      <c r="B1139" s="77"/>
      <c r="C1139" s="77"/>
      <c r="D1139" s="77"/>
      <c r="E1139" s="77"/>
      <c r="F1139" s="78"/>
      <c r="I1139" s="102" t="b">
        <f t="shared" si="69"/>
        <v>0</v>
      </c>
      <c r="J1139" s="68" t="b">
        <f t="shared" si="70"/>
        <v>0</v>
      </c>
      <c r="K1139" s="68">
        <f t="shared" si="68"/>
        <v>0</v>
      </c>
    </row>
    <row r="1140" spans="1:11" ht="15" customHeight="1" x14ac:dyDescent="0.4">
      <c r="A1140" s="33" t="str">
        <f t="shared" si="71"/>
        <v/>
      </c>
      <c r="B1140" s="77"/>
      <c r="C1140" s="77"/>
      <c r="D1140" s="77"/>
      <c r="E1140" s="77"/>
      <c r="F1140" s="78"/>
      <c r="I1140" s="102" t="b">
        <f t="shared" si="69"/>
        <v>0</v>
      </c>
      <c r="J1140" s="68" t="b">
        <f t="shared" si="70"/>
        <v>0</v>
      </c>
      <c r="K1140" s="68">
        <f t="shared" si="68"/>
        <v>0</v>
      </c>
    </row>
    <row r="1141" spans="1:11" ht="15" customHeight="1" x14ac:dyDescent="0.4">
      <c r="A1141" s="33" t="str">
        <f t="shared" si="71"/>
        <v/>
      </c>
      <c r="B1141" s="77"/>
      <c r="C1141" s="77"/>
      <c r="D1141" s="77"/>
      <c r="E1141" s="77"/>
      <c r="F1141" s="78"/>
      <c r="I1141" s="102" t="b">
        <f t="shared" si="69"/>
        <v>0</v>
      </c>
      <c r="J1141" s="68" t="b">
        <f t="shared" si="70"/>
        <v>0</v>
      </c>
      <c r="K1141" s="68">
        <f t="shared" si="68"/>
        <v>0</v>
      </c>
    </row>
    <row r="1142" spans="1:11" ht="15" customHeight="1" x14ac:dyDescent="0.4">
      <c r="A1142" s="33" t="str">
        <f t="shared" si="71"/>
        <v/>
      </c>
      <c r="B1142" s="77"/>
      <c r="C1142" s="77"/>
      <c r="D1142" s="77"/>
      <c r="E1142" s="77"/>
      <c r="F1142" s="78"/>
      <c r="I1142" s="102" t="b">
        <f t="shared" si="69"/>
        <v>0</v>
      </c>
      <c r="J1142" s="68" t="b">
        <f t="shared" si="70"/>
        <v>0</v>
      </c>
      <c r="K1142" s="68">
        <f t="shared" si="68"/>
        <v>0</v>
      </c>
    </row>
    <row r="1143" spans="1:11" ht="15" customHeight="1" x14ac:dyDescent="0.4">
      <c r="A1143" s="33" t="str">
        <f t="shared" si="71"/>
        <v/>
      </c>
      <c r="B1143" s="77"/>
      <c r="C1143" s="77"/>
      <c r="D1143" s="77"/>
      <c r="E1143" s="77"/>
      <c r="F1143" s="78"/>
      <c r="I1143" s="102" t="b">
        <f t="shared" si="69"/>
        <v>0</v>
      </c>
      <c r="J1143" s="68" t="b">
        <f t="shared" si="70"/>
        <v>0</v>
      </c>
      <c r="K1143" s="68">
        <f t="shared" si="68"/>
        <v>0</v>
      </c>
    </row>
    <row r="1144" spans="1:11" ht="15" customHeight="1" x14ac:dyDescent="0.4">
      <c r="A1144" s="33" t="str">
        <f t="shared" si="71"/>
        <v/>
      </c>
      <c r="B1144" s="77"/>
      <c r="C1144" s="77"/>
      <c r="D1144" s="77"/>
      <c r="E1144" s="77"/>
      <c r="F1144" s="78"/>
      <c r="I1144" s="102" t="b">
        <f t="shared" si="69"/>
        <v>0</v>
      </c>
      <c r="J1144" s="68" t="b">
        <f t="shared" si="70"/>
        <v>0</v>
      </c>
      <c r="K1144" s="68">
        <f t="shared" si="68"/>
        <v>0</v>
      </c>
    </row>
    <row r="1145" spans="1:11" ht="15" customHeight="1" x14ac:dyDescent="0.4">
      <c r="A1145" s="33" t="str">
        <f t="shared" si="71"/>
        <v/>
      </c>
      <c r="B1145" s="77"/>
      <c r="C1145" s="77"/>
      <c r="D1145" s="77"/>
      <c r="E1145" s="77"/>
      <c r="F1145" s="78"/>
      <c r="I1145" s="102" t="b">
        <f t="shared" si="69"/>
        <v>0</v>
      </c>
      <c r="J1145" s="68" t="b">
        <f t="shared" si="70"/>
        <v>0</v>
      </c>
      <c r="K1145" s="68">
        <f t="shared" si="68"/>
        <v>0</v>
      </c>
    </row>
    <row r="1146" spans="1:11" ht="15" customHeight="1" x14ac:dyDescent="0.4">
      <c r="A1146" s="33" t="str">
        <f t="shared" si="71"/>
        <v/>
      </c>
      <c r="B1146" s="77"/>
      <c r="C1146" s="77"/>
      <c r="D1146" s="77"/>
      <c r="E1146" s="77"/>
      <c r="F1146" s="78"/>
      <c r="I1146" s="102" t="b">
        <f t="shared" si="69"/>
        <v>0</v>
      </c>
      <c r="J1146" s="68" t="b">
        <f t="shared" si="70"/>
        <v>0</v>
      </c>
      <c r="K1146" s="68">
        <f t="shared" si="68"/>
        <v>0</v>
      </c>
    </row>
    <row r="1147" spans="1:11" ht="15" customHeight="1" x14ac:dyDescent="0.4">
      <c r="A1147" s="33" t="str">
        <f t="shared" si="71"/>
        <v/>
      </c>
      <c r="B1147" s="77"/>
      <c r="C1147" s="77"/>
      <c r="D1147" s="77"/>
      <c r="E1147" s="77"/>
      <c r="F1147" s="78"/>
      <c r="I1147" s="102" t="b">
        <f t="shared" si="69"/>
        <v>0</v>
      </c>
      <c r="J1147" s="68" t="b">
        <f t="shared" si="70"/>
        <v>0</v>
      </c>
      <c r="K1147" s="68">
        <f t="shared" si="68"/>
        <v>0</v>
      </c>
    </row>
    <row r="1148" spans="1:11" ht="15" customHeight="1" x14ac:dyDescent="0.4">
      <c r="A1148" s="33" t="str">
        <f t="shared" si="71"/>
        <v/>
      </c>
      <c r="B1148" s="77"/>
      <c r="C1148" s="77"/>
      <c r="D1148" s="77"/>
      <c r="E1148" s="77"/>
      <c r="F1148" s="78"/>
      <c r="I1148" s="102" t="b">
        <f t="shared" si="69"/>
        <v>0</v>
      </c>
      <c r="J1148" s="68" t="b">
        <f t="shared" si="70"/>
        <v>0</v>
      </c>
      <c r="K1148" s="68">
        <f t="shared" si="68"/>
        <v>0</v>
      </c>
    </row>
    <row r="1149" spans="1:11" ht="15" customHeight="1" x14ac:dyDescent="0.4">
      <c r="A1149" s="33" t="str">
        <f t="shared" si="71"/>
        <v/>
      </c>
      <c r="B1149" s="77"/>
      <c r="C1149" s="77"/>
      <c r="D1149" s="77"/>
      <c r="E1149" s="77"/>
      <c r="F1149" s="78"/>
      <c r="I1149" s="102" t="b">
        <f t="shared" si="69"/>
        <v>0</v>
      </c>
      <c r="J1149" s="68" t="b">
        <f t="shared" si="70"/>
        <v>0</v>
      </c>
      <c r="K1149" s="68">
        <f t="shared" si="68"/>
        <v>0</v>
      </c>
    </row>
    <row r="1150" spans="1:11" ht="15" customHeight="1" x14ac:dyDescent="0.4">
      <c r="A1150" s="33" t="str">
        <f t="shared" si="71"/>
        <v/>
      </c>
      <c r="B1150" s="77"/>
      <c r="C1150" s="77"/>
      <c r="D1150" s="77"/>
      <c r="E1150" s="77"/>
      <c r="F1150" s="78"/>
      <c r="I1150" s="102" t="b">
        <f t="shared" si="69"/>
        <v>0</v>
      </c>
      <c r="J1150" s="68" t="b">
        <f t="shared" si="70"/>
        <v>0</v>
      </c>
      <c r="K1150" s="68">
        <f t="shared" si="68"/>
        <v>0</v>
      </c>
    </row>
    <row r="1151" spans="1:11" ht="15" customHeight="1" x14ac:dyDescent="0.4">
      <c r="A1151" s="33" t="str">
        <f t="shared" si="71"/>
        <v/>
      </c>
      <c r="B1151" s="77"/>
      <c r="C1151" s="77"/>
      <c r="D1151" s="77"/>
      <c r="E1151" s="77"/>
      <c r="F1151" s="78"/>
      <c r="I1151" s="102" t="b">
        <f t="shared" si="69"/>
        <v>0</v>
      </c>
      <c r="J1151" s="68" t="b">
        <f t="shared" si="70"/>
        <v>0</v>
      </c>
      <c r="K1151" s="68">
        <f t="shared" si="68"/>
        <v>0</v>
      </c>
    </row>
    <row r="1152" spans="1:11" ht="15" customHeight="1" x14ac:dyDescent="0.4">
      <c r="A1152" s="33" t="str">
        <f t="shared" si="71"/>
        <v/>
      </c>
      <c r="B1152" s="77"/>
      <c r="C1152" s="77"/>
      <c r="D1152" s="77"/>
      <c r="E1152" s="77"/>
      <c r="F1152" s="78"/>
      <c r="I1152" s="102" t="b">
        <f t="shared" si="69"/>
        <v>0</v>
      </c>
      <c r="J1152" s="68" t="b">
        <f t="shared" si="70"/>
        <v>0</v>
      </c>
      <c r="K1152" s="68">
        <f t="shared" si="68"/>
        <v>0</v>
      </c>
    </row>
    <row r="1153" spans="1:11" ht="15" customHeight="1" x14ac:dyDescent="0.4">
      <c r="A1153" s="33" t="str">
        <f t="shared" si="71"/>
        <v/>
      </c>
      <c r="B1153" s="77"/>
      <c r="C1153" s="77"/>
      <c r="D1153" s="77"/>
      <c r="E1153" s="77"/>
      <c r="F1153" s="78"/>
      <c r="I1153" s="102" t="b">
        <f t="shared" si="69"/>
        <v>0</v>
      </c>
      <c r="J1153" s="68" t="b">
        <f t="shared" si="70"/>
        <v>0</v>
      </c>
      <c r="K1153" s="68">
        <f t="shared" si="68"/>
        <v>0</v>
      </c>
    </row>
    <row r="1154" spans="1:11" ht="15" customHeight="1" x14ac:dyDescent="0.4">
      <c r="A1154" s="33" t="str">
        <f t="shared" si="71"/>
        <v/>
      </c>
      <c r="B1154" s="77"/>
      <c r="C1154" s="77"/>
      <c r="D1154" s="77"/>
      <c r="E1154" s="77"/>
      <c r="F1154" s="78"/>
      <c r="I1154" s="102" t="b">
        <f t="shared" si="69"/>
        <v>0</v>
      </c>
      <c r="J1154" s="68" t="b">
        <f t="shared" si="70"/>
        <v>0</v>
      </c>
      <c r="K1154" s="68">
        <f t="shared" si="68"/>
        <v>0</v>
      </c>
    </row>
    <row r="1155" spans="1:11" ht="15" customHeight="1" x14ac:dyDescent="0.4">
      <c r="A1155" s="33" t="str">
        <f t="shared" si="71"/>
        <v/>
      </c>
      <c r="B1155" s="77"/>
      <c r="C1155" s="77"/>
      <c r="D1155" s="77"/>
      <c r="E1155" s="77"/>
      <c r="F1155" s="78"/>
      <c r="I1155" s="102" t="b">
        <f t="shared" si="69"/>
        <v>0</v>
      </c>
      <c r="J1155" s="68" t="b">
        <f t="shared" si="70"/>
        <v>0</v>
      </c>
      <c r="K1155" s="68">
        <f t="shared" si="68"/>
        <v>0</v>
      </c>
    </row>
    <row r="1156" spans="1:11" ht="15" customHeight="1" x14ac:dyDescent="0.4">
      <c r="A1156" s="33" t="str">
        <f t="shared" si="71"/>
        <v/>
      </c>
      <c r="B1156" s="77"/>
      <c r="C1156" s="77"/>
      <c r="D1156" s="77"/>
      <c r="E1156" s="77"/>
      <c r="F1156" s="78"/>
      <c r="I1156" s="102" t="b">
        <f t="shared" si="69"/>
        <v>0</v>
      </c>
      <c r="J1156" s="68" t="b">
        <f t="shared" si="70"/>
        <v>0</v>
      </c>
      <c r="K1156" s="68">
        <f t="shared" si="68"/>
        <v>0</v>
      </c>
    </row>
    <row r="1157" spans="1:11" ht="15" customHeight="1" x14ac:dyDescent="0.4">
      <c r="A1157" s="33" t="str">
        <f t="shared" si="71"/>
        <v/>
      </c>
      <c r="B1157" s="77"/>
      <c r="C1157" s="77"/>
      <c r="D1157" s="77"/>
      <c r="E1157" s="77"/>
      <c r="F1157" s="78"/>
      <c r="I1157" s="102" t="b">
        <f t="shared" si="69"/>
        <v>0</v>
      </c>
      <c r="J1157" s="68" t="b">
        <f t="shared" si="70"/>
        <v>0</v>
      </c>
      <c r="K1157" s="68">
        <f t="shared" si="68"/>
        <v>0</v>
      </c>
    </row>
    <row r="1158" spans="1:11" ht="15" customHeight="1" x14ac:dyDescent="0.4">
      <c r="A1158" s="33" t="str">
        <f t="shared" si="71"/>
        <v/>
      </c>
      <c r="B1158" s="77"/>
      <c r="C1158" s="77"/>
      <c r="D1158" s="77"/>
      <c r="E1158" s="77"/>
      <c r="F1158" s="78"/>
      <c r="I1158" s="102" t="b">
        <f t="shared" si="69"/>
        <v>0</v>
      </c>
      <c r="J1158" s="68" t="b">
        <f t="shared" si="70"/>
        <v>0</v>
      </c>
      <c r="K1158" s="68">
        <f t="shared" si="68"/>
        <v>0</v>
      </c>
    </row>
    <row r="1159" spans="1:11" ht="15" customHeight="1" x14ac:dyDescent="0.4">
      <c r="A1159" s="33" t="str">
        <f t="shared" si="71"/>
        <v/>
      </c>
      <c r="B1159" s="77"/>
      <c r="C1159" s="77"/>
      <c r="D1159" s="77"/>
      <c r="E1159" s="77"/>
      <c r="F1159" s="78"/>
      <c r="I1159" s="102" t="b">
        <f t="shared" si="69"/>
        <v>0</v>
      </c>
      <c r="J1159" s="68" t="b">
        <f t="shared" si="70"/>
        <v>0</v>
      </c>
      <c r="K1159" s="68">
        <f t="shared" si="68"/>
        <v>0</v>
      </c>
    </row>
    <row r="1160" spans="1:11" ht="15" customHeight="1" x14ac:dyDescent="0.4">
      <c r="A1160" s="33" t="str">
        <f t="shared" si="71"/>
        <v/>
      </c>
      <c r="B1160" s="77"/>
      <c r="C1160" s="77"/>
      <c r="D1160" s="77"/>
      <c r="E1160" s="77"/>
      <c r="F1160" s="78"/>
      <c r="I1160" s="102" t="b">
        <f t="shared" si="69"/>
        <v>0</v>
      </c>
      <c r="J1160" s="68" t="b">
        <f t="shared" si="70"/>
        <v>0</v>
      </c>
      <c r="K1160" s="68">
        <f t="shared" si="68"/>
        <v>0</v>
      </c>
    </row>
    <row r="1161" spans="1:11" ht="15" customHeight="1" x14ac:dyDescent="0.4">
      <c r="A1161" s="33" t="str">
        <f t="shared" si="71"/>
        <v/>
      </c>
      <c r="B1161" s="77"/>
      <c r="C1161" s="77"/>
      <c r="D1161" s="77"/>
      <c r="E1161" s="77"/>
      <c r="F1161" s="78"/>
      <c r="I1161" s="102" t="b">
        <f t="shared" si="69"/>
        <v>0</v>
      </c>
      <c r="J1161" s="68" t="b">
        <f t="shared" si="70"/>
        <v>0</v>
      </c>
      <c r="K1161" s="68">
        <f t="shared" si="68"/>
        <v>0</v>
      </c>
    </row>
    <row r="1162" spans="1:11" ht="15" customHeight="1" x14ac:dyDescent="0.4">
      <c r="A1162" s="33" t="str">
        <f t="shared" si="71"/>
        <v/>
      </c>
      <c r="B1162" s="77"/>
      <c r="C1162" s="77"/>
      <c r="D1162" s="77"/>
      <c r="E1162" s="77"/>
      <c r="F1162" s="78"/>
      <c r="I1162" s="102" t="b">
        <f t="shared" si="69"/>
        <v>0</v>
      </c>
      <c r="J1162" s="68" t="b">
        <f t="shared" si="70"/>
        <v>0</v>
      </c>
      <c r="K1162" s="68">
        <f t="shared" si="68"/>
        <v>0</v>
      </c>
    </row>
    <row r="1163" spans="1:11" ht="15" customHeight="1" x14ac:dyDescent="0.4">
      <c r="A1163" s="33" t="str">
        <f t="shared" si="71"/>
        <v/>
      </c>
      <c r="B1163" s="77"/>
      <c r="C1163" s="77"/>
      <c r="D1163" s="77"/>
      <c r="E1163" s="77"/>
      <c r="F1163" s="78"/>
      <c r="I1163" s="102" t="b">
        <f t="shared" si="69"/>
        <v>0</v>
      </c>
      <c r="J1163" s="68" t="b">
        <f t="shared" si="70"/>
        <v>0</v>
      </c>
      <c r="K1163" s="68">
        <f t="shared" si="68"/>
        <v>0</v>
      </c>
    </row>
    <row r="1164" spans="1:11" ht="15" customHeight="1" x14ac:dyDescent="0.4">
      <c r="A1164" s="33" t="str">
        <f t="shared" si="71"/>
        <v/>
      </c>
      <c r="B1164" s="77"/>
      <c r="C1164" s="77"/>
      <c r="D1164" s="77"/>
      <c r="E1164" s="77"/>
      <c r="F1164" s="78"/>
      <c r="I1164" s="102" t="b">
        <f t="shared" si="69"/>
        <v>0</v>
      </c>
      <c r="J1164" s="68" t="b">
        <f t="shared" si="70"/>
        <v>0</v>
      </c>
      <c r="K1164" s="68">
        <f t="shared" ref="K1164:K1227" si="72">COUNTIF($C$12:$C$3011,C1164)</f>
        <v>0</v>
      </c>
    </row>
    <row r="1165" spans="1:11" ht="15" customHeight="1" x14ac:dyDescent="0.4">
      <c r="A1165" s="33" t="str">
        <f t="shared" si="71"/>
        <v/>
      </c>
      <c r="B1165" s="77"/>
      <c r="C1165" s="77"/>
      <c r="D1165" s="77"/>
      <c r="E1165" s="77"/>
      <c r="F1165" s="78"/>
      <c r="I1165" s="102" t="b">
        <f t="shared" ref="I1165:I1228" si="73">IF(AND(C1165&lt;&gt;"",F1165&lt;&gt;""),TRUE,FALSE)</f>
        <v>0</v>
      </c>
      <c r="J1165" s="68" t="b">
        <f t="shared" ref="J1165:J1228" si="74">IF(D1165="☑",TRUE,FALSE)</f>
        <v>0</v>
      </c>
      <c r="K1165" s="68">
        <f t="shared" si="72"/>
        <v>0</v>
      </c>
    </row>
    <row r="1166" spans="1:11" ht="15" customHeight="1" x14ac:dyDescent="0.4">
      <c r="A1166" s="33" t="str">
        <f t="shared" ref="A1166:A1229" si="75">IF(C1166="","",A1165+1)</f>
        <v/>
      </c>
      <c r="B1166" s="77"/>
      <c r="C1166" s="77"/>
      <c r="D1166" s="77"/>
      <c r="E1166" s="77"/>
      <c r="F1166" s="78"/>
      <c r="I1166" s="102" t="b">
        <f t="shared" si="73"/>
        <v>0</v>
      </c>
      <c r="J1166" s="68" t="b">
        <f t="shared" si="74"/>
        <v>0</v>
      </c>
      <c r="K1166" s="68">
        <f t="shared" si="72"/>
        <v>0</v>
      </c>
    </row>
    <row r="1167" spans="1:11" ht="15" customHeight="1" x14ac:dyDescent="0.4">
      <c r="A1167" s="33" t="str">
        <f t="shared" si="75"/>
        <v/>
      </c>
      <c r="B1167" s="77"/>
      <c r="C1167" s="77"/>
      <c r="D1167" s="77"/>
      <c r="E1167" s="77"/>
      <c r="F1167" s="78"/>
      <c r="I1167" s="102" t="b">
        <f t="shared" si="73"/>
        <v>0</v>
      </c>
      <c r="J1167" s="68" t="b">
        <f t="shared" si="74"/>
        <v>0</v>
      </c>
      <c r="K1167" s="68">
        <f t="shared" si="72"/>
        <v>0</v>
      </c>
    </row>
    <row r="1168" spans="1:11" ht="15" customHeight="1" x14ac:dyDescent="0.4">
      <c r="A1168" s="33" t="str">
        <f t="shared" si="75"/>
        <v/>
      </c>
      <c r="B1168" s="77"/>
      <c r="C1168" s="77"/>
      <c r="D1168" s="77"/>
      <c r="E1168" s="77"/>
      <c r="F1168" s="78"/>
      <c r="I1168" s="102" t="b">
        <f t="shared" si="73"/>
        <v>0</v>
      </c>
      <c r="J1168" s="68" t="b">
        <f t="shared" si="74"/>
        <v>0</v>
      </c>
      <c r="K1168" s="68">
        <f t="shared" si="72"/>
        <v>0</v>
      </c>
    </row>
    <row r="1169" spans="1:11" ht="15" customHeight="1" x14ac:dyDescent="0.4">
      <c r="A1169" s="33" t="str">
        <f t="shared" si="75"/>
        <v/>
      </c>
      <c r="B1169" s="77"/>
      <c r="C1169" s="77"/>
      <c r="D1169" s="77"/>
      <c r="E1169" s="77"/>
      <c r="F1169" s="78"/>
      <c r="I1169" s="102" t="b">
        <f t="shared" si="73"/>
        <v>0</v>
      </c>
      <c r="J1169" s="68" t="b">
        <f t="shared" si="74"/>
        <v>0</v>
      </c>
      <c r="K1169" s="68">
        <f t="shared" si="72"/>
        <v>0</v>
      </c>
    </row>
    <row r="1170" spans="1:11" ht="15" customHeight="1" x14ac:dyDescent="0.4">
      <c r="A1170" s="33" t="str">
        <f t="shared" si="75"/>
        <v/>
      </c>
      <c r="B1170" s="77"/>
      <c r="C1170" s="77"/>
      <c r="D1170" s="77"/>
      <c r="E1170" s="77"/>
      <c r="F1170" s="78"/>
      <c r="I1170" s="102" t="b">
        <f t="shared" si="73"/>
        <v>0</v>
      </c>
      <c r="J1170" s="68" t="b">
        <f t="shared" si="74"/>
        <v>0</v>
      </c>
      <c r="K1170" s="68">
        <f t="shared" si="72"/>
        <v>0</v>
      </c>
    </row>
    <row r="1171" spans="1:11" ht="15" customHeight="1" x14ac:dyDescent="0.4">
      <c r="A1171" s="33" t="str">
        <f t="shared" si="75"/>
        <v/>
      </c>
      <c r="B1171" s="77"/>
      <c r="C1171" s="77"/>
      <c r="D1171" s="77"/>
      <c r="E1171" s="77"/>
      <c r="F1171" s="78"/>
      <c r="I1171" s="102" t="b">
        <f t="shared" si="73"/>
        <v>0</v>
      </c>
      <c r="J1171" s="68" t="b">
        <f t="shared" si="74"/>
        <v>0</v>
      </c>
      <c r="K1171" s="68">
        <f t="shared" si="72"/>
        <v>0</v>
      </c>
    </row>
    <row r="1172" spans="1:11" ht="15" customHeight="1" x14ac:dyDescent="0.4">
      <c r="A1172" s="33" t="str">
        <f t="shared" si="75"/>
        <v/>
      </c>
      <c r="B1172" s="77"/>
      <c r="C1172" s="77"/>
      <c r="D1172" s="77"/>
      <c r="E1172" s="77"/>
      <c r="F1172" s="78"/>
      <c r="I1172" s="102" t="b">
        <f t="shared" si="73"/>
        <v>0</v>
      </c>
      <c r="J1172" s="68" t="b">
        <f t="shared" si="74"/>
        <v>0</v>
      </c>
      <c r="K1172" s="68">
        <f t="shared" si="72"/>
        <v>0</v>
      </c>
    </row>
    <row r="1173" spans="1:11" ht="15" customHeight="1" x14ac:dyDescent="0.4">
      <c r="A1173" s="33" t="str">
        <f t="shared" si="75"/>
        <v/>
      </c>
      <c r="B1173" s="77"/>
      <c r="C1173" s="77"/>
      <c r="D1173" s="77"/>
      <c r="E1173" s="77"/>
      <c r="F1173" s="78"/>
      <c r="I1173" s="102" t="b">
        <f t="shared" si="73"/>
        <v>0</v>
      </c>
      <c r="J1173" s="68" t="b">
        <f t="shared" si="74"/>
        <v>0</v>
      </c>
      <c r="K1173" s="68">
        <f t="shared" si="72"/>
        <v>0</v>
      </c>
    </row>
    <row r="1174" spans="1:11" ht="15" customHeight="1" x14ac:dyDescent="0.4">
      <c r="A1174" s="33" t="str">
        <f t="shared" si="75"/>
        <v/>
      </c>
      <c r="B1174" s="77"/>
      <c r="C1174" s="77"/>
      <c r="D1174" s="77"/>
      <c r="E1174" s="77"/>
      <c r="F1174" s="78"/>
      <c r="I1174" s="102" t="b">
        <f t="shared" si="73"/>
        <v>0</v>
      </c>
      <c r="J1174" s="68" t="b">
        <f t="shared" si="74"/>
        <v>0</v>
      </c>
      <c r="K1174" s="68">
        <f t="shared" si="72"/>
        <v>0</v>
      </c>
    </row>
    <row r="1175" spans="1:11" ht="15" customHeight="1" x14ac:dyDescent="0.4">
      <c r="A1175" s="33" t="str">
        <f t="shared" si="75"/>
        <v/>
      </c>
      <c r="B1175" s="77"/>
      <c r="C1175" s="77"/>
      <c r="D1175" s="77"/>
      <c r="E1175" s="77"/>
      <c r="F1175" s="78"/>
      <c r="I1175" s="102" t="b">
        <f t="shared" si="73"/>
        <v>0</v>
      </c>
      <c r="J1175" s="68" t="b">
        <f t="shared" si="74"/>
        <v>0</v>
      </c>
      <c r="K1175" s="68">
        <f t="shared" si="72"/>
        <v>0</v>
      </c>
    </row>
    <row r="1176" spans="1:11" ht="15" customHeight="1" x14ac:dyDescent="0.4">
      <c r="A1176" s="33" t="str">
        <f t="shared" si="75"/>
        <v/>
      </c>
      <c r="B1176" s="77"/>
      <c r="C1176" s="77"/>
      <c r="D1176" s="77"/>
      <c r="E1176" s="77"/>
      <c r="F1176" s="78"/>
      <c r="I1176" s="102" t="b">
        <f t="shared" si="73"/>
        <v>0</v>
      </c>
      <c r="J1176" s="68" t="b">
        <f t="shared" si="74"/>
        <v>0</v>
      </c>
      <c r="K1176" s="68">
        <f t="shared" si="72"/>
        <v>0</v>
      </c>
    </row>
    <row r="1177" spans="1:11" ht="15" customHeight="1" x14ac:dyDescent="0.4">
      <c r="A1177" s="33" t="str">
        <f t="shared" si="75"/>
        <v/>
      </c>
      <c r="B1177" s="77"/>
      <c r="C1177" s="77"/>
      <c r="D1177" s="77"/>
      <c r="E1177" s="77"/>
      <c r="F1177" s="78"/>
      <c r="I1177" s="102" t="b">
        <f t="shared" si="73"/>
        <v>0</v>
      </c>
      <c r="J1177" s="68" t="b">
        <f t="shared" si="74"/>
        <v>0</v>
      </c>
      <c r="K1177" s="68">
        <f t="shared" si="72"/>
        <v>0</v>
      </c>
    </row>
    <row r="1178" spans="1:11" ht="15" customHeight="1" x14ac:dyDescent="0.4">
      <c r="A1178" s="33" t="str">
        <f t="shared" si="75"/>
        <v/>
      </c>
      <c r="B1178" s="77"/>
      <c r="C1178" s="77"/>
      <c r="D1178" s="77"/>
      <c r="E1178" s="77"/>
      <c r="F1178" s="78"/>
      <c r="I1178" s="102" t="b">
        <f t="shared" si="73"/>
        <v>0</v>
      </c>
      <c r="J1178" s="68" t="b">
        <f t="shared" si="74"/>
        <v>0</v>
      </c>
      <c r="K1178" s="68">
        <f t="shared" si="72"/>
        <v>0</v>
      </c>
    </row>
    <row r="1179" spans="1:11" ht="15" customHeight="1" x14ac:dyDescent="0.4">
      <c r="A1179" s="33" t="str">
        <f t="shared" si="75"/>
        <v/>
      </c>
      <c r="B1179" s="77"/>
      <c r="C1179" s="77"/>
      <c r="D1179" s="77"/>
      <c r="E1179" s="77"/>
      <c r="F1179" s="78"/>
      <c r="I1179" s="102" t="b">
        <f t="shared" si="73"/>
        <v>0</v>
      </c>
      <c r="J1179" s="68" t="b">
        <f t="shared" si="74"/>
        <v>0</v>
      </c>
      <c r="K1179" s="68">
        <f t="shared" si="72"/>
        <v>0</v>
      </c>
    </row>
    <row r="1180" spans="1:11" ht="15" customHeight="1" x14ac:dyDescent="0.4">
      <c r="A1180" s="33" t="str">
        <f t="shared" si="75"/>
        <v/>
      </c>
      <c r="B1180" s="77"/>
      <c r="C1180" s="77"/>
      <c r="D1180" s="77"/>
      <c r="E1180" s="77"/>
      <c r="F1180" s="78"/>
      <c r="I1180" s="102" t="b">
        <f t="shared" si="73"/>
        <v>0</v>
      </c>
      <c r="J1180" s="68" t="b">
        <f t="shared" si="74"/>
        <v>0</v>
      </c>
      <c r="K1180" s="68">
        <f t="shared" si="72"/>
        <v>0</v>
      </c>
    </row>
    <row r="1181" spans="1:11" ht="15" customHeight="1" x14ac:dyDescent="0.4">
      <c r="A1181" s="33" t="str">
        <f t="shared" si="75"/>
        <v/>
      </c>
      <c r="B1181" s="77"/>
      <c r="C1181" s="77"/>
      <c r="D1181" s="77"/>
      <c r="E1181" s="77"/>
      <c r="F1181" s="78"/>
      <c r="I1181" s="102" t="b">
        <f t="shared" si="73"/>
        <v>0</v>
      </c>
      <c r="J1181" s="68" t="b">
        <f t="shared" si="74"/>
        <v>0</v>
      </c>
      <c r="K1181" s="68">
        <f t="shared" si="72"/>
        <v>0</v>
      </c>
    </row>
    <row r="1182" spans="1:11" ht="15" customHeight="1" x14ac:dyDescent="0.4">
      <c r="A1182" s="33" t="str">
        <f t="shared" si="75"/>
        <v/>
      </c>
      <c r="B1182" s="77"/>
      <c r="C1182" s="77"/>
      <c r="D1182" s="77"/>
      <c r="E1182" s="77"/>
      <c r="F1182" s="78"/>
      <c r="I1182" s="102" t="b">
        <f t="shared" si="73"/>
        <v>0</v>
      </c>
      <c r="J1182" s="68" t="b">
        <f t="shared" si="74"/>
        <v>0</v>
      </c>
      <c r="K1182" s="68">
        <f t="shared" si="72"/>
        <v>0</v>
      </c>
    </row>
    <row r="1183" spans="1:11" ht="15" customHeight="1" x14ac:dyDescent="0.4">
      <c r="A1183" s="33" t="str">
        <f t="shared" si="75"/>
        <v/>
      </c>
      <c r="B1183" s="77"/>
      <c r="C1183" s="77"/>
      <c r="D1183" s="77"/>
      <c r="E1183" s="77"/>
      <c r="F1183" s="78"/>
      <c r="I1183" s="102" t="b">
        <f t="shared" si="73"/>
        <v>0</v>
      </c>
      <c r="J1183" s="68" t="b">
        <f t="shared" si="74"/>
        <v>0</v>
      </c>
      <c r="K1183" s="68">
        <f t="shared" si="72"/>
        <v>0</v>
      </c>
    </row>
    <row r="1184" spans="1:11" ht="15" customHeight="1" x14ac:dyDescent="0.4">
      <c r="A1184" s="33" t="str">
        <f t="shared" si="75"/>
        <v/>
      </c>
      <c r="B1184" s="77"/>
      <c r="C1184" s="77"/>
      <c r="D1184" s="77"/>
      <c r="E1184" s="77"/>
      <c r="F1184" s="78"/>
      <c r="I1184" s="102" t="b">
        <f t="shared" si="73"/>
        <v>0</v>
      </c>
      <c r="J1184" s="68" t="b">
        <f t="shared" si="74"/>
        <v>0</v>
      </c>
      <c r="K1184" s="68">
        <f t="shared" si="72"/>
        <v>0</v>
      </c>
    </row>
    <row r="1185" spans="1:11" ht="15" customHeight="1" x14ac:dyDescent="0.4">
      <c r="A1185" s="33" t="str">
        <f t="shared" si="75"/>
        <v/>
      </c>
      <c r="B1185" s="77"/>
      <c r="C1185" s="77"/>
      <c r="D1185" s="77"/>
      <c r="E1185" s="77"/>
      <c r="F1185" s="78"/>
      <c r="I1185" s="102" t="b">
        <f t="shared" si="73"/>
        <v>0</v>
      </c>
      <c r="J1185" s="68" t="b">
        <f t="shared" si="74"/>
        <v>0</v>
      </c>
      <c r="K1185" s="68">
        <f t="shared" si="72"/>
        <v>0</v>
      </c>
    </row>
    <row r="1186" spans="1:11" ht="15" customHeight="1" x14ac:dyDescent="0.4">
      <c r="A1186" s="33" t="str">
        <f t="shared" si="75"/>
        <v/>
      </c>
      <c r="B1186" s="77"/>
      <c r="C1186" s="77"/>
      <c r="D1186" s="77"/>
      <c r="E1186" s="77"/>
      <c r="F1186" s="78"/>
      <c r="I1186" s="102" t="b">
        <f t="shared" si="73"/>
        <v>0</v>
      </c>
      <c r="J1186" s="68" t="b">
        <f t="shared" si="74"/>
        <v>0</v>
      </c>
      <c r="K1186" s="68">
        <f t="shared" si="72"/>
        <v>0</v>
      </c>
    </row>
    <row r="1187" spans="1:11" ht="15" customHeight="1" x14ac:dyDescent="0.4">
      <c r="A1187" s="33" t="str">
        <f t="shared" si="75"/>
        <v/>
      </c>
      <c r="B1187" s="77"/>
      <c r="C1187" s="77"/>
      <c r="D1187" s="77"/>
      <c r="E1187" s="77"/>
      <c r="F1187" s="78"/>
      <c r="I1187" s="102" t="b">
        <f t="shared" si="73"/>
        <v>0</v>
      </c>
      <c r="J1187" s="68" t="b">
        <f t="shared" si="74"/>
        <v>0</v>
      </c>
      <c r="K1187" s="68">
        <f t="shared" si="72"/>
        <v>0</v>
      </c>
    </row>
    <row r="1188" spans="1:11" ht="15" customHeight="1" x14ac:dyDescent="0.4">
      <c r="A1188" s="33" t="str">
        <f t="shared" si="75"/>
        <v/>
      </c>
      <c r="B1188" s="77"/>
      <c r="C1188" s="77"/>
      <c r="D1188" s="77"/>
      <c r="E1188" s="77"/>
      <c r="F1188" s="78"/>
      <c r="I1188" s="102" t="b">
        <f t="shared" si="73"/>
        <v>0</v>
      </c>
      <c r="J1188" s="68" t="b">
        <f t="shared" si="74"/>
        <v>0</v>
      </c>
      <c r="K1188" s="68">
        <f t="shared" si="72"/>
        <v>0</v>
      </c>
    </row>
    <row r="1189" spans="1:11" ht="15" customHeight="1" x14ac:dyDescent="0.4">
      <c r="A1189" s="33" t="str">
        <f t="shared" si="75"/>
        <v/>
      </c>
      <c r="B1189" s="77"/>
      <c r="C1189" s="77"/>
      <c r="D1189" s="77"/>
      <c r="E1189" s="77"/>
      <c r="F1189" s="78"/>
      <c r="I1189" s="102" t="b">
        <f t="shared" si="73"/>
        <v>0</v>
      </c>
      <c r="J1189" s="68" t="b">
        <f t="shared" si="74"/>
        <v>0</v>
      </c>
      <c r="K1189" s="68">
        <f t="shared" si="72"/>
        <v>0</v>
      </c>
    </row>
    <row r="1190" spans="1:11" ht="15" customHeight="1" x14ac:dyDescent="0.4">
      <c r="A1190" s="33" t="str">
        <f t="shared" si="75"/>
        <v/>
      </c>
      <c r="B1190" s="77"/>
      <c r="C1190" s="77"/>
      <c r="D1190" s="77"/>
      <c r="E1190" s="77"/>
      <c r="F1190" s="78"/>
      <c r="I1190" s="102" t="b">
        <f t="shared" si="73"/>
        <v>0</v>
      </c>
      <c r="J1190" s="68" t="b">
        <f t="shared" si="74"/>
        <v>0</v>
      </c>
      <c r="K1190" s="68">
        <f t="shared" si="72"/>
        <v>0</v>
      </c>
    </row>
    <row r="1191" spans="1:11" ht="15" customHeight="1" x14ac:dyDescent="0.4">
      <c r="A1191" s="33" t="str">
        <f t="shared" si="75"/>
        <v/>
      </c>
      <c r="B1191" s="77"/>
      <c r="C1191" s="77"/>
      <c r="D1191" s="77"/>
      <c r="E1191" s="77"/>
      <c r="F1191" s="78"/>
      <c r="I1191" s="102" t="b">
        <f t="shared" si="73"/>
        <v>0</v>
      </c>
      <c r="J1191" s="68" t="b">
        <f t="shared" si="74"/>
        <v>0</v>
      </c>
      <c r="K1191" s="68">
        <f t="shared" si="72"/>
        <v>0</v>
      </c>
    </row>
    <row r="1192" spans="1:11" ht="15" customHeight="1" x14ac:dyDescent="0.4">
      <c r="A1192" s="33" t="str">
        <f t="shared" si="75"/>
        <v/>
      </c>
      <c r="B1192" s="77"/>
      <c r="C1192" s="77"/>
      <c r="D1192" s="77"/>
      <c r="E1192" s="77"/>
      <c r="F1192" s="78"/>
      <c r="I1192" s="102" t="b">
        <f t="shared" si="73"/>
        <v>0</v>
      </c>
      <c r="J1192" s="68" t="b">
        <f t="shared" si="74"/>
        <v>0</v>
      </c>
      <c r="K1192" s="68">
        <f t="shared" si="72"/>
        <v>0</v>
      </c>
    </row>
    <row r="1193" spans="1:11" ht="15" customHeight="1" x14ac:dyDescent="0.4">
      <c r="A1193" s="33" t="str">
        <f t="shared" si="75"/>
        <v/>
      </c>
      <c r="B1193" s="77"/>
      <c r="C1193" s="77"/>
      <c r="D1193" s="77"/>
      <c r="E1193" s="77"/>
      <c r="F1193" s="78"/>
      <c r="I1193" s="102" t="b">
        <f t="shared" si="73"/>
        <v>0</v>
      </c>
      <c r="J1193" s="68" t="b">
        <f t="shared" si="74"/>
        <v>0</v>
      </c>
      <c r="K1193" s="68">
        <f t="shared" si="72"/>
        <v>0</v>
      </c>
    </row>
    <row r="1194" spans="1:11" ht="15" customHeight="1" x14ac:dyDescent="0.4">
      <c r="A1194" s="33" t="str">
        <f t="shared" si="75"/>
        <v/>
      </c>
      <c r="B1194" s="77"/>
      <c r="C1194" s="77"/>
      <c r="D1194" s="77"/>
      <c r="E1194" s="77"/>
      <c r="F1194" s="78"/>
      <c r="I1194" s="102" t="b">
        <f t="shared" si="73"/>
        <v>0</v>
      </c>
      <c r="J1194" s="68" t="b">
        <f t="shared" si="74"/>
        <v>0</v>
      </c>
      <c r="K1194" s="68">
        <f t="shared" si="72"/>
        <v>0</v>
      </c>
    </row>
    <row r="1195" spans="1:11" ht="15" customHeight="1" x14ac:dyDescent="0.4">
      <c r="A1195" s="33" t="str">
        <f t="shared" si="75"/>
        <v/>
      </c>
      <c r="B1195" s="77"/>
      <c r="C1195" s="77"/>
      <c r="D1195" s="77"/>
      <c r="E1195" s="77"/>
      <c r="F1195" s="78"/>
      <c r="I1195" s="102" t="b">
        <f t="shared" si="73"/>
        <v>0</v>
      </c>
      <c r="J1195" s="68" t="b">
        <f t="shared" si="74"/>
        <v>0</v>
      </c>
      <c r="K1195" s="68">
        <f t="shared" si="72"/>
        <v>0</v>
      </c>
    </row>
    <row r="1196" spans="1:11" ht="15" customHeight="1" x14ac:dyDescent="0.4">
      <c r="A1196" s="33" t="str">
        <f t="shared" si="75"/>
        <v/>
      </c>
      <c r="B1196" s="77"/>
      <c r="C1196" s="77"/>
      <c r="D1196" s="77"/>
      <c r="E1196" s="77"/>
      <c r="F1196" s="78"/>
      <c r="I1196" s="102" t="b">
        <f t="shared" si="73"/>
        <v>0</v>
      </c>
      <c r="J1196" s="68" t="b">
        <f t="shared" si="74"/>
        <v>0</v>
      </c>
      <c r="K1196" s="68">
        <f t="shared" si="72"/>
        <v>0</v>
      </c>
    </row>
    <row r="1197" spans="1:11" ht="15" customHeight="1" x14ac:dyDescent="0.4">
      <c r="A1197" s="33" t="str">
        <f t="shared" si="75"/>
        <v/>
      </c>
      <c r="B1197" s="77"/>
      <c r="C1197" s="77"/>
      <c r="D1197" s="77"/>
      <c r="E1197" s="77"/>
      <c r="F1197" s="78"/>
      <c r="I1197" s="102" t="b">
        <f t="shared" si="73"/>
        <v>0</v>
      </c>
      <c r="J1197" s="68" t="b">
        <f t="shared" si="74"/>
        <v>0</v>
      </c>
      <c r="K1197" s="68">
        <f t="shared" si="72"/>
        <v>0</v>
      </c>
    </row>
    <row r="1198" spans="1:11" ht="15" customHeight="1" x14ac:dyDescent="0.4">
      <c r="A1198" s="33" t="str">
        <f t="shared" si="75"/>
        <v/>
      </c>
      <c r="B1198" s="77"/>
      <c r="C1198" s="77"/>
      <c r="D1198" s="77"/>
      <c r="E1198" s="77"/>
      <c r="F1198" s="78"/>
      <c r="I1198" s="102" t="b">
        <f t="shared" si="73"/>
        <v>0</v>
      </c>
      <c r="J1198" s="68" t="b">
        <f t="shared" si="74"/>
        <v>0</v>
      </c>
      <c r="K1198" s="68">
        <f t="shared" si="72"/>
        <v>0</v>
      </c>
    </row>
    <row r="1199" spans="1:11" ht="15" customHeight="1" x14ac:dyDescent="0.4">
      <c r="A1199" s="33" t="str">
        <f t="shared" si="75"/>
        <v/>
      </c>
      <c r="B1199" s="77"/>
      <c r="C1199" s="77"/>
      <c r="D1199" s="77"/>
      <c r="E1199" s="77"/>
      <c r="F1199" s="78"/>
      <c r="I1199" s="102" t="b">
        <f t="shared" si="73"/>
        <v>0</v>
      </c>
      <c r="J1199" s="68" t="b">
        <f t="shared" si="74"/>
        <v>0</v>
      </c>
      <c r="K1199" s="68">
        <f t="shared" si="72"/>
        <v>0</v>
      </c>
    </row>
    <row r="1200" spans="1:11" ht="15" customHeight="1" x14ac:dyDescent="0.4">
      <c r="A1200" s="33" t="str">
        <f t="shared" si="75"/>
        <v/>
      </c>
      <c r="B1200" s="77"/>
      <c r="C1200" s="77"/>
      <c r="D1200" s="77"/>
      <c r="E1200" s="77"/>
      <c r="F1200" s="78"/>
      <c r="I1200" s="102" t="b">
        <f t="shared" si="73"/>
        <v>0</v>
      </c>
      <c r="J1200" s="68" t="b">
        <f t="shared" si="74"/>
        <v>0</v>
      </c>
      <c r="K1200" s="68">
        <f t="shared" si="72"/>
        <v>0</v>
      </c>
    </row>
    <row r="1201" spans="1:11" ht="15" customHeight="1" x14ac:dyDescent="0.4">
      <c r="A1201" s="33" t="str">
        <f t="shared" si="75"/>
        <v/>
      </c>
      <c r="B1201" s="77"/>
      <c r="C1201" s="77"/>
      <c r="D1201" s="77"/>
      <c r="E1201" s="77"/>
      <c r="F1201" s="78"/>
      <c r="I1201" s="102" t="b">
        <f t="shared" si="73"/>
        <v>0</v>
      </c>
      <c r="J1201" s="68" t="b">
        <f t="shared" si="74"/>
        <v>0</v>
      </c>
      <c r="K1201" s="68">
        <f t="shared" si="72"/>
        <v>0</v>
      </c>
    </row>
    <row r="1202" spans="1:11" ht="15" customHeight="1" x14ac:dyDescent="0.4">
      <c r="A1202" s="33" t="str">
        <f t="shared" si="75"/>
        <v/>
      </c>
      <c r="B1202" s="77"/>
      <c r="C1202" s="77"/>
      <c r="D1202" s="77"/>
      <c r="E1202" s="77"/>
      <c r="F1202" s="78"/>
      <c r="I1202" s="102" t="b">
        <f t="shared" si="73"/>
        <v>0</v>
      </c>
      <c r="J1202" s="68" t="b">
        <f t="shared" si="74"/>
        <v>0</v>
      </c>
      <c r="K1202" s="68">
        <f t="shared" si="72"/>
        <v>0</v>
      </c>
    </row>
    <row r="1203" spans="1:11" ht="15" customHeight="1" x14ac:dyDescent="0.4">
      <c r="A1203" s="33" t="str">
        <f t="shared" si="75"/>
        <v/>
      </c>
      <c r="B1203" s="77"/>
      <c r="C1203" s="77"/>
      <c r="D1203" s="77"/>
      <c r="E1203" s="77"/>
      <c r="F1203" s="78"/>
      <c r="I1203" s="102" t="b">
        <f t="shared" si="73"/>
        <v>0</v>
      </c>
      <c r="J1203" s="68" t="b">
        <f t="shared" si="74"/>
        <v>0</v>
      </c>
      <c r="K1203" s="68">
        <f t="shared" si="72"/>
        <v>0</v>
      </c>
    </row>
    <row r="1204" spans="1:11" ht="15" customHeight="1" x14ac:dyDescent="0.4">
      <c r="A1204" s="33" t="str">
        <f t="shared" si="75"/>
        <v/>
      </c>
      <c r="B1204" s="77"/>
      <c r="C1204" s="77"/>
      <c r="D1204" s="77"/>
      <c r="E1204" s="77"/>
      <c r="F1204" s="78"/>
      <c r="I1204" s="102" t="b">
        <f t="shared" si="73"/>
        <v>0</v>
      </c>
      <c r="J1204" s="68" t="b">
        <f t="shared" si="74"/>
        <v>0</v>
      </c>
      <c r="K1204" s="68">
        <f t="shared" si="72"/>
        <v>0</v>
      </c>
    </row>
    <row r="1205" spans="1:11" ht="15" customHeight="1" x14ac:dyDescent="0.4">
      <c r="A1205" s="33" t="str">
        <f t="shared" si="75"/>
        <v/>
      </c>
      <c r="B1205" s="77"/>
      <c r="C1205" s="77"/>
      <c r="D1205" s="77"/>
      <c r="E1205" s="77"/>
      <c r="F1205" s="78"/>
      <c r="I1205" s="102" t="b">
        <f t="shared" si="73"/>
        <v>0</v>
      </c>
      <c r="J1205" s="68" t="b">
        <f t="shared" si="74"/>
        <v>0</v>
      </c>
      <c r="K1205" s="68">
        <f t="shared" si="72"/>
        <v>0</v>
      </c>
    </row>
    <row r="1206" spans="1:11" ht="15" customHeight="1" x14ac:dyDescent="0.4">
      <c r="A1206" s="33" t="str">
        <f t="shared" si="75"/>
        <v/>
      </c>
      <c r="B1206" s="77"/>
      <c r="C1206" s="77"/>
      <c r="D1206" s="77"/>
      <c r="E1206" s="77"/>
      <c r="F1206" s="78"/>
      <c r="I1206" s="102" t="b">
        <f t="shared" si="73"/>
        <v>0</v>
      </c>
      <c r="J1206" s="68" t="b">
        <f t="shared" si="74"/>
        <v>0</v>
      </c>
      <c r="K1206" s="68">
        <f t="shared" si="72"/>
        <v>0</v>
      </c>
    </row>
    <row r="1207" spans="1:11" ht="15" customHeight="1" x14ac:dyDescent="0.4">
      <c r="A1207" s="33" t="str">
        <f t="shared" si="75"/>
        <v/>
      </c>
      <c r="B1207" s="77"/>
      <c r="C1207" s="77"/>
      <c r="D1207" s="77"/>
      <c r="E1207" s="77"/>
      <c r="F1207" s="78"/>
      <c r="I1207" s="102" t="b">
        <f t="shared" si="73"/>
        <v>0</v>
      </c>
      <c r="J1207" s="68" t="b">
        <f t="shared" si="74"/>
        <v>0</v>
      </c>
      <c r="K1207" s="68">
        <f t="shared" si="72"/>
        <v>0</v>
      </c>
    </row>
    <row r="1208" spans="1:11" ht="15" customHeight="1" x14ac:dyDescent="0.4">
      <c r="A1208" s="33" t="str">
        <f t="shared" si="75"/>
        <v/>
      </c>
      <c r="B1208" s="77"/>
      <c r="C1208" s="77"/>
      <c r="D1208" s="77"/>
      <c r="E1208" s="77"/>
      <c r="F1208" s="78"/>
      <c r="I1208" s="102" t="b">
        <f t="shared" si="73"/>
        <v>0</v>
      </c>
      <c r="J1208" s="68" t="b">
        <f t="shared" si="74"/>
        <v>0</v>
      </c>
      <c r="K1208" s="68">
        <f t="shared" si="72"/>
        <v>0</v>
      </c>
    </row>
    <row r="1209" spans="1:11" ht="15" customHeight="1" x14ac:dyDescent="0.4">
      <c r="A1209" s="33" t="str">
        <f t="shared" si="75"/>
        <v/>
      </c>
      <c r="B1209" s="77"/>
      <c r="C1209" s="77"/>
      <c r="D1209" s="77"/>
      <c r="E1209" s="77"/>
      <c r="F1209" s="78"/>
      <c r="I1209" s="102" t="b">
        <f t="shared" si="73"/>
        <v>0</v>
      </c>
      <c r="J1209" s="68" t="b">
        <f t="shared" si="74"/>
        <v>0</v>
      </c>
      <c r="K1209" s="68">
        <f t="shared" si="72"/>
        <v>0</v>
      </c>
    </row>
    <row r="1210" spans="1:11" ht="15" customHeight="1" x14ac:dyDescent="0.4">
      <c r="A1210" s="33" t="str">
        <f t="shared" si="75"/>
        <v/>
      </c>
      <c r="B1210" s="77"/>
      <c r="C1210" s="77"/>
      <c r="D1210" s="77"/>
      <c r="E1210" s="77"/>
      <c r="F1210" s="78"/>
      <c r="I1210" s="102" t="b">
        <f t="shared" si="73"/>
        <v>0</v>
      </c>
      <c r="J1210" s="68" t="b">
        <f t="shared" si="74"/>
        <v>0</v>
      </c>
      <c r="K1210" s="68">
        <f t="shared" si="72"/>
        <v>0</v>
      </c>
    </row>
    <row r="1211" spans="1:11" ht="15" customHeight="1" x14ac:dyDescent="0.4">
      <c r="A1211" s="33" t="str">
        <f t="shared" si="75"/>
        <v/>
      </c>
      <c r="B1211" s="77"/>
      <c r="C1211" s="77"/>
      <c r="D1211" s="77"/>
      <c r="E1211" s="77"/>
      <c r="F1211" s="78"/>
      <c r="I1211" s="102" t="b">
        <f t="shared" si="73"/>
        <v>0</v>
      </c>
      <c r="J1211" s="68" t="b">
        <f t="shared" si="74"/>
        <v>0</v>
      </c>
      <c r="K1211" s="68">
        <f t="shared" si="72"/>
        <v>0</v>
      </c>
    </row>
    <row r="1212" spans="1:11" ht="15" customHeight="1" x14ac:dyDescent="0.4">
      <c r="A1212" s="33" t="str">
        <f t="shared" si="75"/>
        <v/>
      </c>
      <c r="B1212" s="77"/>
      <c r="C1212" s="77"/>
      <c r="D1212" s="77"/>
      <c r="E1212" s="77"/>
      <c r="F1212" s="78"/>
      <c r="I1212" s="102" t="b">
        <f t="shared" si="73"/>
        <v>0</v>
      </c>
      <c r="J1212" s="68" t="b">
        <f t="shared" si="74"/>
        <v>0</v>
      </c>
      <c r="K1212" s="68">
        <f t="shared" si="72"/>
        <v>0</v>
      </c>
    </row>
    <row r="1213" spans="1:11" ht="15" customHeight="1" x14ac:dyDescent="0.4">
      <c r="A1213" s="33" t="str">
        <f t="shared" si="75"/>
        <v/>
      </c>
      <c r="B1213" s="77"/>
      <c r="C1213" s="77"/>
      <c r="D1213" s="77"/>
      <c r="E1213" s="77"/>
      <c r="F1213" s="78"/>
      <c r="I1213" s="102" t="b">
        <f t="shared" si="73"/>
        <v>0</v>
      </c>
      <c r="J1213" s="68" t="b">
        <f t="shared" si="74"/>
        <v>0</v>
      </c>
      <c r="K1213" s="68">
        <f t="shared" si="72"/>
        <v>0</v>
      </c>
    </row>
    <row r="1214" spans="1:11" ht="15" customHeight="1" x14ac:dyDescent="0.4">
      <c r="A1214" s="33" t="str">
        <f t="shared" si="75"/>
        <v/>
      </c>
      <c r="B1214" s="77"/>
      <c r="C1214" s="77"/>
      <c r="D1214" s="77"/>
      <c r="E1214" s="77"/>
      <c r="F1214" s="78"/>
      <c r="I1214" s="102" t="b">
        <f t="shared" si="73"/>
        <v>0</v>
      </c>
      <c r="J1214" s="68" t="b">
        <f t="shared" si="74"/>
        <v>0</v>
      </c>
      <c r="K1214" s="68">
        <f t="shared" si="72"/>
        <v>0</v>
      </c>
    </row>
    <row r="1215" spans="1:11" ht="15" customHeight="1" x14ac:dyDescent="0.4">
      <c r="A1215" s="33" t="str">
        <f t="shared" si="75"/>
        <v/>
      </c>
      <c r="B1215" s="77"/>
      <c r="C1215" s="77"/>
      <c r="D1215" s="77"/>
      <c r="E1215" s="77"/>
      <c r="F1215" s="78"/>
      <c r="I1215" s="102" t="b">
        <f t="shared" si="73"/>
        <v>0</v>
      </c>
      <c r="J1215" s="68" t="b">
        <f t="shared" si="74"/>
        <v>0</v>
      </c>
      <c r="K1215" s="68">
        <f t="shared" si="72"/>
        <v>0</v>
      </c>
    </row>
    <row r="1216" spans="1:11" ht="15" customHeight="1" x14ac:dyDescent="0.4">
      <c r="A1216" s="33" t="str">
        <f t="shared" si="75"/>
        <v/>
      </c>
      <c r="B1216" s="77"/>
      <c r="C1216" s="77"/>
      <c r="D1216" s="77"/>
      <c r="E1216" s="77"/>
      <c r="F1216" s="78"/>
      <c r="I1216" s="102" t="b">
        <f t="shared" si="73"/>
        <v>0</v>
      </c>
      <c r="J1216" s="68" t="b">
        <f t="shared" si="74"/>
        <v>0</v>
      </c>
      <c r="K1216" s="68">
        <f t="shared" si="72"/>
        <v>0</v>
      </c>
    </row>
    <row r="1217" spans="1:11" ht="15" customHeight="1" x14ac:dyDescent="0.4">
      <c r="A1217" s="33" t="str">
        <f t="shared" si="75"/>
        <v/>
      </c>
      <c r="B1217" s="77"/>
      <c r="C1217" s="77"/>
      <c r="D1217" s="77"/>
      <c r="E1217" s="77"/>
      <c r="F1217" s="78"/>
      <c r="I1217" s="102" t="b">
        <f t="shared" si="73"/>
        <v>0</v>
      </c>
      <c r="J1217" s="68" t="b">
        <f t="shared" si="74"/>
        <v>0</v>
      </c>
      <c r="K1217" s="68">
        <f t="shared" si="72"/>
        <v>0</v>
      </c>
    </row>
    <row r="1218" spans="1:11" ht="15" customHeight="1" x14ac:dyDescent="0.4">
      <c r="A1218" s="33" t="str">
        <f t="shared" si="75"/>
        <v/>
      </c>
      <c r="B1218" s="77"/>
      <c r="C1218" s="77"/>
      <c r="D1218" s="77"/>
      <c r="E1218" s="77"/>
      <c r="F1218" s="78"/>
      <c r="I1218" s="102" t="b">
        <f t="shared" si="73"/>
        <v>0</v>
      </c>
      <c r="J1218" s="68" t="b">
        <f t="shared" si="74"/>
        <v>0</v>
      </c>
      <c r="K1218" s="68">
        <f t="shared" si="72"/>
        <v>0</v>
      </c>
    </row>
    <row r="1219" spans="1:11" ht="15" customHeight="1" x14ac:dyDescent="0.4">
      <c r="A1219" s="33" t="str">
        <f t="shared" si="75"/>
        <v/>
      </c>
      <c r="B1219" s="77"/>
      <c r="C1219" s="77"/>
      <c r="D1219" s="77"/>
      <c r="E1219" s="77"/>
      <c r="F1219" s="78"/>
      <c r="I1219" s="102" t="b">
        <f t="shared" si="73"/>
        <v>0</v>
      </c>
      <c r="J1219" s="68" t="b">
        <f t="shared" si="74"/>
        <v>0</v>
      </c>
      <c r="K1219" s="68">
        <f t="shared" si="72"/>
        <v>0</v>
      </c>
    </row>
    <row r="1220" spans="1:11" ht="15" customHeight="1" x14ac:dyDescent="0.4">
      <c r="A1220" s="33" t="str">
        <f t="shared" si="75"/>
        <v/>
      </c>
      <c r="B1220" s="77"/>
      <c r="C1220" s="77"/>
      <c r="D1220" s="77"/>
      <c r="E1220" s="77"/>
      <c r="F1220" s="78"/>
      <c r="I1220" s="102" t="b">
        <f t="shared" si="73"/>
        <v>0</v>
      </c>
      <c r="J1220" s="68" t="b">
        <f t="shared" si="74"/>
        <v>0</v>
      </c>
      <c r="K1220" s="68">
        <f t="shared" si="72"/>
        <v>0</v>
      </c>
    </row>
    <row r="1221" spans="1:11" ht="15" customHeight="1" x14ac:dyDescent="0.4">
      <c r="A1221" s="33" t="str">
        <f t="shared" si="75"/>
        <v/>
      </c>
      <c r="B1221" s="77"/>
      <c r="C1221" s="77"/>
      <c r="D1221" s="77"/>
      <c r="E1221" s="77"/>
      <c r="F1221" s="78"/>
      <c r="I1221" s="102" t="b">
        <f t="shared" si="73"/>
        <v>0</v>
      </c>
      <c r="J1221" s="68" t="b">
        <f t="shared" si="74"/>
        <v>0</v>
      </c>
      <c r="K1221" s="68">
        <f t="shared" si="72"/>
        <v>0</v>
      </c>
    </row>
    <row r="1222" spans="1:11" ht="15" customHeight="1" x14ac:dyDescent="0.4">
      <c r="A1222" s="33" t="str">
        <f t="shared" si="75"/>
        <v/>
      </c>
      <c r="B1222" s="77"/>
      <c r="C1222" s="77"/>
      <c r="D1222" s="77"/>
      <c r="E1222" s="77"/>
      <c r="F1222" s="78"/>
      <c r="I1222" s="102" t="b">
        <f t="shared" si="73"/>
        <v>0</v>
      </c>
      <c r="J1222" s="68" t="b">
        <f t="shared" si="74"/>
        <v>0</v>
      </c>
      <c r="K1222" s="68">
        <f t="shared" si="72"/>
        <v>0</v>
      </c>
    </row>
    <row r="1223" spans="1:11" ht="15" customHeight="1" x14ac:dyDescent="0.4">
      <c r="A1223" s="33" t="str">
        <f t="shared" si="75"/>
        <v/>
      </c>
      <c r="B1223" s="77"/>
      <c r="C1223" s="77"/>
      <c r="D1223" s="77"/>
      <c r="E1223" s="77"/>
      <c r="F1223" s="78"/>
      <c r="I1223" s="102" t="b">
        <f t="shared" si="73"/>
        <v>0</v>
      </c>
      <c r="J1223" s="68" t="b">
        <f t="shared" si="74"/>
        <v>0</v>
      </c>
      <c r="K1223" s="68">
        <f t="shared" si="72"/>
        <v>0</v>
      </c>
    </row>
    <row r="1224" spans="1:11" ht="15" customHeight="1" x14ac:dyDescent="0.4">
      <c r="A1224" s="33" t="str">
        <f t="shared" si="75"/>
        <v/>
      </c>
      <c r="B1224" s="77"/>
      <c r="C1224" s="77"/>
      <c r="D1224" s="77"/>
      <c r="E1224" s="77"/>
      <c r="F1224" s="78"/>
      <c r="I1224" s="102" t="b">
        <f t="shared" si="73"/>
        <v>0</v>
      </c>
      <c r="J1224" s="68" t="b">
        <f t="shared" si="74"/>
        <v>0</v>
      </c>
      <c r="K1224" s="68">
        <f t="shared" si="72"/>
        <v>0</v>
      </c>
    </row>
    <row r="1225" spans="1:11" ht="15" customHeight="1" x14ac:dyDescent="0.4">
      <c r="A1225" s="33" t="str">
        <f t="shared" si="75"/>
        <v/>
      </c>
      <c r="B1225" s="77"/>
      <c r="C1225" s="77"/>
      <c r="D1225" s="77"/>
      <c r="E1225" s="77"/>
      <c r="F1225" s="78"/>
      <c r="I1225" s="102" t="b">
        <f t="shared" si="73"/>
        <v>0</v>
      </c>
      <c r="J1225" s="68" t="b">
        <f t="shared" si="74"/>
        <v>0</v>
      </c>
      <c r="K1225" s="68">
        <f t="shared" si="72"/>
        <v>0</v>
      </c>
    </row>
    <row r="1226" spans="1:11" ht="15" customHeight="1" x14ac:dyDescent="0.4">
      <c r="A1226" s="33" t="str">
        <f t="shared" si="75"/>
        <v/>
      </c>
      <c r="B1226" s="77"/>
      <c r="C1226" s="77"/>
      <c r="D1226" s="77"/>
      <c r="E1226" s="77"/>
      <c r="F1226" s="78"/>
      <c r="I1226" s="102" t="b">
        <f t="shared" si="73"/>
        <v>0</v>
      </c>
      <c r="J1226" s="68" t="b">
        <f t="shared" si="74"/>
        <v>0</v>
      </c>
      <c r="K1226" s="68">
        <f t="shared" si="72"/>
        <v>0</v>
      </c>
    </row>
    <row r="1227" spans="1:11" ht="15" customHeight="1" x14ac:dyDescent="0.4">
      <c r="A1227" s="33" t="str">
        <f t="shared" si="75"/>
        <v/>
      </c>
      <c r="B1227" s="77"/>
      <c r="C1227" s="77"/>
      <c r="D1227" s="77"/>
      <c r="E1227" s="77"/>
      <c r="F1227" s="78"/>
      <c r="I1227" s="102" t="b">
        <f t="shared" si="73"/>
        <v>0</v>
      </c>
      <c r="J1227" s="68" t="b">
        <f t="shared" si="74"/>
        <v>0</v>
      </c>
      <c r="K1227" s="68">
        <f t="shared" si="72"/>
        <v>0</v>
      </c>
    </row>
    <row r="1228" spans="1:11" ht="15" customHeight="1" x14ac:dyDescent="0.4">
      <c r="A1228" s="33" t="str">
        <f t="shared" si="75"/>
        <v/>
      </c>
      <c r="B1228" s="77"/>
      <c r="C1228" s="77"/>
      <c r="D1228" s="77"/>
      <c r="E1228" s="77"/>
      <c r="F1228" s="78"/>
      <c r="I1228" s="102" t="b">
        <f t="shared" si="73"/>
        <v>0</v>
      </c>
      <c r="J1228" s="68" t="b">
        <f t="shared" si="74"/>
        <v>0</v>
      </c>
      <c r="K1228" s="68">
        <f t="shared" ref="K1228:K1291" si="76">COUNTIF($C$12:$C$3011,C1228)</f>
        <v>0</v>
      </c>
    </row>
    <row r="1229" spans="1:11" ht="15" customHeight="1" x14ac:dyDescent="0.4">
      <c r="A1229" s="33" t="str">
        <f t="shared" si="75"/>
        <v/>
      </c>
      <c r="B1229" s="77"/>
      <c r="C1229" s="77"/>
      <c r="D1229" s="77"/>
      <c r="E1229" s="77"/>
      <c r="F1229" s="78"/>
      <c r="I1229" s="102" t="b">
        <f t="shared" ref="I1229:I1292" si="77">IF(AND(C1229&lt;&gt;"",F1229&lt;&gt;""),TRUE,FALSE)</f>
        <v>0</v>
      </c>
      <c r="J1229" s="68" t="b">
        <f t="shared" ref="J1229:J1292" si="78">IF(D1229="☑",TRUE,FALSE)</f>
        <v>0</v>
      </c>
      <c r="K1229" s="68">
        <f t="shared" si="76"/>
        <v>0</v>
      </c>
    </row>
    <row r="1230" spans="1:11" ht="15" customHeight="1" x14ac:dyDescent="0.4">
      <c r="A1230" s="33" t="str">
        <f t="shared" ref="A1230:A1293" si="79">IF(C1230="","",A1229+1)</f>
        <v/>
      </c>
      <c r="B1230" s="77"/>
      <c r="C1230" s="77"/>
      <c r="D1230" s="77"/>
      <c r="E1230" s="77"/>
      <c r="F1230" s="78"/>
      <c r="I1230" s="102" t="b">
        <f t="shared" si="77"/>
        <v>0</v>
      </c>
      <c r="J1230" s="68" t="b">
        <f t="shared" si="78"/>
        <v>0</v>
      </c>
      <c r="K1230" s="68">
        <f t="shared" si="76"/>
        <v>0</v>
      </c>
    </row>
    <row r="1231" spans="1:11" ht="15" customHeight="1" x14ac:dyDescent="0.4">
      <c r="A1231" s="33" t="str">
        <f t="shared" si="79"/>
        <v/>
      </c>
      <c r="B1231" s="77"/>
      <c r="C1231" s="77"/>
      <c r="D1231" s="77"/>
      <c r="E1231" s="77"/>
      <c r="F1231" s="78"/>
      <c r="I1231" s="102" t="b">
        <f t="shared" si="77"/>
        <v>0</v>
      </c>
      <c r="J1231" s="68" t="b">
        <f t="shared" si="78"/>
        <v>0</v>
      </c>
      <c r="K1231" s="68">
        <f t="shared" si="76"/>
        <v>0</v>
      </c>
    </row>
    <row r="1232" spans="1:11" ht="15" customHeight="1" x14ac:dyDescent="0.4">
      <c r="A1232" s="33" t="str">
        <f t="shared" si="79"/>
        <v/>
      </c>
      <c r="B1232" s="77"/>
      <c r="C1232" s="77"/>
      <c r="D1232" s="77"/>
      <c r="E1232" s="77"/>
      <c r="F1232" s="78"/>
      <c r="I1232" s="102" t="b">
        <f t="shared" si="77"/>
        <v>0</v>
      </c>
      <c r="J1232" s="68" t="b">
        <f t="shared" si="78"/>
        <v>0</v>
      </c>
      <c r="K1232" s="68">
        <f t="shared" si="76"/>
        <v>0</v>
      </c>
    </row>
    <row r="1233" spans="1:11" ht="15" customHeight="1" x14ac:dyDescent="0.4">
      <c r="A1233" s="33" t="str">
        <f t="shared" si="79"/>
        <v/>
      </c>
      <c r="B1233" s="77"/>
      <c r="C1233" s="77"/>
      <c r="D1233" s="77"/>
      <c r="E1233" s="77"/>
      <c r="F1233" s="78"/>
      <c r="I1233" s="102" t="b">
        <f t="shared" si="77"/>
        <v>0</v>
      </c>
      <c r="J1233" s="68" t="b">
        <f t="shared" si="78"/>
        <v>0</v>
      </c>
      <c r="K1233" s="68">
        <f t="shared" si="76"/>
        <v>0</v>
      </c>
    </row>
    <row r="1234" spans="1:11" ht="15" customHeight="1" x14ac:dyDescent="0.4">
      <c r="A1234" s="33" t="str">
        <f t="shared" si="79"/>
        <v/>
      </c>
      <c r="B1234" s="77"/>
      <c r="C1234" s="77"/>
      <c r="D1234" s="77"/>
      <c r="E1234" s="77"/>
      <c r="F1234" s="78"/>
      <c r="I1234" s="102" t="b">
        <f t="shared" si="77"/>
        <v>0</v>
      </c>
      <c r="J1234" s="68" t="b">
        <f t="shared" si="78"/>
        <v>0</v>
      </c>
      <c r="K1234" s="68">
        <f t="shared" si="76"/>
        <v>0</v>
      </c>
    </row>
    <row r="1235" spans="1:11" ht="15" customHeight="1" x14ac:dyDescent="0.4">
      <c r="A1235" s="33" t="str">
        <f t="shared" si="79"/>
        <v/>
      </c>
      <c r="B1235" s="77"/>
      <c r="C1235" s="77"/>
      <c r="D1235" s="77"/>
      <c r="E1235" s="77"/>
      <c r="F1235" s="78"/>
      <c r="I1235" s="102" t="b">
        <f t="shared" si="77"/>
        <v>0</v>
      </c>
      <c r="J1235" s="68" t="b">
        <f t="shared" si="78"/>
        <v>0</v>
      </c>
      <c r="K1235" s="68">
        <f t="shared" si="76"/>
        <v>0</v>
      </c>
    </row>
    <row r="1236" spans="1:11" ht="15" customHeight="1" x14ac:dyDescent="0.4">
      <c r="A1236" s="33" t="str">
        <f t="shared" si="79"/>
        <v/>
      </c>
      <c r="B1236" s="77"/>
      <c r="C1236" s="77"/>
      <c r="D1236" s="77"/>
      <c r="E1236" s="77"/>
      <c r="F1236" s="78"/>
      <c r="I1236" s="102" t="b">
        <f t="shared" si="77"/>
        <v>0</v>
      </c>
      <c r="J1236" s="68" t="b">
        <f t="shared" si="78"/>
        <v>0</v>
      </c>
      <c r="K1236" s="68">
        <f t="shared" si="76"/>
        <v>0</v>
      </c>
    </row>
    <row r="1237" spans="1:11" ht="15" customHeight="1" x14ac:dyDescent="0.4">
      <c r="A1237" s="33" t="str">
        <f t="shared" si="79"/>
        <v/>
      </c>
      <c r="B1237" s="77"/>
      <c r="C1237" s="77"/>
      <c r="D1237" s="77"/>
      <c r="E1237" s="77"/>
      <c r="F1237" s="78"/>
      <c r="I1237" s="102" t="b">
        <f t="shared" si="77"/>
        <v>0</v>
      </c>
      <c r="J1237" s="68" t="b">
        <f t="shared" si="78"/>
        <v>0</v>
      </c>
      <c r="K1237" s="68">
        <f t="shared" si="76"/>
        <v>0</v>
      </c>
    </row>
    <row r="1238" spans="1:11" ht="15" customHeight="1" x14ac:dyDescent="0.4">
      <c r="A1238" s="33" t="str">
        <f t="shared" si="79"/>
        <v/>
      </c>
      <c r="B1238" s="77"/>
      <c r="C1238" s="77"/>
      <c r="D1238" s="77"/>
      <c r="E1238" s="77"/>
      <c r="F1238" s="78"/>
      <c r="I1238" s="102" t="b">
        <f t="shared" si="77"/>
        <v>0</v>
      </c>
      <c r="J1238" s="68" t="b">
        <f t="shared" si="78"/>
        <v>0</v>
      </c>
      <c r="K1238" s="68">
        <f t="shared" si="76"/>
        <v>0</v>
      </c>
    </row>
    <row r="1239" spans="1:11" ht="15" customHeight="1" x14ac:dyDescent="0.4">
      <c r="A1239" s="33" t="str">
        <f t="shared" si="79"/>
        <v/>
      </c>
      <c r="B1239" s="77"/>
      <c r="C1239" s="77"/>
      <c r="D1239" s="77"/>
      <c r="E1239" s="77"/>
      <c r="F1239" s="78"/>
      <c r="I1239" s="102" t="b">
        <f t="shared" si="77"/>
        <v>0</v>
      </c>
      <c r="J1239" s="68" t="b">
        <f t="shared" si="78"/>
        <v>0</v>
      </c>
      <c r="K1239" s="68">
        <f t="shared" si="76"/>
        <v>0</v>
      </c>
    </row>
    <row r="1240" spans="1:11" ht="15" customHeight="1" x14ac:dyDescent="0.4">
      <c r="A1240" s="33" t="str">
        <f t="shared" si="79"/>
        <v/>
      </c>
      <c r="B1240" s="77"/>
      <c r="C1240" s="77"/>
      <c r="D1240" s="77"/>
      <c r="E1240" s="77"/>
      <c r="F1240" s="78"/>
      <c r="I1240" s="102" t="b">
        <f t="shared" si="77"/>
        <v>0</v>
      </c>
      <c r="J1240" s="68" t="b">
        <f t="shared" si="78"/>
        <v>0</v>
      </c>
      <c r="K1240" s="68">
        <f t="shared" si="76"/>
        <v>0</v>
      </c>
    </row>
    <row r="1241" spans="1:11" ht="15" customHeight="1" x14ac:dyDescent="0.4">
      <c r="A1241" s="33" t="str">
        <f t="shared" si="79"/>
        <v/>
      </c>
      <c r="B1241" s="77"/>
      <c r="C1241" s="77"/>
      <c r="D1241" s="77"/>
      <c r="E1241" s="77"/>
      <c r="F1241" s="78"/>
      <c r="I1241" s="102" t="b">
        <f t="shared" si="77"/>
        <v>0</v>
      </c>
      <c r="J1241" s="68" t="b">
        <f t="shared" si="78"/>
        <v>0</v>
      </c>
      <c r="K1241" s="68">
        <f t="shared" si="76"/>
        <v>0</v>
      </c>
    </row>
    <row r="1242" spans="1:11" ht="15" customHeight="1" x14ac:dyDescent="0.4">
      <c r="A1242" s="33" t="str">
        <f t="shared" si="79"/>
        <v/>
      </c>
      <c r="B1242" s="77"/>
      <c r="C1242" s="77"/>
      <c r="D1242" s="77"/>
      <c r="E1242" s="77"/>
      <c r="F1242" s="78"/>
      <c r="I1242" s="102" t="b">
        <f t="shared" si="77"/>
        <v>0</v>
      </c>
      <c r="J1242" s="68" t="b">
        <f t="shared" si="78"/>
        <v>0</v>
      </c>
      <c r="K1242" s="68">
        <f t="shared" si="76"/>
        <v>0</v>
      </c>
    </row>
    <row r="1243" spans="1:11" ht="15" customHeight="1" x14ac:dyDescent="0.4">
      <c r="A1243" s="33" t="str">
        <f t="shared" si="79"/>
        <v/>
      </c>
      <c r="B1243" s="77"/>
      <c r="C1243" s="77"/>
      <c r="D1243" s="77"/>
      <c r="E1243" s="77"/>
      <c r="F1243" s="78"/>
      <c r="I1243" s="102" t="b">
        <f t="shared" si="77"/>
        <v>0</v>
      </c>
      <c r="J1243" s="68" t="b">
        <f t="shared" si="78"/>
        <v>0</v>
      </c>
      <c r="K1243" s="68">
        <f t="shared" si="76"/>
        <v>0</v>
      </c>
    </row>
    <row r="1244" spans="1:11" ht="15" customHeight="1" x14ac:dyDescent="0.4">
      <c r="A1244" s="33" t="str">
        <f t="shared" si="79"/>
        <v/>
      </c>
      <c r="B1244" s="77"/>
      <c r="C1244" s="77"/>
      <c r="D1244" s="77"/>
      <c r="E1244" s="77"/>
      <c r="F1244" s="78"/>
      <c r="I1244" s="102" t="b">
        <f t="shared" si="77"/>
        <v>0</v>
      </c>
      <c r="J1244" s="68" t="b">
        <f t="shared" si="78"/>
        <v>0</v>
      </c>
      <c r="K1244" s="68">
        <f t="shared" si="76"/>
        <v>0</v>
      </c>
    </row>
    <row r="1245" spans="1:11" ht="15" customHeight="1" x14ac:dyDescent="0.4">
      <c r="A1245" s="33" t="str">
        <f t="shared" si="79"/>
        <v/>
      </c>
      <c r="B1245" s="77"/>
      <c r="C1245" s="77"/>
      <c r="D1245" s="77"/>
      <c r="E1245" s="77"/>
      <c r="F1245" s="78"/>
      <c r="I1245" s="102" t="b">
        <f t="shared" si="77"/>
        <v>0</v>
      </c>
      <c r="J1245" s="68" t="b">
        <f t="shared" si="78"/>
        <v>0</v>
      </c>
      <c r="K1245" s="68">
        <f t="shared" si="76"/>
        <v>0</v>
      </c>
    </row>
    <row r="1246" spans="1:11" ht="15" customHeight="1" x14ac:dyDescent="0.4">
      <c r="A1246" s="33" t="str">
        <f t="shared" si="79"/>
        <v/>
      </c>
      <c r="B1246" s="77"/>
      <c r="C1246" s="77"/>
      <c r="D1246" s="77"/>
      <c r="E1246" s="77"/>
      <c r="F1246" s="78"/>
      <c r="I1246" s="102" t="b">
        <f t="shared" si="77"/>
        <v>0</v>
      </c>
      <c r="J1246" s="68" t="b">
        <f t="shared" si="78"/>
        <v>0</v>
      </c>
      <c r="K1246" s="68">
        <f t="shared" si="76"/>
        <v>0</v>
      </c>
    </row>
    <row r="1247" spans="1:11" ht="15" customHeight="1" x14ac:dyDescent="0.4">
      <c r="A1247" s="33" t="str">
        <f t="shared" si="79"/>
        <v/>
      </c>
      <c r="B1247" s="77"/>
      <c r="C1247" s="77"/>
      <c r="D1247" s="77"/>
      <c r="E1247" s="77"/>
      <c r="F1247" s="78"/>
      <c r="I1247" s="102" t="b">
        <f t="shared" si="77"/>
        <v>0</v>
      </c>
      <c r="J1247" s="68" t="b">
        <f t="shared" si="78"/>
        <v>0</v>
      </c>
      <c r="K1247" s="68">
        <f t="shared" si="76"/>
        <v>0</v>
      </c>
    </row>
    <row r="1248" spans="1:11" ht="15" customHeight="1" x14ac:dyDescent="0.4">
      <c r="A1248" s="33" t="str">
        <f t="shared" si="79"/>
        <v/>
      </c>
      <c r="B1248" s="77"/>
      <c r="C1248" s="77"/>
      <c r="D1248" s="77"/>
      <c r="E1248" s="77"/>
      <c r="F1248" s="78"/>
      <c r="I1248" s="102" t="b">
        <f t="shared" si="77"/>
        <v>0</v>
      </c>
      <c r="J1248" s="68" t="b">
        <f t="shared" si="78"/>
        <v>0</v>
      </c>
      <c r="K1248" s="68">
        <f t="shared" si="76"/>
        <v>0</v>
      </c>
    </row>
    <row r="1249" spans="1:11" ht="15" customHeight="1" x14ac:dyDescent="0.4">
      <c r="A1249" s="33" t="str">
        <f t="shared" si="79"/>
        <v/>
      </c>
      <c r="B1249" s="77"/>
      <c r="C1249" s="77"/>
      <c r="D1249" s="77"/>
      <c r="E1249" s="77"/>
      <c r="F1249" s="78"/>
      <c r="I1249" s="102" t="b">
        <f t="shared" si="77"/>
        <v>0</v>
      </c>
      <c r="J1249" s="68" t="b">
        <f t="shared" si="78"/>
        <v>0</v>
      </c>
      <c r="K1249" s="68">
        <f t="shared" si="76"/>
        <v>0</v>
      </c>
    </row>
    <row r="1250" spans="1:11" ht="15" customHeight="1" x14ac:dyDescent="0.4">
      <c r="A1250" s="33" t="str">
        <f t="shared" si="79"/>
        <v/>
      </c>
      <c r="B1250" s="77"/>
      <c r="C1250" s="77"/>
      <c r="D1250" s="77"/>
      <c r="E1250" s="77"/>
      <c r="F1250" s="78"/>
      <c r="I1250" s="102" t="b">
        <f t="shared" si="77"/>
        <v>0</v>
      </c>
      <c r="J1250" s="68" t="b">
        <f t="shared" si="78"/>
        <v>0</v>
      </c>
      <c r="K1250" s="68">
        <f t="shared" si="76"/>
        <v>0</v>
      </c>
    </row>
    <row r="1251" spans="1:11" ht="15" customHeight="1" x14ac:dyDescent="0.4">
      <c r="A1251" s="33" t="str">
        <f t="shared" si="79"/>
        <v/>
      </c>
      <c r="B1251" s="77"/>
      <c r="C1251" s="77"/>
      <c r="D1251" s="77"/>
      <c r="E1251" s="77"/>
      <c r="F1251" s="78"/>
      <c r="I1251" s="102" t="b">
        <f t="shared" si="77"/>
        <v>0</v>
      </c>
      <c r="J1251" s="68" t="b">
        <f t="shared" si="78"/>
        <v>0</v>
      </c>
      <c r="K1251" s="68">
        <f t="shared" si="76"/>
        <v>0</v>
      </c>
    </row>
    <row r="1252" spans="1:11" ht="15" customHeight="1" x14ac:dyDescent="0.4">
      <c r="A1252" s="33" t="str">
        <f t="shared" si="79"/>
        <v/>
      </c>
      <c r="B1252" s="77"/>
      <c r="C1252" s="77"/>
      <c r="D1252" s="77"/>
      <c r="E1252" s="77"/>
      <c r="F1252" s="78"/>
      <c r="I1252" s="102" t="b">
        <f t="shared" si="77"/>
        <v>0</v>
      </c>
      <c r="J1252" s="68" t="b">
        <f t="shared" si="78"/>
        <v>0</v>
      </c>
      <c r="K1252" s="68">
        <f t="shared" si="76"/>
        <v>0</v>
      </c>
    </row>
    <row r="1253" spans="1:11" ht="15" customHeight="1" x14ac:dyDescent="0.4">
      <c r="A1253" s="33" t="str">
        <f t="shared" si="79"/>
        <v/>
      </c>
      <c r="B1253" s="77"/>
      <c r="C1253" s="77"/>
      <c r="D1253" s="77"/>
      <c r="E1253" s="77"/>
      <c r="F1253" s="78"/>
      <c r="I1253" s="102" t="b">
        <f t="shared" si="77"/>
        <v>0</v>
      </c>
      <c r="J1253" s="68" t="b">
        <f t="shared" si="78"/>
        <v>0</v>
      </c>
      <c r="K1253" s="68">
        <f t="shared" si="76"/>
        <v>0</v>
      </c>
    </row>
    <row r="1254" spans="1:11" ht="15" customHeight="1" x14ac:dyDescent="0.4">
      <c r="A1254" s="33" t="str">
        <f t="shared" si="79"/>
        <v/>
      </c>
      <c r="B1254" s="77"/>
      <c r="C1254" s="77"/>
      <c r="D1254" s="77"/>
      <c r="E1254" s="77"/>
      <c r="F1254" s="78"/>
      <c r="I1254" s="102" t="b">
        <f t="shared" si="77"/>
        <v>0</v>
      </c>
      <c r="J1254" s="68" t="b">
        <f t="shared" si="78"/>
        <v>0</v>
      </c>
      <c r="K1254" s="68">
        <f t="shared" si="76"/>
        <v>0</v>
      </c>
    </row>
    <row r="1255" spans="1:11" ht="15" customHeight="1" x14ac:dyDescent="0.4">
      <c r="A1255" s="33" t="str">
        <f t="shared" si="79"/>
        <v/>
      </c>
      <c r="B1255" s="77"/>
      <c r="C1255" s="77"/>
      <c r="D1255" s="77"/>
      <c r="E1255" s="77"/>
      <c r="F1255" s="78"/>
      <c r="I1255" s="102" t="b">
        <f t="shared" si="77"/>
        <v>0</v>
      </c>
      <c r="J1255" s="68" t="b">
        <f t="shared" si="78"/>
        <v>0</v>
      </c>
      <c r="K1255" s="68">
        <f t="shared" si="76"/>
        <v>0</v>
      </c>
    </row>
    <row r="1256" spans="1:11" ht="15" customHeight="1" x14ac:dyDescent="0.4">
      <c r="A1256" s="33" t="str">
        <f t="shared" si="79"/>
        <v/>
      </c>
      <c r="B1256" s="77"/>
      <c r="C1256" s="77"/>
      <c r="D1256" s="77"/>
      <c r="E1256" s="77"/>
      <c r="F1256" s="78"/>
      <c r="I1256" s="102" t="b">
        <f t="shared" si="77"/>
        <v>0</v>
      </c>
      <c r="J1256" s="68" t="b">
        <f t="shared" si="78"/>
        <v>0</v>
      </c>
      <c r="K1256" s="68">
        <f t="shared" si="76"/>
        <v>0</v>
      </c>
    </row>
    <row r="1257" spans="1:11" ht="15" customHeight="1" x14ac:dyDescent="0.4">
      <c r="A1257" s="33" t="str">
        <f t="shared" si="79"/>
        <v/>
      </c>
      <c r="B1257" s="77"/>
      <c r="C1257" s="77"/>
      <c r="D1257" s="77"/>
      <c r="E1257" s="77"/>
      <c r="F1257" s="78"/>
      <c r="I1257" s="102" t="b">
        <f t="shared" si="77"/>
        <v>0</v>
      </c>
      <c r="J1257" s="68" t="b">
        <f t="shared" si="78"/>
        <v>0</v>
      </c>
      <c r="K1257" s="68">
        <f t="shared" si="76"/>
        <v>0</v>
      </c>
    </row>
    <row r="1258" spans="1:11" ht="15" customHeight="1" x14ac:dyDescent="0.4">
      <c r="A1258" s="33" t="str">
        <f t="shared" si="79"/>
        <v/>
      </c>
      <c r="B1258" s="77"/>
      <c r="C1258" s="77"/>
      <c r="D1258" s="77"/>
      <c r="E1258" s="77"/>
      <c r="F1258" s="78"/>
      <c r="I1258" s="102" t="b">
        <f t="shared" si="77"/>
        <v>0</v>
      </c>
      <c r="J1258" s="68" t="b">
        <f t="shared" si="78"/>
        <v>0</v>
      </c>
      <c r="K1258" s="68">
        <f t="shared" si="76"/>
        <v>0</v>
      </c>
    </row>
    <row r="1259" spans="1:11" ht="15" customHeight="1" x14ac:dyDescent="0.4">
      <c r="A1259" s="33" t="str">
        <f t="shared" si="79"/>
        <v/>
      </c>
      <c r="B1259" s="77"/>
      <c r="C1259" s="77"/>
      <c r="D1259" s="77"/>
      <c r="E1259" s="77"/>
      <c r="F1259" s="78"/>
      <c r="I1259" s="102" t="b">
        <f t="shared" si="77"/>
        <v>0</v>
      </c>
      <c r="J1259" s="68" t="b">
        <f t="shared" si="78"/>
        <v>0</v>
      </c>
      <c r="K1259" s="68">
        <f t="shared" si="76"/>
        <v>0</v>
      </c>
    </row>
    <row r="1260" spans="1:11" ht="15" customHeight="1" x14ac:dyDescent="0.4">
      <c r="A1260" s="33" t="str">
        <f t="shared" si="79"/>
        <v/>
      </c>
      <c r="B1260" s="77"/>
      <c r="C1260" s="77"/>
      <c r="D1260" s="77"/>
      <c r="E1260" s="77"/>
      <c r="F1260" s="78"/>
      <c r="I1260" s="102" t="b">
        <f t="shared" si="77"/>
        <v>0</v>
      </c>
      <c r="J1260" s="68" t="b">
        <f t="shared" si="78"/>
        <v>0</v>
      </c>
      <c r="K1260" s="68">
        <f t="shared" si="76"/>
        <v>0</v>
      </c>
    </row>
    <row r="1261" spans="1:11" ht="15" customHeight="1" x14ac:dyDescent="0.4">
      <c r="A1261" s="33" t="str">
        <f t="shared" si="79"/>
        <v/>
      </c>
      <c r="B1261" s="77"/>
      <c r="C1261" s="77"/>
      <c r="D1261" s="77"/>
      <c r="E1261" s="77"/>
      <c r="F1261" s="78"/>
      <c r="I1261" s="102" t="b">
        <f t="shared" si="77"/>
        <v>0</v>
      </c>
      <c r="J1261" s="68" t="b">
        <f t="shared" si="78"/>
        <v>0</v>
      </c>
      <c r="K1261" s="68">
        <f t="shared" si="76"/>
        <v>0</v>
      </c>
    </row>
    <row r="1262" spans="1:11" ht="15" customHeight="1" x14ac:dyDescent="0.4">
      <c r="A1262" s="33" t="str">
        <f t="shared" si="79"/>
        <v/>
      </c>
      <c r="B1262" s="77"/>
      <c r="C1262" s="77"/>
      <c r="D1262" s="77"/>
      <c r="E1262" s="77"/>
      <c r="F1262" s="78"/>
      <c r="I1262" s="102" t="b">
        <f t="shared" si="77"/>
        <v>0</v>
      </c>
      <c r="J1262" s="68" t="b">
        <f t="shared" si="78"/>
        <v>0</v>
      </c>
      <c r="K1262" s="68">
        <f t="shared" si="76"/>
        <v>0</v>
      </c>
    </row>
    <row r="1263" spans="1:11" ht="15" customHeight="1" x14ac:dyDescent="0.4">
      <c r="A1263" s="33" t="str">
        <f t="shared" si="79"/>
        <v/>
      </c>
      <c r="B1263" s="77"/>
      <c r="C1263" s="77"/>
      <c r="D1263" s="77"/>
      <c r="E1263" s="77"/>
      <c r="F1263" s="78"/>
      <c r="I1263" s="102" t="b">
        <f t="shared" si="77"/>
        <v>0</v>
      </c>
      <c r="J1263" s="68" t="b">
        <f t="shared" si="78"/>
        <v>0</v>
      </c>
      <c r="K1263" s="68">
        <f t="shared" si="76"/>
        <v>0</v>
      </c>
    </row>
    <row r="1264" spans="1:11" ht="15" customHeight="1" x14ac:dyDescent="0.4">
      <c r="A1264" s="33" t="str">
        <f t="shared" si="79"/>
        <v/>
      </c>
      <c r="B1264" s="77"/>
      <c r="C1264" s="77"/>
      <c r="D1264" s="77"/>
      <c r="E1264" s="77"/>
      <c r="F1264" s="78"/>
      <c r="I1264" s="102" t="b">
        <f t="shared" si="77"/>
        <v>0</v>
      </c>
      <c r="J1264" s="68" t="b">
        <f t="shared" si="78"/>
        <v>0</v>
      </c>
      <c r="K1264" s="68">
        <f t="shared" si="76"/>
        <v>0</v>
      </c>
    </row>
    <row r="1265" spans="1:11" ht="15" customHeight="1" x14ac:dyDescent="0.4">
      <c r="A1265" s="33" t="str">
        <f t="shared" si="79"/>
        <v/>
      </c>
      <c r="B1265" s="77"/>
      <c r="C1265" s="77"/>
      <c r="D1265" s="77"/>
      <c r="E1265" s="77"/>
      <c r="F1265" s="78"/>
      <c r="I1265" s="102" t="b">
        <f t="shared" si="77"/>
        <v>0</v>
      </c>
      <c r="J1265" s="68" t="b">
        <f t="shared" si="78"/>
        <v>0</v>
      </c>
      <c r="K1265" s="68">
        <f t="shared" si="76"/>
        <v>0</v>
      </c>
    </row>
    <row r="1266" spans="1:11" ht="15" customHeight="1" x14ac:dyDescent="0.4">
      <c r="A1266" s="33" t="str">
        <f t="shared" si="79"/>
        <v/>
      </c>
      <c r="B1266" s="77"/>
      <c r="C1266" s="77"/>
      <c r="D1266" s="77"/>
      <c r="E1266" s="77"/>
      <c r="F1266" s="78"/>
      <c r="I1266" s="102" t="b">
        <f t="shared" si="77"/>
        <v>0</v>
      </c>
      <c r="J1266" s="68" t="b">
        <f t="shared" si="78"/>
        <v>0</v>
      </c>
      <c r="K1266" s="68">
        <f t="shared" si="76"/>
        <v>0</v>
      </c>
    </row>
    <row r="1267" spans="1:11" ht="15" customHeight="1" x14ac:dyDescent="0.4">
      <c r="A1267" s="33" t="str">
        <f t="shared" si="79"/>
        <v/>
      </c>
      <c r="B1267" s="77"/>
      <c r="C1267" s="77"/>
      <c r="D1267" s="77"/>
      <c r="E1267" s="77"/>
      <c r="F1267" s="78"/>
      <c r="I1267" s="102" t="b">
        <f t="shared" si="77"/>
        <v>0</v>
      </c>
      <c r="J1267" s="68" t="b">
        <f t="shared" si="78"/>
        <v>0</v>
      </c>
      <c r="K1267" s="68">
        <f t="shared" si="76"/>
        <v>0</v>
      </c>
    </row>
    <row r="1268" spans="1:11" ht="15" customHeight="1" x14ac:dyDescent="0.4">
      <c r="A1268" s="33" t="str">
        <f t="shared" si="79"/>
        <v/>
      </c>
      <c r="B1268" s="77"/>
      <c r="C1268" s="77"/>
      <c r="D1268" s="77"/>
      <c r="E1268" s="77"/>
      <c r="F1268" s="78"/>
      <c r="I1268" s="102" t="b">
        <f t="shared" si="77"/>
        <v>0</v>
      </c>
      <c r="J1268" s="68" t="b">
        <f t="shared" si="78"/>
        <v>0</v>
      </c>
      <c r="K1268" s="68">
        <f t="shared" si="76"/>
        <v>0</v>
      </c>
    </row>
    <row r="1269" spans="1:11" ht="15" customHeight="1" x14ac:dyDescent="0.4">
      <c r="A1269" s="33" t="str">
        <f t="shared" si="79"/>
        <v/>
      </c>
      <c r="B1269" s="77"/>
      <c r="C1269" s="77"/>
      <c r="D1269" s="77"/>
      <c r="E1269" s="77"/>
      <c r="F1269" s="78"/>
      <c r="I1269" s="102" t="b">
        <f t="shared" si="77"/>
        <v>0</v>
      </c>
      <c r="J1269" s="68" t="b">
        <f t="shared" si="78"/>
        <v>0</v>
      </c>
      <c r="K1269" s="68">
        <f t="shared" si="76"/>
        <v>0</v>
      </c>
    </row>
    <row r="1270" spans="1:11" ht="15" customHeight="1" x14ac:dyDescent="0.4">
      <c r="A1270" s="33" t="str">
        <f t="shared" si="79"/>
        <v/>
      </c>
      <c r="B1270" s="77"/>
      <c r="C1270" s="77"/>
      <c r="D1270" s="77"/>
      <c r="E1270" s="77"/>
      <c r="F1270" s="78"/>
      <c r="I1270" s="102" t="b">
        <f t="shared" si="77"/>
        <v>0</v>
      </c>
      <c r="J1270" s="68" t="b">
        <f t="shared" si="78"/>
        <v>0</v>
      </c>
      <c r="K1270" s="68">
        <f t="shared" si="76"/>
        <v>0</v>
      </c>
    </row>
    <row r="1271" spans="1:11" ht="15" customHeight="1" x14ac:dyDescent="0.4">
      <c r="A1271" s="33" t="str">
        <f t="shared" si="79"/>
        <v/>
      </c>
      <c r="B1271" s="77"/>
      <c r="C1271" s="77"/>
      <c r="D1271" s="77"/>
      <c r="E1271" s="77"/>
      <c r="F1271" s="78"/>
      <c r="I1271" s="102" t="b">
        <f t="shared" si="77"/>
        <v>0</v>
      </c>
      <c r="J1271" s="68" t="b">
        <f t="shared" si="78"/>
        <v>0</v>
      </c>
      <c r="K1271" s="68">
        <f t="shared" si="76"/>
        <v>0</v>
      </c>
    </row>
    <row r="1272" spans="1:11" ht="15" customHeight="1" x14ac:dyDescent="0.4">
      <c r="A1272" s="33" t="str">
        <f t="shared" si="79"/>
        <v/>
      </c>
      <c r="B1272" s="77"/>
      <c r="C1272" s="77"/>
      <c r="D1272" s="77"/>
      <c r="E1272" s="77"/>
      <c r="F1272" s="78"/>
      <c r="I1272" s="102" t="b">
        <f t="shared" si="77"/>
        <v>0</v>
      </c>
      <c r="J1272" s="68" t="b">
        <f t="shared" si="78"/>
        <v>0</v>
      </c>
      <c r="K1272" s="68">
        <f t="shared" si="76"/>
        <v>0</v>
      </c>
    </row>
    <row r="1273" spans="1:11" ht="15" customHeight="1" x14ac:dyDescent="0.4">
      <c r="A1273" s="33" t="str">
        <f t="shared" si="79"/>
        <v/>
      </c>
      <c r="B1273" s="77"/>
      <c r="C1273" s="77"/>
      <c r="D1273" s="77"/>
      <c r="E1273" s="77"/>
      <c r="F1273" s="78"/>
      <c r="I1273" s="102" t="b">
        <f t="shared" si="77"/>
        <v>0</v>
      </c>
      <c r="J1273" s="68" t="b">
        <f t="shared" si="78"/>
        <v>0</v>
      </c>
      <c r="K1273" s="68">
        <f t="shared" si="76"/>
        <v>0</v>
      </c>
    </row>
    <row r="1274" spans="1:11" ht="15" customHeight="1" x14ac:dyDescent="0.4">
      <c r="A1274" s="33" t="str">
        <f t="shared" si="79"/>
        <v/>
      </c>
      <c r="B1274" s="77"/>
      <c r="C1274" s="77"/>
      <c r="D1274" s="77"/>
      <c r="E1274" s="77"/>
      <c r="F1274" s="78"/>
      <c r="I1274" s="102" t="b">
        <f t="shared" si="77"/>
        <v>0</v>
      </c>
      <c r="J1274" s="68" t="b">
        <f t="shared" si="78"/>
        <v>0</v>
      </c>
      <c r="K1274" s="68">
        <f t="shared" si="76"/>
        <v>0</v>
      </c>
    </row>
    <row r="1275" spans="1:11" ht="15" customHeight="1" x14ac:dyDescent="0.4">
      <c r="A1275" s="33" t="str">
        <f t="shared" si="79"/>
        <v/>
      </c>
      <c r="B1275" s="77"/>
      <c r="C1275" s="77"/>
      <c r="D1275" s="77"/>
      <c r="E1275" s="77"/>
      <c r="F1275" s="78"/>
      <c r="I1275" s="102" t="b">
        <f t="shared" si="77"/>
        <v>0</v>
      </c>
      <c r="J1275" s="68" t="b">
        <f t="shared" si="78"/>
        <v>0</v>
      </c>
      <c r="K1275" s="68">
        <f t="shared" si="76"/>
        <v>0</v>
      </c>
    </row>
    <row r="1276" spans="1:11" ht="15" customHeight="1" x14ac:dyDescent="0.4">
      <c r="A1276" s="33" t="str">
        <f t="shared" si="79"/>
        <v/>
      </c>
      <c r="B1276" s="77"/>
      <c r="C1276" s="77"/>
      <c r="D1276" s="77"/>
      <c r="E1276" s="77"/>
      <c r="F1276" s="78"/>
      <c r="I1276" s="102" t="b">
        <f t="shared" si="77"/>
        <v>0</v>
      </c>
      <c r="J1276" s="68" t="b">
        <f t="shared" si="78"/>
        <v>0</v>
      </c>
      <c r="K1276" s="68">
        <f t="shared" si="76"/>
        <v>0</v>
      </c>
    </row>
    <row r="1277" spans="1:11" ht="15" customHeight="1" x14ac:dyDescent="0.4">
      <c r="A1277" s="33" t="str">
        <f t="shared" si="79"/>
        <v/>
      </c>
      <c r="B1277" s="77"/>
      <c r="C1277" s="77"/>
      <c r="D1277" s="77"/>
      <c r="E1277" s="77"/>
      <c r="F1277" s="78"/>
      <c r="I1277" s="102" t="b">
        <f t="shared" si="77"/>
        <v>0</v>
      </c>
      <c r="J1277" s="68" t="b">
        <f t="shared" si="78"/>
        <v>0</v>
      </c>
      <c r="K1277" s="68">
        <f t="shared" si="76"/>
        <v>0</v>
      </c>
    </row>
    <row r="1278" spans="1:11" ht="15" customHeight="1" x14ac:dyDescent="0.4">
      <c r="A1278" s="33" t="str">
        <f t="shared" si="79"/>
        <v/>
      </c>
      <c r="B1278" s="77"/>
      <c r="C1278" s="77"/>
      <c r="D1278" s="77"/>
      <c r="E1278" s="77"/>
      <c r="F1278" s="78"/>
      <c r="I1278" s="102" t="b">
        <f t="shared" si="77"/>
        <v>0</v>
      </c>
      <c r="J1278" s="68" t="b">
        <f t="shared" si="78"/>
        <v>0</v>
      </c>
      <c r="K1278" s="68">
        <f t="shared" si="76"/>
        <v>0</v>
      </c>
    </row>
    <row r="1279" spans="1:11" ht="15" customHeight="1" x14ac:dyDescent="0.4">
      <c r="A1279" s="33" t="str">
        <f t="shared" si="79"/>
        <v/>
      </c>
      <c r="B1279" s="77"/>
      <c r="C1279" s="77"/>
      <c r="D1279" s="77"/>
      <c r="E1279" s="77"/>
      <c r="F1279" s="78"/>
      <c r="I1279" s="102" t="b">
        <f t="shared" si="77"/>
        <v>0</v>
      </c>
      <c r="J1279" s="68" t="b">
        <f t="shared" si="78"/>
        <v>0</v>
      </c>
      <c r="K1279" s="68">
        <f t="shared" si="76"/>
        <v>0</v>
      </c>
    </row>
    <row r="1280" spans="1:11" ht="15" customHeight="1" x14ac:dyDescent="0.4">
      <c r="A1280" s="33" t="str">
        <f t="shared" si="79"/>
        <v/>
      </c>
      <c r="B1280" s="77"/>
      <c r="C1280" s="77"/>
      <c r="D1280" s="77"/>
      <c r="E1280" s="77"/>
      <c r="F1280" s="78"/>
      <c r="I1280" s="102" t="b">
        <f t="shared" si="77"/>
        <v>0</v>
      </c>
      <c r="J1280" s="68" t="b">
        <f t="shared" si="78"/>
        <v>0</v>
      </c>
      <c r="K1280" s="68">
        <f t="shared" si="76"/>
        <v>0</v>
      </c>
    </row>
    <row r="1281" spans="1:11" ht="15" customHeight="1" x14ac:dyDescent="0.4">
      <c r="A1281" s="33" t="str">
        <f t="shared" si="79"/>
        <v/>
      </c>
      <c r="B1281" s="77"/>
      <c r="C1281" s="77"/>
      <c r="D1281" s="77"/>
      <c r="E1281" s="77"/>
      <c r="F1281" s="78"/>
      <c r="I1281" s="102" t="b">
        <f t="shared" si="77"/>
        <v>0</v>
      </c>
      <c r="J1281" s="68" t="b">
        <f t="shared" si="78"/>
        <v>0</v>
      </c>
      <c r="K1281" s="68">
        <f t="shared" si="76"/>
        <v>0</v>
      </c>
    </row>
    <row r="1282" spans="1:11" ht="15" customHeight="1" x14ac:dyDescent="0.4">
      <c r="A1282" s="33" t="str">
        <f t="shared" si="79"/>
        <v/>
      </c>
      <c r="B1282" s="77"/>
      <c r="C1282" s="77"/>
      <c r="D1282" s="77"/>
      <c r="E1282" s="77"/>
      <c r="F1282" s="78"/>
      <c r="I1282" s="102" t="b">
        <f t="shared" si="77"/>
        <v>0</v>
      </c>
      <c r="J1282" s="68" t="b">
        <f t="shared" si="78"/>
        <v>0</v>
      </c>
      <c r="K1282" s="68">
        <f t="shared" si="76"/>
        <v>0</v>
      </c>
    </row>
    <row r="1283" spans="1:11" ht="15" customHeight="1" x14ac:dyDescent="0.4">
      <c r="A1283" s="33" t="str">
        <f t="shared" si="79"/>
        <v/>
      </c>
      <c r="B1283" s="77"/>
      <c r="C1283" s="77"/>
      <c r="D1283" s="77"/>
      <c r="E1283" s="77"/>
      <c r="F1283" s="78"/>
      <c r="I1283" s="102" t="b">
        <f t="shared" si="77"/>
        <v>0</v>
      </c>
      <c r="J1283" s="68" t="b">
        <f t="shared" si="78"/>
        <v>0</v>
      </c>
      <c r="K1283" s="68">
        <f t="shared" si="76"/>
        <v>0</v>
      </c>
    </row>
    <row r="1284" spans="1:11" ht="15" customHeight="1" x14ac:dyDescent="0.4">
      <c r="A1284" s="33" t="str">
        <f t="shared" si="79"/>
        <v/>
      </c>
      <c r="B1284" s="77"/>
      <c r="C1284" s="77"/>
      <c r="D1284" s="77"/>
      <c r="E1284" s="77"/>
      <c r="F1284" s="78"/>
      <c r="I1284" s="102" t="b">
        <f t="shared" si="77"/>
        <v>0</v>
      </c>
      <c r="J1284" s="68" t="b">
        <f t="shared" si="78"/>
        <v>0</v>
      </c>
      <c r="K1284" s="68">
        <f t="shared" si="76"/>
        <v>0</v>
      </c>
    </row>
    <row r="1285" spans="1:11" ht="15" customHeight="1" x14ac:dyDescent="0.4">
      <c r="A1285" s="33" t="str">
        <f t="shared" si="79"/>
        <v/>
      </c>
      <c r="B1285" s="77"/>
      <c r="C1285" s="77"/>
      <c r="D1285" s="77"/>
      <c r="E1285" s="77"/>
      <c r="F1285" s="78"/>
      <c r="I1285" s="102" t="b">
        <f t="shared" si="77"/>
        <v>0</v>
      </c>
      <c r="J1285" s="68" t="b">
        <f t="shared" si="78"/>
        <v>0</v>
      </c>
      <c r="K1285" s="68">
        <f t="shared" si="76"/>
        <v>0</v>
      </c>
    </row>
    <row r="1286" spans="1:11" ht="15" customHeight="1" x14ac:dyDescent="0.4">
      <c r="A1286" s="33" t="str">
        <f t="shared" si="79"/>
        <v/>
      </c>
      <c r="B1286" s="77"/>
      <c r="C1286" s="77"/>
      <c r="D1286" s="77"/>
      <c r="E1286" s="77"/>
      <c r="F1286" s="78"/>
      <c r="I1286" s="102" t="b">
        <f t="shared" si="77"/>
        <v>0</v>
      </c>
      <c r="J1286" s="68" t="b">
        <f t="shared" si="78"/>
        <v>0</v>
      </c>
      <c r="K1286" s="68">
        <f t="shared" si="76"/>
        <v>0</v>
      </c>
    </row>
    <row r="1287" spans="1:11" ht="15" customHeight="1" x14ac:dyDescent="0.4">
      <c r="A1287" s="33" t="str">
        <f t="shared" si="79"/>
        <v/>
      </c>
      <c r="B1287" s="77"/>
      <c r="C1287" s="77"/>
      <c r="D1287" s="77"/>
      <c r="E1287" s="77"/>
      <c r="F1287" s="78"/>
      <c r="I1287" s="102" t="b">
        <f t="shared" si="77"/>
        <v>0</v>
      </c>
      <c r="J1287" s="68" t="b">
        <f t="shared" si="78"/>
        <v>0</v>
      </c>
      <c r="K1287" s="68">
        <f t="shared" si="76"/>
        <v>0</v>
      </c>
    </row>
    <row r="1288" spans="1:11" ht="15" customHeight="1" x14ac:dyDescent="0.4">
      <c r="A1288" s="33" t="str">
        <f t="shared" si="79"/>
        <v/>
      </c>
      <c r="B1288" s="77"/>
      <c r="C1288" s="77"/>
      <c r="D1288" s="77"/>
      <c r="E1288" s="77"/>
      <c r="F1288" s="78"/>
      <c r="I1288" s="102" t="b">
        <f t="shared" si="77"/>
        <v>0</v>
      </c>
      <c r="J1288" s="68" t="b">
        <f t="shared" si="78"/>
        <v>0</v>
      </c>
      <c r="K1288" s="68">
        <f t="shared" si="76"/>
        <v>0</v>
      </c>
    </row>
    <row r="1289" spans="1:11" ht="15" customHeight="1" x14ac:dyDescent="0.4">
      <c r="A1289" s="33" t="str">
        <f t="shared" si="79"/>
        <v/>
      </c>
      <c r="B1289" s="77"/>
      <c r="C1289" s="77"/>
      <c r="D1289" s="77"/>
      <c r="E1289" s="77"/>
      <c r="F1289" s="78"/>
      <c r="I1289" s="102" t="b">
        <f t="shared" si="77"/>
        <v>0</v>
      </c>
      <c r="J1289" s="68" t="b">
        <f t="shared" si="78"/>
        <v>0</v>
      </c>
      <c r="K1289" s="68">
        <f t="shared" si="76"/>
        <v>0</v>
      </c>
    </row>
    <row r="1290" spans="1:11" ht="15" customHeight="1" x14ac:dyDescent="0.4">
      <c r="A1290" s="33" t="str">
        <f t="shared" si="79"/>
        <v/>
      </c>
      <c r="B1290" s="77"/>
      <c r="C1290" s="77"/>
      <c r="D1290" s="77"/>
      <c r="E1290" s="77"/>
      <c r="F1290" s="78"/>
      <c r="I1290" s="102" t="b">
        <f t="shared" si="77"/>
        <v>0</v>
      </c>
      <c r="J1290" s="68" t="b">
        <f t="shared" si="78"/>
        <v>0</v>
      </c>
      <c r="K1290" s="68">
        <f t="shared" si="76"/>
        <v>0</v>
      </c>
    </row>
    <row r="1291" spans="1:11" ht="15" customHeight="1" x14ac:dyDescent="0.4">
      <c r="A1291" s="33" t="str">
        <f t="shared" si="79"/>
        <v/>
      </c>
      <c r="B1291" s="77"/>
      <c r="C1291" s="77"/>
      <c r="D1291" s="77"/>
      <c r="E1291" s="77"/>
      <c r="F1291" s="78"/>
      <c r="I1291" s="102" t="b">
        <f t="shared" si="77"/>
        <v>0</v>
      </c>
      <c r="J1291" s="68" t="b">
        <f t="shared" si="78"/>
        <v>0</v>
      </c>
      <c r="K1291" s="68">
        <f t="shared" si="76"/>
        <v>0</v>
      </c>
    </row>
    <row r="1292" spans="1:11" ht="15" customHeight="1" x14ac:dyDescent="0.4">
      <c r="A1292" s="33" t="str">
        <f t="shared" si="79"/>
        <v/>
      </c>
      <c r="B1292" s="77"/>
      <c r="C1292" s="77"/>
      <c r="D1292" s="77"/>
      <c r="E1292" s="77"/>
      <c r="F1292" s="78"/>
      <c r="I1292" s="102" t="b">
        <f t="shared" si="77"/>
        <v>0</v>
      </c>
      <c r="J1292" s="68" t="b">
        <f t="shared" si="78"/>
        <v>0</v>
      </c>
      <c r="K1292" s="68">
        <f t="shared" ref="K1292:K1355" si="80">COUNTIF($C$12:$C$3011,C1292)</f>
        <v>0</v>
      </c>
    </row>
    <row r="1293" spans="1:11" ht="15" customHeight="1" x14ac:dyDescent="0.4">
      <c r="A1293" s="33" t="str">
        <f t="shared" si="79"/>
        <v/>
      </c>
      <c r="B1293" s="77"/>
      <c r="C1293" s="77"/>
      <c r="D1293" s="77"/>
      <c r="E1293" s="77"/>
      <c r="F1293" s="78"/>
      <c r="I1293" s="102" t="b">
        <f t="shared" ref="I1293:I1356" si="81">IF(AND(C1293&lt;&gt;"",F1293&lt;&gt;""),TRUE,FALSE)</f>
        <v>0</v>
      </c>
      <c r="J1293" s="68" t="b">
        <f t="shared" ref="J1293:J1356" si="82">IF(D1293="☑",TRUE,FALSE)</f>
        <v>0</v>
      </c>
      <c r="K1293" s="68">
        <f t="shared" si="80"/>
        <v>0</v>
      </c>
    </row>
    <row r="1294" spans="1:11" ht="15" customHeight="1" x14ac:dyDescent="0.4">
      <c r="A1294" s="33" t="str">
        <f t="shared" ref="A1294:A1357" si="83">IF(C1294="","",A1293+1)</f>
        <v/>
      </c>
      <c r="B1294" s="77"/>
      <c r="C1294" s="77"/>
      <c r="D1294" s="77"/>
      <c r="E1294" s="77"/>
      <c r="F1294" s="78"/>
      <c r="I1294" s="102" t="b">
        <f t="shared" si="81"/>
        <v>0</v>
      </c>
      <c r="J1294" s="68" t="b">
        <f t="shared" si="82"/>
        <v>0</v>
      </c>
      <c r="K1294" s="68">
        <f t="shared" si="80"/>
        <v>0</v>
      </c>
    </row>
    <row r="1295" spans="1:11" ht="15" customHeight="1" x14ac:dyDescent="0.4">
      <c r="A1295" s="33" t="str">
        <f t="shared" si="83"/>
        <v/>
      </c>
      <c r="B1295" s="77"/>
      <c r="C1295" s="77"/>
      <c r="D1295" s="77"/>
      <c r="E1295" s="77"/>
      <c r="F1295" s="78"/>
      <c r="I1295" s="102" t="b">
        <f t="shared" si="81"/>
        <v>0</v>
      </c>
      <c r="J1295" s="68" t="b">
        <f t="shared" si="82"/>
        <v>0</v>
      </c>
      <c r="K1295" s="68">
        <f t="shared" si="80"/>
        <v>0</v>
      </c>
    </row>
    <row r="1296" spans="1:11" ht="15" customHeight="1" x14ac:dyDescent="0.4">
      <c r="A1296" s="33" t="str">
        <f t="shared" si="83"/>
        <v/>
      </c>
      <c r="B1296" s="77"/>
      <c r="C1296" s="77"/>
      <c r="D1296" s="77"/>
      <c r="E1296" s="77"/>
      <c r="F1296" s="78"/>
      <c r="I1296" s="102" t="b">
        <f t="shared" si="81"/>
        <v>0</v>
      </c>
      <c r="J1296" s="68" t="b">
        <f t="shared" si="82"/>
        <v>0</v>
      </c>
      <c r="K1296" s="68">
        <f t="shared" si="80"/>
        <v>0</v>
      </c>
    </row>
    <row r="1297" spans="1:11" ht="15" customHeight="1" x14ac:dyDescent="0.4">
      <c r="A1297" s="33" t="str">
        <f t="shared" si="83"/>
        <v/>
      </c>
      <c r="B1297" s="77"/>
      <c r="C1297" s="77"/>
      <c r="D1297" s="77"/>
      <c r="E1297" s="77"/>
      <c r="F1297" s="78"/>
      <c r="I1297" s="102" t="b">
        <f t="shared" si="81"/>
        <v>0</v>
      </c>
      <c r="J1297" s="68" t="b">
        <f t="shared" si="82"/>
        <v>0</v>
      </c>
      <c r="K1297" s="68">
        <f t="shared" si="80"/>
        <v>0</v>
      </c>
    </row>
    <row r="1298" spans="1:11" ht="15" customHeight="1" x14ac:dyDescent="0.4">
      <c r="A1298" s="33" t="str">
        <f t="shared" si="83"/>
        <v/>
      </c>
      <c r="B1298" s="77"/>
      <c r="C1298" s="77"/>
      <c r="D1298" s="77"/>
      <c r="E1298" s="77"/>
      <c r="F1298" s="78"/>
      <c r="I1298" s="102" t="b">
        <f t="shared" si="81"/>
        <v>0</v>
      </c>
      <c r="J1298" s="68" t="b">
        <f t="shared" si="82"/>
        <v>0</v>
      </c>
      <c r="K1298" s="68">
        <f t="shared" si="80"/>
        <v>0</v>
      </c>
    </row>
    <row r="1299" spans="1:11" ht="15" customHeight="1" x14ac:dyDescent="0.4">
      <c r="A1299" s="33" t="str">
        <f t="shared" si="83"/>
        <v/>
      </c>
      <c r="B1299" s="77"/>
      <c r="C1299" s="77"/>
      <c r="D1299" s="77"/>
      <c r="E1299" s="77"/>
      <c r="F1299" s="78"/>
      <c r="I1299" s="102" t="b">
        <f t="shared" si="81"/>
        <v>0</v>
      </c>
      <c r="J1299" s="68" t="b">
        <f t="shared" si="82"/>
        <v>0</v>
      </c>
      <c r="K1299" s="68">
        <f t="shared" si="80"/>
        <v>0</v>
      </c>
    </row>
    <row r="1300" spans="1:11" ht="15" customHeight="1" x14ac:dyDescent="0.4">
      <c r="A1300" s="33" t="str">
        <f t="shared" si="83"/>
        <v/>
      </c>
      <c r="B1300" s="77"/>
      <c r="C1300" s="77"/>
      <c r="D1300" s="77"/>
      <c r="E1300" s="77"/>
      <c r="F1300" s="78"/>
      <c r="I1300" s="102" t="b">
        <f t="shared" si="81"/>
        <v>0</v>
      </c>
      <c r="J1300" s="68" t="b">
        <f t="shared" si="82"/>
        <v>0</v>
      </c>
      <c r="K1300" s="68">
        <f t="shared" si="80"/>
        <v>0</v>
      </c>
    </row>
    <row r="1301" spans="1:11" ht="15" customHeight="1" x14ac:dyDescent="0.4">
      <c r="A1301" s="33" t="str">
        <f t="shared" si="83"/>
        <v/>
      </c>
      <c r="B1301" s="77"/>
      <c r="C1301" s="77"/>
      <c r="D1301" s="77"/>
      <c r="E1301" s="77"/>
      <c r="F1301" s="78"/>
      <c r="I1301" s="102" t="b">
        <f t="shared" si="81"/>
        <v>0</v>
      </c>
      <c r="J1301" s="68" t="b">
        <f t="shared" si="82"/>
        <v>0</v>
      </c>
      <c r="K1301" s="68">
        <f t="shared" si="80"/>
        <v>0</v>
      </c>
    </row>
    <row r="1302" spans="1:11" ht="15" customHeight="1" x14ac:dyDescent="0.4">
      <c r="A1302" s="33" t="str">
        <f t="shared" si="83"/>
        <v/>
      </c>
      <c r="B1302" s="77"/>
      <c r="C1302" s="77"/>
      <c r="D1302" s="77"/>
      <c r="E1302" s="77"/>
      <c r="F1302" s="78"/>
      <c r="I1302" s="102" t="b">
        <f t="shared" si="81"/>
        <v>0</v>
      </c>
      <c r="J1302" s="68" t="b">
        <f t="shared" si="82"/>
        <v>0</v>
      </c>
      <c r="K1302" s="68">
        <f t="shared" si="80"/>
        <v>0</v>
      </c>
    </row>
    <row r="1303" spans="1:11" ht="15" customHeight="1" x14ac:dyDescent="0.4">
      <c r="A1303" s="33" t="str">
        <f t="shared" si="83"/>
        <v/>
      </c>
      <c r="B1303" s="77"/>
      <c r="C1303" s="77"/>
      <c r="D1303" s="77"/>
      <c r="E1303" s="77"/>
      <c r="F1303" s="78"/>
      <c r="I1303" s="102" t="b">
        <f t="shared" si="81"/>
        <v>0</v>
      </c>
      <c r="J1303" s="68" t="b">
        <f t="shared" si="82"/>
        <v>0</v>
      </c>
      <c r="K1303" s="68">
        <f t="shared" si="80"/>
        <v>0</v>
      </c>
    </row>
    <row r="1304" spans="1:11" ht="15" customHeight="1" x14ac:dyDescent="0.4">
      <c r="A1304" s="33" t="str">
        <f t="shared" si="83"/>
        <v/>
      </c>
      <c r="B1304" s="77"/>
      <c r="C1304" s="77"/>
      <c r="D1304" s="77"/>
      <c r="E1304" s="77"/>
      <c r="F1304" s="78"/>
      <c r="I1304" s="102" t="b">
        <f t="shared" si="81"/>
        <v>0</v>
      </c>
      <c r="J1304" s="68" t="b">
        <f t="shared" si="82"/>
        <v>0</v>
      </c>
      <c r="K1304" s="68">
        <f t="shared" si="80"/>
        <v>0</v>
      </c>
    </row>
    <row r="1305" spans="1:11" ht="15" customHeight="1" x14ac:dyDescent="0.4">
      <c r="A1305" s="33" t="str">
        <f t="shared" si="83"/>
        <v/>
      </c>
      <c r="B1305" s="77"/>
      <c r="C1305" s="77"/>
      <c r="D1305" s="77"/>
      <c r="E1305" s="77"/>
      <c r="F1305" s="78"/>
      <c r="I1305" s="102" t="b">
        <f t="shared" si="81"/>
        <v>0</v>
      </c>
      <c r="J1305" s="68" t="b">
        <f t="shared" si="82"/>
        <v>0</v>
      </c>
      <c r="K1305" s="68">
        <f t="shared" si="80"/>
        <v>0</v>
      </c>
    </row>
    <row r="1306" spans="1:11" ht="15" customHeight="1" x14ac:dyDescent="0.4">
      <c r="A1306" s="33" t="str">
        <f t="shared" si="83"/>
        <v/>
      </c>
      <c r="B1306" s="77"/>
      <c r="C1306" s="77"/>
      <c r="D1306" s="77"/>
      <c r="E1306" s="77"/>
      <c r="F1306" s="78"/>
      <c r="I1306" s="102" t="b">
        <f t="shared" si="81"/>
        <v>0</v>
      </c>
      <c r="J1306" s="68" t="b">
        <f t="shared" si="82"/>
        <v>0</v>
      </c>
      <c r="K1306" s="68">
        <f t="shared" si="80"/>
        <v>0</v>
      </c>
    </row>
    <row r="1307" spans="1:11" ht="15" customHeight="1" x14ac:dyDescent="0.4">
      <c r="A1307" s="33" t="str">
        <f t="shared" si="83"/>
        <v/>
      </c>
      <c r="B1307" s="77"/>
      <c r="C1307" s="77"/>
      <c r="D1307" s="77"/>
      <c r="E1307" s="77"/>
      <c r="F1307" s="78"/>
      <c r="I1307" s="102" t="b">
        <f t="shared" si="81"/>
        <v>0</v>
      </c>
      <c r="J1307" s="68" t="b">
        <f t="shared" si="82"/>
        <v>0</v>
      </c>
      <c r="K1307" s="68">
        <f t="shared" si="80"/>
        <v>0</v>
      </c>
    </row>
    <row r="1308" spans="1:11" ht="15" customHeight="1" x14ac:dyDescent="0.4">
      <c r="A1308" s="33" t="str">
        <f t="shared" si="83"/>
        <v/>
      </c>
      <c r="B1308" s="77"/>
      <c r="C1308" s="77"/>
      <c r="D1308" s="77"/>
      <c r="E1308" s="77"/>
      <c r="F1308" s="78"/>
      <c r="I1308" s="102" t="b">
        <f t="shared" si="81"/>
        <v>0</v>
      </c>
      <c r="J1308" s="68" t="b">
        <f t="shared" si="82"/>
        <v>0</v>
      </c>
      <c r="K1308" s="68">
        <f t="shared" si="80"/>
        <v>0</v>
      </c>
    </row>
    <row r="1309" spans="1:11" ht="15" customHeight="1" x14ac:dyDescent="0.4">
      <c r="A1309" s="33" t="str">
        <f t="shared" si="83"/>
        <v/>
      </c>
      <c r="B1309" s="77"/>
      <c r="C1309" s="77"/>
      <c r="D1309" s="77"/>
      <c r="E1309" s="77"/>
      <c r="F1309" s="78"/>
      <c r="I1309" s="102" t="b">
        <f t="shared" si="81"/>
        <v>0</v>
      </c>
      <c r="J1309" s="68" t="b">
        <f t="shared" si="82"/>
        <v>0</v>
      </c>
      <c r="K1309" s="68">
        <f t="shared" si="80"/>
        <v>0</v>
      </c>
    </row>
    <row r="1310" spans="1:11" ht="15" customHeight="1" x14ac:dyDescent="0.4">
      <c r="A1310" s="33" t="str">
        <f t="shared" si="83"/>
        <v/>
      </c>
      <c r="B1310" s="77"/>
      <c r="C1310" s="77"/>
      <c r="D1310" s="77"/>
      <c r="E1310" s="77"/>
      <c r="F1310" s="78"/>
      <c r="I1310" s="102" t="b">
        <f t="shared" si="81"/>
        <v>0</v>
      </c>
      <c r="J1310" s="68" t="b">
        <f t="shared" si="82"/>
        <v>0</v>
      </c>
      <c r="K1310" s="68">
        <f t="shared" si="80"/>
        <v>0</v>
      </c>
    </row>
    <row r="1311" spans="1:11" ht="15" customHeight="1" x14ac:dyDescent="0.4">
      <c r="A1311" s="33" t="str">
        <f t="shared" si="83"/>
        <v/>
      </c>
      <c r="B1311" s="77"/>
      <c r="C1311" s="77"/>
      <c r="D1311" s="77"/>
      <c r="E1311" s="77"/>
      <c r="F1311" s="78"/>
      <c r="I1311" s="102" t="b">
        <f t="shared" si="81"/>
        <v>0</v>
      </c>
      <c r="J1311" s="68" t="b">
        <f t="shared" si="82"/>
        <v>0</v>
      </c>
      <c r="K1311" s="68">
        <f t="shared" si="80"/>
        <v>0</v>
      </c>
    </row>
    <row r="1312" spans="1:11" ht="15" customHeight="1" x14ac:dyDescent="0.4">
      <c r="A1312" s="33" t="str">
        <f t="shared" si="83"/>
        <v/>
      </c>
      <c r="B1312" s="77"/>
      <c r="C1312" s="77"/>
      <c r="D1312" s="77"/>
      <c r="E1312" s="77"/>
      <c r="F1312" s="78"/>
      <c r="I1312" s="102" t="b">
        <f t="shared" si="81"/>
        <v>0</v>
      </c>
      <c r="J1312" s="68" t="b">
        <f t="shared" si="82"/>
        <v>0</v>
      </c>
      <c r="K1312" s="68">
        <f t="shared" si="80"/>
        <v>0</v>
      </c>
    </row>
    <row r="1313" spans="1:11" ht="15" customHeight="1" x14ac:dyDescent="0.4">
      <c r="A1313" s="33" t="str">
        <f t="shared" si="83"/>
        <v/>
      </c>
      <c r="B1313" s="77"/>
      <c r="C1313" s="77"/>
      <c r="D1313" s="77"/>
      <c r="E1313" s="77"/>
      <c r="F1313" s="78"/>
      <c r="I1313" s="102" t="b">
        <f t="shared" si="81"/>
        <v>0</v>
      </c>
      <c r="J1313" s="68" t="b">
        <f t="shared" si="82"/>
        <v>0</v>
      </c>
      <c r="K1313" s="68">
        <f t="shared" si="80"/>
        <v>0</v>
      </c>
    </row>
    <row r="1314" spans="1:11" ht="15" customHeight="1" x14ac:dyDescent="0.4">
      <c r="A1314" s="33" t="str">
        <f t="shared" si="83"/>
        <v/>
      </c>
      <c r="B1314" s="77"/>
      <c r="C1314" s="77"/>
      <c r="D1314" s="77"/>
      <c r="E1314" s="77"/>
      <c r="F1314" s="78"/>
      <c r="I1314" s="102" t="b">
        <f t="shared" si="81"/>
        <v>0</v>
      </c>
      <c r="J1314" s="68" t="b">
        <f t="shared" si="82"/>
        <v>0</v>
      </c>
      <c r="K1314" s="68">
        <f t="shared" si="80"/>
        <v>0</v>
      </c>
    </row>
    <row r="1315" spans="1:11" ht="15" customHeight="1" x14ac:dyDescent="0.4">
      <c r="A1315" s="33" t="str">
        <f t="shared" si="83"/>
        <v/>
      </c>
      <c r="B1315" s="77"/>
      <c r="C1315" s="77"/>
      <c r="D1315" s="77"/>
      <c r="E1315" s="77"/>
      <c r="F1315" s="78"/>
      <c r="I1315" s="102" t="b">
        <f t="shared" si="81"/>
        <v>0</v>
      </c>
      <c r="J1315" s="68" t="b">
        <f t="shared" si="82"/>
        <v>0</v>
      </c>
      <c r="K1315" s="68">
        <f t="shared" si="80"/>
        <v>0</v>
      </c>
    </row>
    <row r="1316" spans="1:11" ht="15" customHeight="1" x14ac:dyDescent="0.4">
      <c r="A1316" s="33" t="str">
        <f t="shared" si="83"/>
        <v/>
      </c>
      <c r="B1316" s="77"/>
      <c r="C1316" s="77"/>
      <c r="D1316" s="77"/>
      <c r="E1316" s="77"/>
      <c r="F1316" s="78"/>
      <c r="I1316" s="102" t="b">
        <f t="shared" si="81"/>
        <v>0</v>
      </c>
      <c r="J1316" s="68" t="b">
        <f t="shared" si="82"/>
        <v>0</v>
      </c>
      <c r="K1316" s="68">
        <f t="shared" si="80"/>
        <v>0</v>
      </c>
    </row>
    <row r="1317" spans="1:11" ht="15" customHeight="1" x14ac:dyDescent="0.4">
      <c r="A1317" s="33" t="str">
        <f t="shared" si="83"/>
        <v/>
      </c>
      <c r="B1317" s="77"/>
      <c r="C1317" s="77"/>
      <c r="D1317" s="77"/>
      <c r="E1317" s="77"/>
      <c r="F1317" s="78"/>
      <c r="I1317" s="102" t="b">
        <f t="shared" si="81"/>
        <v>0</v>
      </c>
      <c r="J1317" s="68" t="b">
        <f t="shared" si="82"/>
        <v>0</v>
      </c>
      <c r="K1317" s="68">
        <f t="shared" si="80"/>
        <v>0</v>
      </c>
    </row>
    <row r="1318" spans="1:11" ht="15" customHeight="1" x14ac:dyDescent="0.4">
      <c r="A1318" s="33" t="str">
        <f t="shared" si="83"/>
        <v/>
      </c>
      <c r="B1318" s="77"/>
      <c r="C1318" s="77"/>
      <c r="D1318" s="77"/>
      <c r="E1318" s="77"/>
      <c r="F1318" s="78"/>
      <c r="I1318" s="102" t="b">
        <f t="shared" si="81"/>
        <v>0</v>
      </c>
      <c r="J1318" s="68" t="b">
        <f t="shared" si="82"/>
        <v>0</v>
      </c>
      <c r="K1318" s="68">
        <f t="shared" si="80"/>
        <v>0</v>
      </c>
    </row>
    <row r="1319" spans="1:11" ht="15" customHeight="1" x14ac:dyDescent="0.4">
      <c r="A1319" s="33" t="str">
        <f t="shared" si="83"/>
        <v/>
      </c>
      <c r="B1319" s="77"/>
      <c r="C1319" s="77"/>
      <c r="D1319" s="77"/>
      <c r="E1319" s="77"/>
      <c r="F1319" s="78"/>
      <c r="I1319" s="102" t="b">
        <f t="shared" si="81"/>
        <v>0</v>
      </c>
      <c r="J1319" s="68" t="b">
        <f t="shared" si="82"/>
        <v>0</v>
      </c>
      <c r="K1319" s="68">
        <f t="shared" si="80"/>
        <v>0</v>
      </c>
    </row>
    <row r="1320" spans="1:11" ht="15" customHeight="1" x14ac:dyDescent="0.4">
      <c r="A1320" s="33" t="str">
        <f t="shared" si="83"/>
        <v/>
      </c>
      <c r="B1320" s="77"/>
      <c r="C1320" s="77"/>
      <c r="D1320" s="77"/>
      <c r="E1320" s="77"/>
      <c r="F1320" s="78"/>
      <c r="I1320" s="102" t="b">
        <f t="shared" si="81"/>
        <v>0</v>
      </c>
      <c r="J1320" s="68" t="b">
        <f t="shared" si="82"/>
        <v>0</v>
      </c>
      <c r="K1320" s="68">
        <f t="shared" si="80"/>
        <v>0</v>
      </c>
    </row>
    <row r="1321" spans="1:11" ht="15" customHeight="1" x14ac:dyDescent="0.4">
      <c r="A1321" s="33" t="str">
        <f t="shared" si="83"/>
        <v/>
      </c>
      <c r="B1321" s="77"/>
      <c r="C1321" s="77"/>
      <c r="D1321" s="77"/>
      <c r="E1321" s="77"/>
      <c r="F1321" s="78"/>
      <c r="I1321" s="102" t="b">
        <f t="shared" si="81"/>
        <v>0</v>
      </c>
      <c r="J1321" s="68" t="b">
        <f t="shared" si="82"/>
        <v>0</v>
      </c>
      <c r="K1321" s="68">
        <f t="shared" si="80"/>
        <v>0</v>
      </c>
    </row>
    <row r="1322" spans="1:11" ht="15" customHeight="1" x14ac:dyDescent="0.4">
      <c r="A1322" s="33" t="str">
        <f t="shared" si="83"/>
        <v/>
      </c>
      <c r="B1322" s="77"/>
      <c r="C1322" s="77"/>
      <c r="D1322" s="77"/>
      <c r="E1322" s="77"/>
      <c r="F1322" s="78"/>
      <c r="I1322" s="102" t="b">
        <f t="shared" si="81"/>
        <v>0</v>
      </c>
      <c r="J1322" s="68" t="b">
        <f t="shared" si="82"/>
        <v>0</v>
      </c>
      <c r="K1322" s="68">
        <f t="shared" si="80"/>
        <v>0</v>
      </c>
    </row>
    <row r="1323" spans="1:11" ht="15" customHeight="1" x14ac:dyDescent="0.4">
      <c r="A1323" s="33" t="str">
        <f t="shared" si="83"/>
        <v/>
      </c>
      <c r="B1323" s="77"/>
      <c r="C1323" s="77"/>
      <c r="D1323" s="77"/>
      <c r="E1323" s="77"/>
      <c r="F1323" s="78"/>
      <c r="I1323" s="102" t="b">
        <f t="shared" si="81"/>
        <v>0</v>
      </c>
      <c r="J1323" s="68" t="b">
        <f t="shared" si="82"/>
        <v>0</v>
      </c>
      <c r="K1323" s="68">
        <f t="shared" si="80"/>
        <v>0</v>
      </c>
    </row>
    <row r="1324" spans="1:11" ht="15" customHeight="1" x14ac:dyDescent="0.4">
      <c r="A1324" s="33" t="str">
        <f t="shared" si="83"/>
        <v/>
      </c>
      <c r="B1324" s="77"/>
      <c r="C1324" s="77"/>
      <c r="D1324" s="77"/>
      <c r="E1324" s="77"/>
      <c r="F1324" s="78"/>
      <c r="I1324" s="102" t="b">
        <f t="shared" si="81"/>
        <v>0</v>
      </c>
      <c r="J1324" s="68" t="b">
        <f t="shared" si="82"/>
        <v>0</v>
      </c>
      <c r="K1324" s="68">
        <f t="shared" si="80"/>
        <v>0</v>
      </c>
    </row>
    <row r="1325" spans="1:11" ht="15" customHeight="1" x14ac:dyDescent="0.4">
      <c r="A1325" s="33" t="str">
        <f t="shared" si="83"/>
        <v/>
      </c>
      <c r="B1325" s="77"/>
      <c r="C1325" s="77"/>
      <c r="D1325" s="77"/>
      <c r="E1325" s="77"/>
      <c r="F1325" s="78"/>
      <c r="I1325" s="102" t="b">
        <f t="shared" si="81"/>
        <v>0</v>
      </c>
      <c r="J1325" s="68" t="b">
        <f t="shared" si="82"/>
        <v>0</v>
      </c>
      <c r="K1325" s="68">
        <f t="shared" si="80"/>
        <v>0</v>
      </c>
    </row>
    <row r="1326" spans="1:11" ht="15" customHeight="1" x14ac:dyDescent="0.4">
      <c r="A1326" s="33" t="str">
        <f t="shared" si="83"/>
        <v/>
      </c>
      <c r="B1326" s="77"/>
      <c r="C1326" s="77"/>
      <c r="D1326" s="77"/>
      <c r="E1326" s="77"/>
      <c r="F1326" s="78"/>
      <c r="I1326" s="102" t="b">
        <f t="shared" si="81"/>
        <v>0</v>
      </c>
      <c r="J1326" s="68" t="b">
        <f t="shared" si="82"/>
        <v>0</v>
      </c>
      <c r="K1326" s="68">
        <f t="shared" si="80"/>
        <v>0</v>
      </c>
    </row>
    <row r="1327" spans="1:11" ht="15" customHeight="1" x14ac:dyDescent="0.4">
      <c r="A1327" s="33" t="str">
        <f t="shared" si="83"/>
        <v/>
      </c>
      <c r="B1327" s="77"/>
      <c r="C1327" s="77"/>
      <c r="D1327" s="77"/>
      <c r="E1327" s="77"/>
      <c r="F1327" s="78"/>
      <c r="I1327" s="102" t="b">
        <f t="shared" si="81"/>
        <v>0</v>
      </c>
      <c r="J1327" s="68" t="b">
        <f t="shared" si="82"/>
        <v>0</v>
      </c>
      <c r="K1327" s="68">
        <f t="shared" si="80"/>
        <v>0</v>
      </c>
    </row>
    <row r="1328" spans="1:11" ht="15" customHeight="1" x14ac:dyDescent="0.4">
      <c r="A1328" s="33" t="str">
        <f t="shared" si="83"/>
        <v/>
      </c>
      <c r="B1328" s="77"/>
      <c r="C1328" s="77"/>
      <c r="D1328" s="77"/>
      <c r="E1328" s="77"/>
      <c r="F1328" s="78"/>
      <c r="I1328" s="102" t="b">
        <f t="shared" si="81"/>
        <v>0</v>
      </c>
      <c r="J1328" s="68" t="b">
        <f t="shared" si="82"/>
        <v>0</v>
      </c>
      <c r="K1328" s="68">
        <f t="shared" si="80"/>
        <v>0</v>
      </c>
    </row>
    <row r="1329" spans="1:11" ht="15" customHeight="1" x14ac:dyDescent="0.4">
      <c r="A1329" s="33" t="str">
        <f t="shared" si="83"/>
        <v/>
      </c>
      <c r="B1329" s="77"/>
      <c r="C1329" s="77"/>
      <c r="D1329" s="77"/>
      <c r="E1329" s="77"/>
      <c r="F1329" s="78"/>
      <c r="I1329" s="102" t="b">
        <f t="shared" si="81"/>
        <v>0</v>
      </c>
      <c r="J1329" s="68" t="b">
        <f t="shared" si="82"/>
        <v>0</v>
      </c>
      <c r="K1329" s="68">
        <f t="shared" si="80"/>
        <v>0</v>
      </c>
    </row>
    <row r="1330" spans="1:11" ht="15" customHeight="1" x14ac:dyDescent="0.4">
      <c r="A1330" s="33" t="str">
        <f t="shared" si="83"/>
        <v/>
      </c>
      <c r="B1330" s="77"/>
      <c r="C1330" s="77"/>
      <c r="D1330" s="77"/>
      <c r="E1330" s="77"/>
      <c r="F1330" s="78"/>
      <c r="I1330" s="102" t="b">
        <f t="shared" si="81"/>
        <v>0</v>
      </c>
      <c r="J1330" s="68" t="b">
        <f t="shared" si="82"/>
        <v>0</v>
      </c>
      <c r="K1330" s="68">
        <f t="shared" si="80"/>
        <v>0</v>
      </c>
    </row>
    <row r="1331" spans="1:11" ht="15" customHeight="1" x14ac:dyDescent="0.4">
      <c r="A1331" s="33" t="str">
        <f t="shared" si="83"/>
        <v/>
      </c>
      <c r="B1331" s="77"/>
      <c r="C1331" s="77"/>
      <c r="D1331" s="77"/>
      <c r="E1331" s="77"/>
      <c r="F1331" s="78"/>
      <c r="I1331" s="102" t="b">
        <f t="shared" si="81"/>
        <v>0</v>
      </c>
      <c r="J1331" s="68" t="b">
        <f t="shared" si="82"/>
        <v>0</v>
      </c>
      <c r="K1331" s="68">
        <f t="shared" si="80"/>
        <v>0</v>
      </c>
    </row>
    <row r="1332" spans="1:11" ht="15" customHeight="1" x14ac:dyDescent="0.4">
      <c r="A1332" s="33" t="str">
        <f t="shared" si="83"/>
        <v/>
      </c>
      <c r="B1332" s="77"/>
      <c r="C1332" s="77"/>
      <c r="D1332" s="77"/>
      <c r="E1332" s="77"/>
      <c r="F1332" s="78"/>
      <c r="I1332" s="102" t="b">
        <f t="shared" si="81"/>
        <v>0</v>
      </c>
      <c r="J1332" s="68" t="b">
        <f t="shared" si="82"/>
        <v>0</v>
      </c>
      <c r="K1332" s="68">
        <f t="shared" si="80"/>
        <v>0</v>
      </c>
    </row>
    <row r="1333" spans="1:11" ht="15" customHeight="1" x14ac:dyDescent="0.4">
      <c r="A1333" s="33" t="str">
        <f t="shared" si="83"/>
        <v/>
      </c>
      <c r="B1333" s="77"/>
      <c r="C1333" s="77"/>
      <c r="D1333" s="77"/>
      <c r="E1333" s="77"/>
      <c r="F1333" s="78"/>
      <c r="I1333" s="102" t="b">
        <f t="shared" si="81"/>
        <v>0</v>
      </c>
      <c r="J1333" s="68" t="b">
        <f t="shared" si="82"/>
        <v>0</v>
      </c>
      <c r="K1333" s="68">
        <f t="shared" si="80"/>
        <v>0</v>
      </c>
    </row>
    <row r="1334" spans="1:11" ht="15" customHeight="1" x14ac:dyDescent="0.4">
      <c r="A1334" s="33" t="str">
        <f t="shared" si="83"/>
        <v/>
      </c>
      <c r="B1334" s="77"/>
      <c r="C1334" s="77"/>
      <c r="D1334" s="77"/>
      <c r="E1334" s="77"/>
      <c r="F1334" s="78"/>
      <c r="I1334" s="102" t="b">
        <f t="shared" si="81"/>
        <v>0</v>
      </c>
      <c r="J1334" s="68" t="b">
        <f t="shared" si="82"/>
        <v>0</v>
      </c>
      <c r="K1334" s="68">
        <f t="shared" si="80"/>
        <v>0</v>
      </c>
    </row>
    <row r="1335" spans="1:11" ht="15" customHeight="1" x14ac:dyDescent="0.4">
      <c r="A1335" s="33" t="str">
        <f t="shared" si="83"/>
        <v/>
      </c>
      <c r="B1335" s="77"/>
      <c r="C1335" s="77"/>
      <c r="D1335" s="77"/>
      <c r="E1335" s="77"/>
      <c r="F1335" s="78"/>
      <c r="I1335" s="102" t="b">
        <f t="shared" si="81"/>
        <v>0</v>
      </c>
      <c r="J1335" s="68" t="b">
        <f t="shared" si="82"/>
        <v>0</v>
      </c>
      <c r="K1335" s="68">
        <f t="shared" si="80"/>
        <v>0</v>
      </c>
    </row>
    <row r="1336" spans="1:11" ht="15" customHeight="1" x14ac:dyDescent="0.4">
      <c r="A1336" s="33" t="str">
        <f t="shared" si="83"/>
        <v/>
      </c>
      <c r="B1336" s="77"/>
      <c r="C1336" s="77"/>
      <c r="D1336" s="77"/>
      <c r="E1336" s="77"/>
      <c r="F1336" s="78"/>
      <c r="I1336" s="102" t="b">
        <f t="shared" si="81"/>
        <v>0</v>
      </c>
      <c r="J1336" s="68" t="b">
        <f t="shared" si="82"/>
        <v>0</v>
      </c>
      <c r="K1336" s="68">
        <f t="shared" si="80"/>
        <v>0</v>
      </c>
    </row>
    <row r="1337" spans="1:11" ht="15" customHeight="1" x14ac:dyDescent="0.4">
      <c r="A1337" s="33" t="str">
        <f t="shared" si="83"/>
        <v/>
      </c>
      <c r="B1337" s="77"/>
      <c r="C1337" s="77"/>
      <c r="D1337" s="77"/>
      <c r="E1337" s="77"/>
      <c r="F1337" s="78"/>
      <c r="I1337" s="102" t="b">
        <f t="shared" si="81"/>
        <v>0</v>
      </c>
      <c r="J1337" s="68" t="b">
        <f t="shared" si="82"/>
        <v>0</v>
      </c>
      <c r="K1337" s="68">
        <f t="shared" si="80"/>
        <v>0</v>
      </c>
    </row>
    <row r="1338" spans="1:11" ht="15" customHeight="1" x14ac:dyDescent="0.4">
      <c r="A1338" s="33" t="str">
        <f t="shared" si="83"/>
        <v/>
      </c>
      <c r="B1338" s="77"/>
      <c r="C1338" s="77"/>
      <c r="D1338" s="77"/>
      <c r="E1338" s="77"/>
      <c r="F1338" s="78"/>
      <c r="I1338" s="102" t="b">
        <f t="shared" si="81"/>
        <v>0</v>
      </c>
      <c r="J1338" s="68" t="b">
        <f t="shared" si="82"/>
        <v>0</v>
      </c>
      <c r="K1338" s="68">
        <f t="shared" si="80"/>
        <v>0</v>
      </c>
    </row>
    <row r="1339" spans="1:11" ht="15" customHeight="1" x14ac:dyDescent="0.4">
      <c r="A1339" s="33" t="str">
        <f t="shared" si="83"/>
        <v/>
      </c>
      <c r="B1339" s="77"/>
      <c r="C1339" s="77"/>
      <c r="D1339" s="77"/>
      <c r="E1339" s="77"/>
      <c r="F1339" s="78"/>
      <c r="I1339" s="102" t="b">
        <f t="shared" si="81"/>
        <v>0</v>
      </c>
      <c r="J1339" s="68" t="b">
        <f t="shared" si="82"/>
        <v>0</v>
      </c>
      <c r="K1339" s="68">
        <f t="shared" si="80"/>
        <v>0</v>
      </c>
    </row>
    <row r="1340" spans="1:11" ht="15" customHeight="1" x14ac:dyDescent="0.4">
      <c r="A1340" s="33" t="str">
        <f t="shared" si="83"/>
        <v/>
      </c>
      <c r="B1340" s="77"/>
      <c r="C1340" s="77"/>
      <c r="D1340" s="77"/>
      <c r="E1340" s="77"/>
      <c r="F1340" s="78"/>
      <c r="I1340" s="102" t="b">
        <f t="shared" si="81"/>
        <v>0</v>
      </c>
      <c r="J1340" s="68" t="b">
        <f t="shared" si="82"/>
        <v>0</v>
      </c>
      <c r="K1340" s="68">
        <f t="shared" si="80"/>
        <v>0</v>
      </c>
    </row>
    <row r="1341" spans="1:11" ht="15" customHeight="1" x14ac:dyDescent="0.4">
      <c r="A1341" s="33" t="str">
        <f t="shared" si="83"/>
        <v/>
      </c>
      <c r="B1341" s="77"/>
      <c r="C1341" s="77"/>
      <c r="D1341" s="77"/>
      <c r="E1341" s="77"/>
      <c r="F1341" s="78"/>
      <c r="I1341" s="102" t="b">
        <f t="shared" si="81"/>
        <v>0</v>
      </c>
      <c r="J1341" s="68" t="b">
        <f t="shared" si="82"/>
        <v>0</v>
      </c>
      <c r="K1341" s="68">
        <f t="shared" si="80"/>
        <v>0</v>
      </c>
    </row>
    <row r="1342" spans="1:11" ht="15" customHeight="1" x14ac:dyDescent="0.4">
      <c r="A1342" s="33" t="str">
        <f t="shared" si="83"/>
        <v/>
      </c>
      <c r="B1342" s="77"/>
      <c r="C1342" s="77"/>
      <c r="D1342" s="77"/>
      <c r="E1342" s="77"/>
      <c r="F1342" s="78"/>
      <c r="I1342" s="102" t="b">
        <f t="shared" si="81"/>
        <v>0</v>
      </c>
      <c r="J1342" s="68" t="b">
        <f t="shared" si="82"/>
        <v>0</v>
      </c>
      <c r="K1342" s="68">
        <f t="shared" si="80"/>
        <v>0</v>
      </c>
    </row>
    <row r="1343" spans="1:11" ht="15" customHeight="1" x14ac:dyDescent="0.4">
      <c r="A1343" s="33" t="str">
        <f t="shared" si="83"/>
        <v/>
      </c>
      <c r="B1343" s="77"/>
      <c r="C1343" s="77"/>
      <c r="D1343" s="77"/>
      <c r="E1343" s="77"/>
      <c r="F1343" s="78"/>
      <c r="I1343" s="102" t="b">
        <f t="shared" si="81"/>
        <v>0</v>
      </c>
      <c r="J1343" s="68" t="b">
        <f t="shared" si="82"/>
        <v>0</v>
      </c>
      <c r="K1343" s="68">
        <f t="shared" si="80"/>
        <v>0</v>
      </c>
    </row>
    <row r="1344" spans="1:11" ht="15" customHeight="1" x14ac:dyDescent="0.4">
      <c r="A1344" s="33" t="str">
        <f t="shared" si="83"/>
        <v/>
      </c>
      <c r="B1344" s="77"/>
      <c r="C1344" s="77"/>
      <c r="D1344" s="77"/>
      <c r="E1344" s="77"/>
      <c r="F1344" s="78"/>
      <c r="I1344" s="102" t="b">
        <f t="shared" si="81"/>
        <v>0</v>
      </c>
      <c r="J1344" s="68" t="b">
        <f t="shared" si="82"/>
        <v>0</v>
      </c>
      <c r="K1344" s="68">
        <f t="shared" si="80"/>
        <v>0</v>
      </c>
    </row>
    <row r="1345" spans="1:11" ht="15" customHeight="1" x14ac:dyDescent="0.4">
      <c r="A1345" s="33" t="str">
        <f t="shared" si="83"/>
        <v/>
      </c>
      <c r="B1345" s="77"/>
      <c r="C1345" s="77"/>
      <c r="D1345" s="77"/>
      <c r="E1345" s="77"/>
      <c r="F1345" s="78"/>
      <c r="I1345" s="102" t="b">
        <f t="shared" si="81"/>
        <v>0</v>
      </c>
      <c r="J1345" s="68" t="b">
        <f t="shared" si="82"/>
        <v>0</v>
      </c>
      <c r="K1345" s="68">
        <f t="shared" si="80"/>
        <v>0</v>
      </c>
    </row>
    <row r="1346" spans="1:11" ht="15" customHeight="1" x14ac:dyDescent="0.4">
      <c r="A1346" s="33" t="str">
        <f t="shared" si="83"/>
        <v/>
      </c>
      <c r="B1346" s="77"/>
      <c r="C1346" s="77"/>
      <c r="D1346" s="77"/>
      <c r="E1346" s="77"/>
      <c r="F1346" s="78"/>
      <c r="I1346" s="102" t="b">
        <f t="shared" si="81"/>
        <v>0</v>
      </c>
      <c r="J1346" s="68" t="b">
        <f t="shared" si="82"/>
        <v>0</v>
      </c>
      <c r="K1346" s="68">
        <f t="shared" si="80"/>
        <v>0</v>
      </c>
    </row>
    <row r="1347" spans="1:11" ht="15" customHeight="1" x14ac:dyDescent="0.4">
      <c r="A1347" s="33" t="str">
        <f t="shared" si="83"/>
        <v/>
      </c>
      <c r="B1347" s="77"/>
      <c r="C1347" s="77"/>
      <c r="D1347" s="77"/>
      <c r="E1347" s="77"/>
      <c r="F1347" s="78"/>
      <c r="I1347" s="102" t="b">
        <f t="shared" si="81"/>
        <v>0</v>
      </c>
      <c r="J1347" s="68" t="b">
        <f t="shared" si="82"/>
        <v>0</v>
      </c>
      <c r="K1347" s="68">
        <f t="shared" si="80"/>
        <v>0</v>
      </c>
    </row>
    <row r="1348" spans="1:11" ht="15" customHeight="1" x14ac:dyDescent="0.4">
      <c r="A1348" s="33" t="str">
        <f t="shared" si="83"/>
        <v/>
      </c>
      <c r="B1348" s="77"/>
      <c r="C1348" s="77"/>
      <c r="D1348" s="77"/>
      <c r="E1348" s="77"/>
      <c r="F1348" s="78"/>
      <c r="I1348" s="102" t="b">
        <f t="shared" si="81"/>
        <v>0</v>
      </c>
      <c r="J1348" s="68" t="b">
        <f t="shared" si="82"/>
        <v>0</v>
      </c>
      <c r="K1348" s="68">
        <f t="shared" si="80"/>
        <v>0</v>
      </c>
    </row>
    <row r="1349" spans="1:11" ht="15" customHeight="1" x14ac:dyDescent="0.4">
      <c r="A1349" s="33" t="str">
        <f t="shared" si="83"/>
        <v/>
      </c>
      <c r="B1349" s="77"/>
      <c r="C1349" s="77"/>
      <c r="D1349" s="77"/>
      <c r="E1349" s="77"/>
      <c r="F1349" s="78"/>
      <c r="I1349" s="102" t="b">
        <f t="shared" si="81"/>
        <v>0</v>
      </c>
      <c r="J1349" s="68" t="b">
        <f t="shared" si="82"/>
        <v>0</v>
      </c>
      <c r="K1349" s="68">
        <f t="shared" si="80"/>
        <v>0</v>
      </c>
    </row>
    <row r="1350" spans="1:11" ht="15" customHeight="1" x14ac:dyDescent="0.4">
      <c r="A1350" s="33" t="str">
        <f t="shared" si="83"/>
        <v/>
      </c>
      <c r="B1350" s="77"/>
      <c r="C1350" s="77"/>
      <c r="D1350" s="77"/>
      <c r="E1350" s="77"/>
      <c r="F1350" s="78"/>
      <c r="I1350" s="102" t="b">
        <f t="shared" si="81"/>
        <v>0</v>
      </c>
      <c r="J1350" s="68" t="b">
        <f t="shared" si="82"/>
        <v>0</v>
      </c>
      <c r="K1350" s="68">
        <f t="shared" si="80"/>
        <v>0</v>
      </c>
    </row>
    <row r="1351" spans="1:11" ht="15" customHeight="1" x14ac:dyDescent="0.4">
      <c r="A1351" s="33" t="str">
        <f t="shared" si="83"/>
        <v/>
      </c>
      <c r="B1351" s="77"/>
      <c r="C1351" s="77"/>
      <c r="D1351" s="77"/>
      <c r="E1351" s="77"/>
      <c r="F1351" s="78"/>
      <c r="I1351" s="102" t="b">
        <f t="shared" si="81"/>
        <v>0</v>
      </c>
      <c r="J1351" s="68" t="b">
        <f t="shared" si="82"/>
        <v>0</v>
      </c>
      <c r="K1351" s="68">
        <f t="shared" si="80"/>
        <v>0</v>
      </c>
    </row>
    <row r="1352" spans="1:11" ht="15" customHeight="1" x14ac:dyDescent="0.4">
      <c r="A1352" s="33" t="str">
        <f t="shared" si="83"/>
        <v/>
      </c>
      <c r="B1352" s="77"/>
      <c r="C1352" s="77"/>
      <c r="D1352" s="77"/>
      <c r="E1352" s="77"/>
      <c r="F1352" s="78"/>
      <c r="I1352" s="102" t="b">
        <f t="shared" si="81"/>
        <v>0</v>
      </c>
      <c r="J1352" s="68" t="b">
        <f t="shared" si="82"/>
        <v>0</v>
      </c>
      <c r="K1352" s="68">
        <f t="shared" si="80"/>
        <v>0</v>
      </c>
    </row>
    <row r="1353" spans="1:11" ht="15" customHeight="1" x14ac:dyDescent="0.4">
      <c r="A1353" s="33" t="str">
        <f t="shared" si="83"/>
        <v/>
      </c>
      <c r="B1353" s="77"/>
      <c r="C1353" s="77"/>
      <c r="D1353" s="77"/>
      <c r="E1353" s="77"/>
      <c r="F1353" s="78"/>
      <c r="I1353" s="102" t="b">
        <f t="shared" si="81"/>
        <v>0</v>
      </c>
      <c r="J1353" s="68" t="b">
        <f t="shared" si="82"/>
        <v>0</v>
      </c>
      <c r="K1353" s="68">
        <f t="shared" si="80"/>
        <v>0</v>
      </c>
    </row>
    <row r="1354" spans="1:11" ht="15" customHeight="1" x14ac:dyDescent="0.4">
      <c r="A1354" s="33" t="str">
        <f t="shared" si="83"/>
        <v/>
      </c>
      <c r="B1354" s="77"/>
      <c r="C1354" s="77"/>
      <c r="D1354" s="77"/>
      <c r="E1354" s="77"/>
      <c r="F1354" s="78"/>
      <c r="I1354" s="102" t="b">
        <f t="shared" si="81"/>
        <v>0</v>
      </c>
      <c r="J1354" s="68" t="b">
        <f t="shared" si="82"/>
        <v>0</v>
      </c>
      <c r="K1354" s="68">
        <f t="shared" si="80"/>
        <v>0</v>
      </c>
    </row>
    <row r="1355" spans="1:11" ht="15" customHeight="1" x14ac:dyDescent="0.4">
      <c r="A1355" s="33" t="str">
        <f t="shared" si="83"/>
        <v/>
      </c>
      <c r="B1355" s="77"/>
      <c r="C1355" s="77"/>
      <c r="D1355" s="77"/>
      <c r="E1355" s="77"/>
      <c r="F1355" s="78"/>
      <c r="I1355" s="102" t="b">
        <f t="shared" si="81"/>
        <v>0</v>
      </c>
      <c r="J1355" s="68" t="b">
        <f t="shared" si="82"/>
        <v>0</v>
      </c>
      <c r="K1355" s="68">
        <f t="shared" si="80"/>
        <v>0</v>
      </c>
    </row>
    <row r="1356" spans="1:11" ht="15" customHeight="1" x14ac:dyDescent="0.4">
      <c r="A1356" s="33" t="str">
        <f t="shared" si="83"/>
        <v/>
      </c>
      <c r="B1356" s="77"/>
      <c r="C1356" s="77"/>
      <c r="D1356" s="77"/>
      <c r="E1356" s="77"/>
      <c r="F1356" s="78"/>
      <c r="I1356" s="102" t="b">
        <f t="shared" si="81"/>
        <v>0</v>
      </c>
      <c r="J1356" s="68" t="b">
        <f t="shared" si="82"/>
        <v>0</v>
      </c>
      <c r="K1356" s="68">
        <f t="shared" ref="K1356:K1419" si="84">COUNTIF($C$12:$C$3011,C1356)</f>
        <v>0</v>
      </c>
    </row>
    <row r="1357" spans="1:11" ht="15" customHeight="1" x14ac:dyDescent="0.4">
      <c r="A1357" s="33" t="str">
        <f t="shared" si="83"/>
        <v/>
      </c>
      <c r="B1357" s="77"/>
      <c r="C1357" s="77"/>
      <c r="D1357" s="77"/>
      <c r="E1357" s="77"/>
      <c r="F1357" s="78"/>
      <c r="I1357" s="102" t="b">
        <f t="shared" ref="I1357:I1420" si="85">IF(AND(C1357&lt;&gt;"",F1357&lt;&gt;""),TRUE,FALSE)</f>
        <v>0</v>
      </c>
      <c r="J1357" s="68" t="b">
        <f t="shared" ref="J1357:J1420" si="86">IF(D1357="☑",TRUE,FALSE)</f>
        <v>0</v>
      </c>
      <c r="K1357" s="68">
        <f t="shared" si="84"/>
        <v>0</v>
      </c>
    </row>
    <row r="1358" spans="1:11" ht="15" customHeight="1" x14ac:dyDescent="0.4">
      <c r="A1358" s="33" t="str">
        <f t="shared" ref="A1358:A1421" si="87">IF(C1358="","",A1357+1)</f>
        <v/>
      </c>
      <c r="B1358" s="77"/>
      <c r="C1358" s="77"/>
      <c r="D1358" s="77"/>
      <c r="E1358" s="77"/>
      <c r="F1358" s="78"/>
      <c r="I1358" s="102" t="b">
        <f t="shared" si="85"/>
        <v>0</v>
      </c>
      <c r="J1358" s="68" t="b">
        <f t="shared" si="86"/>
        <v>0</v>
      </c>
      <c r="K1358" s="68">
        <f t="shared" si="84"/>
        <v>0</v>
      </c>
    </row>
    <row r="1359" spans="1:11" ht="15" customHeight="1" x14ac:dyDescent="0.4">
      <c r="A1359" s="33" t="str">
        <f t="shared" si="87"/>
        <v/>
      </c>
      <c r="B1359" s="77"/>
      <c r="C1359" s="77"/>
      <c r="D1359" s="77"/>
      <c r="E1359" s="77"/>
      <c r="F1359" s="78"/>
      <c r="I1359" s="102" t="b">
        <f t="shared" si="85"/>
        <v>0</v>
      </c>
      <c r="J1359" s="68" t="b">
        <f t="shared" si="86"/>
        <v>0</v>
      </c>
      <c r="K1359" s="68">
        <f t="shared" si="84"/>
        <v>0</v>
      </c>
    </row>
    <row r="1360" spans="1:11" ht="15" customHeight="1" x14ac:dyDescent="0.4">
      <c r="A1360" s="33" t="str">
        <f t="shared" si="87"/>
        <v/>
      </c>
      <c r="B1360" s="77"/>
      <c r="C1360" s="77"/>
      <c r="D1360" s="77"/>
      <c r="E1360" s="77"/>
      <c r="F1360" s="78"/>
      <c r="I1360" s="102" t="b">
        <f t="shared" si="85"/>
        <v>0</v>
      </c>
      <c r="J1360" s="68" t="b">
        <f t="shared" si="86"/>
        <v>0</v>
      </c>
      <c r="K1360" s="68">
        <f t="shared" si="84"/>
        <v>0</v>
      </c>
    </row>
    <row r="1361" spans="1:11" ht="15" customHeight="1" x14ac:dyDescent="0.4">
      <c r="A1361" s="33" t="str">
        <f t="shared" si="87"/>
        <v/>
      </c>
      <c r="B1361" s="77"/>
      <c r="C1361" s="77"/>
      <c r="D1361" s="77"/>
      <c r="E1361" s="77"/>
      <c r="F1361" s="78"/>
      <c r="I1361" s="102" t="b">
        <f t="shared" si="85"/>
        <v>0</v>
      </c>
      <c r="J1361" s="68" t="b">
        <f t="shared" si="86"/>
        <v>0</v>
      </c>
      <c r="K1361" s="68">
        <f t="shared" si="84"/>
        <v>0</v>
      </c>
    </row>
    <row r="1362" spans="1:11" ht="15" customHeight="1" x14ac:dyDescent="0.4">
      <c r="A1362" s="33" t="str">
        <f t="shared" si="87"/>
        <v/>
      </c>
      <c r="B1362" s="77"/>
      <c r="C1362" s="77"/>
      <c r="D1362" s="77"/>
      <c r="E1362" s="77"/>
      <c r="F1362" s="78"/>
      <c r="I1362" s="102" t="b">
        <f t="shared" si="85"/>
        <v>0</v>
      </c>
      <c r="J1362" s="68" t="b">
        <f t="shared" si="86"/>
        <v>0</v>
      </c>
      <c r="K1362" s="68">
        <f t="shared" si="84"/>
        <v>0</v>
      </c>
    </row>
    <row r="1363" spans="1:11" ht="15" customHeight="1" x14ac:dyDescent="0.4">
      <c r="A1363" s="33" t="str">
        <f t="shared" si="87"/>
        <v/>
      </c>
      <c r="B1363" s="77"/>
      <c r="C1363" s="77"/>
      <c r="D1363" s="77"/>
      <c r="E1363" s="77"/>
      <c r="F1363" s="78"/>
      <c r="I1363" s="102" t="b">
        <f t="shared" si="85"/>
        <v>0</v>
      </c>
      <c r="J1363" s="68" t="b">
        <f t="shared" si="86"/>
        <v>0</v>
      </c>
      <c r="K1363" s="68">
        <f t="shared" si="84"/>
        <v>0</v>
      </c>
    </row>
    <row r="1364" spans="1:11" ht="15" customHeight="1" x14ac:dyDescent="0.4">
      <c r="A1364" s="33" t="str">
        <f t="shared" si="87"/>
        <v/>
      </c>
      <c r="B1364" s="77"/>
      <c r="C1364" s="77"/>
      <c r="D1364" s="77"/>
      <c r="E1364" s="77"/>
      <c r="F1364" s="78"/>
      <c r="I1364" s="102" t="b">
        <f t="shared" si="85"/>
        <v>0</v>
      </c>
      <c r="J1364" s="68" t="b">
        <f t="shared" si="86"/>
        <v>0</v>
      </c>
      <c r="K1364" s="68">
        <f t="shared" si="84"/>
        <v>0</v>
      </c>
    </row>
    <row r="1365" spans="1:11" ht="15" customHeight="1" x14ac:dyDescent="0.4">
      <c r="A1365" s="33" t="str">
        <f t="shared" si="87"/>
        <v/>
      </c>
      <c r="B1365" s="77"/>
      <c r="C1365" s="77"/>
      <c r="D1365" s="77"/>
      <c r="E1365" s="77"/>
      <c r="F1365" s="78"/>
      <c r="I1365" s="102" t="b">
        <f t="shared" si="85"/>
        <v>0</v>
      </c>
      <c r="J1365" s="68" t="b">
        <f t="shared" si="86"/>
        <v>0</v>
      </c>
      <c r="K1365" s="68">
        <f t="shared" si="84"/>
        <v>0</v>
      </c>
    </row>
    <row r="1366" spans="1:11" ht="15" customHeight="1" x14ac:dyDescent="0.4">
      <c r="A1366" s="33" t="str">
        <f t="shared" si="87"/>
        <v/>
      </c>
      <c r="B1366" s="77"/>
      <c r="C1366" s="77"/>
      <c r="D1366" s="77"/>
      <c r="E1366" s="77"/>
      <c r="F1366" s="78"/>
      <c r="I1366" s="102" t="b">
        <f t="shared" si="85"/>
        <v>0</v>
      </c>
      <c r="J1366" s="68" t="b">
        <f t="shared" si="86"/>
        <v>0</v>
      </c>
      <c r="K1366" s="68">
        <f t="shared" si="84"/>
        <v>0</v>
      </c>
    </row>
    <row r="1367" spans="1:11" ht="15" customHeight="1" x14ac:dyDescent="0.4">
      <c r="A1367" s="33" t="str">
        <f t="shared" si="87"/>
        <v/>
      </c>
      <c r="B1367" s="77"/>
      <c r="C1367" s="77"/>
      <c r="D1367" s="77"/>
      <c r="E1367" s="77"/>
      <c r="F1367" s="78"/>
      <c r="I1367" s="102" t="b">
        <f t="shared" si="85"/>
        <v>0</v>
      </c>
      <c r="J1367" s="68" t="b">
        <f t="shared" si="86"/>
        <v>0</v>
      </c>
      <c r="K1367" s="68">
        <f t="shared" si="84"/>
        <v>0</v>
      </c>
    </row>
    <row r="1368" spans="1:11" ht="15" customHeight="1" x14ac:dyDescent="0.4">
      <c r="A1368" s="33" t="str">
        <f t="shared" si="87"/>
        <v/>
      </c>
      <c r="B1368" s="77"/>
      <c r="C1368" s="77"/>
      <c r="D1368" s="77"/>
      <c r="E1368" s="77"/>
      <c r="F1368" s="78"/>
      <c r="I1368" s="102" t="b">
        <f t="shared" si="85"/>
        <v>0</v>
      </c>
      <c r="J1368" s="68" t="b">
        <f t="shared" si="86"/>
        <v>0</v>
      </c>
      <c r="K1368" s="68">
        <f t="shared" si="84"/>
        <v>0</v>
      </c>
    </row>
    <row r="1369" spans="1:11" ht="15" customHeight="1" x14ac:dyDescent="0.4">
      <c r="A1369" s="33" t="str">
        <f t="shared" si="87"/>
        <v/>
      </c>
      <c r="B1369" s="77"/>
      <c r="C1369" s="77"/>
      <c r="D1369" s="77"/>
      <c r="E1369" s="77"/>
      <c r="F1369" s="78"/>
      <c r="I1369" s="102" t="b">
        <f t="shared" si="85"/>
        <v>0</v>
      </c>
      <c r="J1369" s="68" t="b">
        <f t="shared" si="86"/>
        <v>0</v>
      </c>
      <c r="K1369" s="68">
        <f t="shared" si="84"/>
        <v>0</v>
      </c>
    </row>
    <row r="1370" spans="1:11" ht="15" customHeight="1" x14ac:dyDescent="0.4">
      <c r="A1370" s="33" t="str">
        <f t="shared" si="87"/>
        <v/>
      </c>
      <c r="B1370" s="77"/>
      <c r="C1370" s="77"/>
      <c r="D1370" s="77"/>
      <c r="E1370" s="77"/>
      <c r="F1370" s="78"/>
      <c r="I1370" s="102" t="b">
        <f t="shared" si="85"/>
        <v>0</v>
      </c>
      <c r="J1370" s="68" t="b">
        <f t="shared" si="86"/>
        <v>0</v>
      </c>
      <c r="K1370" s="68">
        <f t="shared" si="84"/>
        <v>0</v>
      </c>
    </row>
    <row r="1371" spans="1:11" ht="15" customHeight="1" x14ac:dyDescent="0.4">
      <c r="A1371" s="33" t="str">
        <f t="shared" si="87"/>
        <v/>
      </c>
      <c r="B1371" s="77"/>
      <c r="C1371" s="77"/>
      <c r="D1371" s="77"/>
      <c r="E1371" s="77"/>
      <c r="F1371" s="78"/>
      <c r="I1371" s="102" t="b">
        <f t="shared" si="85"/>
        <v>0</v>
      </c>
      <c r="J1371" s="68" t="b">
        <f t="shared" si="86"/>
        <v>0</v>
      </c>
      <c r="K1371" s="68">
        <f t="shared" si="84"/>
        <v>0</v>
      </c>
    </row>
    <row r="1372" spans="1:11" ht="15" customHeight="1" x14ac:dyDescent="0.4">
      <c r="A1372" s="33" t="str">
        <f t="shared" si="87"/>
        <v/>
      </c>
      <c r="B1372" s="77"/>
      <c r="C1372" s="77"/>
      <c r="D1372" s="77"/>
      <c r="E1372" s="77"/>
      <c r="F1372" s="78"/>
      <c r="I1372" s="102" t="b">
        <f t="shared" si="85"/>
        <v>0</v>
      </c>
      <c r="J1372" s="68" t="b">
        <f t="shared" si="86"/>
        <v>0</v>
      </c>
      <c r="K1372" s="68">
        <f t="shared" si="84"/>
        <v>0</v>
      </c>
    </row>
    <row r="1373" spans="1:11" ht="15" customHeight="1" x14ac:dyDescent="0.4">
      <c r="A1373" s="33" t="str">
        <f t="shared" si="87"/>
        <v/>
      </c>
      <c r="B1373" s="77"/>
      <c r="C1373" s="77"/>
      <c r="D1373" s="77"/>
      <c r="E1373" s="77"/>
      <c r="F1373" s="78"/>
      <c r="I1373" s="102" t="b">
        <f t="shared" si="85"/>
        <v>0</v>
      </c>
      <c r="J1373" s="68" t="b">
        <f t="shared" si="86"/>
        <v>0</v>
      </c>
      <c r="K1373" s="68">
        <f t="shared" si="84"/>
        <v>0</v>
      </c>
    </row>
    <row r="1374" spans="1:11" ht="15" customHeight="1" x14ac:dyDescent="0.4">
      <c r="A1374" s="33" t="str">
        <f t="shared" si="87"/>
        <v/>
      </c>
      <c r="B1374" s="77"/>
      <c r="C1374" s="77"/>
      <c r="D1374" s="77"/>
      <c r="E1374" s="77"/>
      <c r="F1374" s="78"/>
      <c r="I1374" s="102" t="b">
        <f t="shared" si="85"/>
        <v>0</v>
      </c>
      <c r="J1374" s="68" t="b">
        <f t="shared" si="86"/>
        <v>0</v>
      </c>
      <c r="K1374" s="68">
        <f t="shared" si="84"/>
        <v>0</v>
      </c>
    </row>
    <row r="1375" spans="1:11" ht="15" customHeight="1" x14ac:dyDescent="0.4">
      <c r="A1375" s="33" t="str">
        <f t="shared" si="87"/>
        <v/>
      </c>
      <c r="B1375" s="77"/>
      <c r="C1375" s="77"/>
      <c r="D1375" s="77"/>
      <c r="E1375" s="77"/>
      <c r="F1375" s="78"/>
      <c r="I1375" s="102" t="b">
        <f t="shared" si="85"/>
        <v>0</v>
      </c>
      <c r="J1375" s="68" t="b">
        <f t="shared" si="86"/>
        <v>0</v>
      </c>
      <c r="K1375" s="68">
        <f t="shared" si="84"/>
        <v>0</v>
      </c>
    </row>
    <row r="1376" spans="1:11" ht="15" customHeight="1" x14ac:dyDescent="0.4">
      <c r="A1376" s="33" t="str">
        <f t="shared" si="87"/>
        <v/>
      </c>
      <c r="B1376" s="77"/>
      <c r="C1376" s="77"/>
      <c r="D1376" s="77"/>
      <c r="E1376" s="77"/>
      <c r="F1376" s="78"/>
      <c r="I1376" s="102" t="b">
        <f t="shared" si="85"/>
        <v>0</v>
      </c>
      <c r="J1376" s="68" t="b">
        <f t="shared" si="86"/>
        <v>0</v>
      </c>
      <c r="K1376" s="68">
        <f t="shared" si="84"/>
        <v>0</v>
      </c>
    </row>
    <row r="1377" spans="1:11" ht="15" customHeight="1" x14ac:dyDescent="0.4">
      <c r="A1377" s="33" t="str">
        <f t="shared" si="87"/>
        <v/>
      </c>
      <c r="B1377" s="77"/>
      <c r="C1377" s="77"/>
      <c r="D1377" s="77"/>
      <c r="E1377" s="77"/>
      <c r="F1377" s="78"/>
      <c r="I1377" s="102" t="b">
        <f t="shared" si="85"/>
        <v>0</v>
      </c>
      <c r="J1377" s="68" t="b">
        <f t="shared" si="86"/>
        <v>0</v>
      </c>
      <c r="K1377" s="68">
        <f t="shared" si="84"/>
        <v>0</v>
      </c>
    </row>
    <row r="1378" spans="1:11" ht="15" customHeight="1" x14ac:dyDescent="0.4">
      <c r="A1378" s="33" t="str">
        <f t="shared" si="87"/>
        <v/>
      </c>
      <c r="B1378" s="77"/>
      <c r="C1378" s="77"/>
      <c r="D1378" s="77"/>
      <c r="E1378" s="77"/>
      <c r="F1378" s="78"/>
      <c r="I1378" s="102" t="b">
        <f t="shared" si="85"/>
        <v>0</v>
      </c>
      <c r="J1378" s="68" t="b">
        <f t="shared" si="86"/>
        <v>0</v>
      </c>
      <c r="K1378" s="68">
        <f t="shared" si="84"/>
        <v>0</v>
      </c>
    </row>
    <row r="1379" spans="1:11" ht="15" customHeight="1" x14ac:dyDescent="0.4">
      <c r="A1379" s="33" t="str">
        <f t="shared" si="87"/>
        <v/>
      </c>
      <c r="B1379" s="77"/>
      <c r="C1379" s="77"/>
      <c r="D1379" s="77"/>
      <c r="E1379" s="77"/>
      <c r="F1379" s="78"/>
      <c r="I1379" s="102" t="b">
        <f t="shared" si="85"/>
        <v>0</v>
      </c>
      <c r="J1379" s="68" t="b">
        <f t="shared" si="86"/>
        <v>0</v>
      </c>
      <c r="K1379" s="68">
        <f t="shared" si="84"/>
        <v>0</v>
      </c>
    </row>
    <row r="1380" spans="1:11" ht="15" customHeight="1" x14ac:dyDescent="0.4">
      <c r="A1380" s="33" t="str">
        <f t="shared" si="87"/>
        <v/>
      </c>
      <c r="B1380" s="77"/>
      <c r="C1380" s="77"/>
      <c r="D1380" s="77"/>
      <c r="E1380" s="77"/>
      <c r="F1380" s="78"/>
      <c r="I1380" s="102" t="b">
        <f t="shared" si="85"/>
        <v>0</v>
      </c>
      <c r="J1380" s="68" t="b">
        <f t="shared" si="86"/>
        <v>0</v>
      </c>
      <c r="K1380" s="68">
        <f t="shared" si="84"/>
        <v>0</v>
      </c>
    </row>
    <row r="1381" spans="1:11" ht="15" customHeight="1" x14ac:dyDescent="0.4">
      <c r="A1381" s="33" t="str">
        <f t="shared" si="87"/>
        <v/>
      </c>
      <c r="B1381" s="77"/>
      <c r="C1381" s="77"/>
      <c r="D1381" s="77"/>
      <c r="E1381" s="77"/>
      <c r="F1381" s="78"/>
      <c r="I1381" s="102" t="b">
        <f t="shared" si="85"/>
        <v>0</v>
      </c>
      <c r="J1381" s="68" t="b">
        <f t="shared" si="86"/>
        <v>0</v>
      </c>
      <c r="K1381" s="68">
        <f t="shared" si="84"/>
        <v>0</v>
      </c>
    </row>
    <row r="1382" spans="1:11" ht="15" customHeight="1" x14ac:dyDescent="0.4">
      <c r="A1382" s="33" t="str">
        <f t="shared" si="87"/>
        <v/>
      </c>
      <c r="B1382" s="77"/>
      <c r="C1382" s="77"/>
      <c r="D1382" s="77"/>
      <c r="E1382" s="77"/>
      <c r="F1382" s="78"/>
      <c r="I1382" s="102" t="b">
        <f t="shared" si="85"/>
        <v>0</v>
      </c>
      <c r="J1382" s="68" t="b">
        <f t="shared" si="86"/>
        <v>0</v>
      </c>
      <c r="K1382" s="68">
        <f t="shared" si="84"/>
        <v>0</v>
      </c>
    </row>
    <row r="1383" spans="1:11" ht="15" customHeight="1" x14ac:dyDescent="0.4">
      <c r="A1383" s="33" t="str">
        <f t="shared" si="87"/>
        <v/>
      </c>
      <c r="B1383" s="77"/>
      <c r="C1383" s="77"/>
      <c r="D1383" s="77"/>
      <c r="E1383" s="77"/>
      <c r="F1383" s="78"/>
      <c r="I1383" s="102" t="b">
        <f t="shared" si="85"/>
        <v>0</v>
      </c>
      <c r="J1383" s="68" t="b">
        <f t="shared" si="86"/>
        <v>0</v>
      </c>
      <c r="K1383" s="68">
        <f t="shared" si="84"/>
        <v>0</v>
      </c>
    </row>
    <row r="1384" spans="1:11" ht="15" customHeight="1" x14ac:dyDescent="0.4">
      <c r="A1384" s="33" t="str">
        <f t="shared" si="87"/>
        <v/>
      </c>
      <c r="B1384" s="77"/>
      <c r="C1384" s="77"/>
      <c r="D1384" s="77"/>
      <c r="E1384" s="77"/>
      <c r="F1384" s="78"/>
      <c r="I1384" s="102" t="b">
        <f t="shared" si="85"/>
        <v>0</v>
      </c>
      <c r="J1384" s="68" t="b">
        <f t="shared" si="86"/>
        <v>0</v>
      </c>
      <c r="K1384" s="68">
        <f t="shared" si="84"/>
        <v>0</v>
      </c>
    </row>
    <row r="1385" spans="1:11" ht="15" customHeight="1" x14ac:dyDescent="0.4">
      <c r="A1385" s="33" t="str">
        <f t="shared" si="87"/>
        <v/>
      </c>
      <c r="B1385" s="77"/>
      <c r="C1385" s="77"/>
      <c r="D1385" s="77"/>
      <c r="E1385" s="77"/>
      <c r="F1385" s="78"/>
      <c r="I1385" s="102" t="b">
        <f t="shared" si="85"/>
        <v>0</v>
      </c>
      <c r="J1385" s="68" t="b">
        <f t="shared" si="86"/>
        <v>0</v>
      </c>
      <c r="K1385" s="68">
        <f t="shared" si="84"/>
        <v>0</v>
      </c>
    </row>
    <row r="1386" spans="1:11" ht="15" customHeight="1" x14ac:dyDescent="0.4">
      <c r="A1386" s="33" t="str">
        <f t="shared" si="87"/>
        <v/>
      </c>
      <c r="B1386" s="77"/>
      <c r="C1386" s="77"/>
      <c r="D1386" s="77"/>
      <c r="E1386" s="77"/>
      <c r="F1386" s="78"/>
      <c r="I1386" s="102" t="b">
        <f t="shared" si="85"/>
        <v>0</v>
      </c>
      <c r="J1386" s="68" t="b">
        <f t="shared" si="86"/>
        <v>0</v>
      </c>
      <c r="K1386" s="68">
        <f t="shared" si="84"/>
        <v>0</v>
      </c>
    </row>
    <row r="1387" spans="1:11" ht="15" customHeight="1" x14ac:dyDescent="0.4">
      <c r="A1387" s="33" t="str">
        <f t="shared" si="87"/>
        <v/>
      </c>
      <c r="B1387" s="77"/>
      <c r="C1387" s="77"/>
      <c r="D1387" s="77"/>
      <c r="E1387" s="77"/>
      <c r="F1387" s="78"/>
      <c r="I1387" s="102" t="b">
        <f t="shared" si="85"/>
        <v>0</v>
      </c>
      <c r="J1387" s="68" t="b">
        <f t="shared" si="86"/>
        <v>0</v>
      </c>
      <c r="K1387" s="68">
        <f t="shared" si="84"/>
        <v>0</v>
      </c>
    </row>
    <row r="1388" spans="1:11" ht="15" customHeight="1" x14ac:dyDescent="0.4">
      <c r="A1388" s="33" t="str">
        <f t="shared" si="87"/>
        <v/>
      </c>
      <c r="B1388" s="77"/>
      <c r="C1388" s="77"/>
      <c r="D1388" s="77"/>
      <c r="E1388" s="77"/>
      <c r="F1388" s="78"/>
      <c r="I1388" s="102" t="b">
        <f t="shared" si="85"/>
        <v>0</v>
      </c>
      <c r="J1388" s="68" t="b">
        <f t="shared" si="86"/>
        <v>0</v>
      </c>
      <c r="K1388" s="68">
        <f t="shared" si="84"/>
        <v>0</v>
      </c>
    </row>
    <row r="1389" spans="1:11" ht="15" customHeight="1" x14ac:dyDescent="0.4">
      <c r="A1389" s="33" t="str">
        <f t="shared" si="87"/>
        <v/>
      </c>
      <c r="B1389" s="77"/>
      <c r="C1389" s="77"/>
      <c r="D1389" s="77"/>
      <c r="E1389" s="77"/>
      <c r="F1389" s="78"/>
      <c r="I1389" s="102" t="b">
        <f t="shared" si="85"/>
        <v>0</v>
      </c>
      <c r="J1389" s="68" t="b">
        <f t="shared" si="86"/>
        <v>0</v>
      </c>
      <c r="K1389" s="68">
        <f t="shared" si="84"/>
        <v>0</v>
      </c>
    </row>
    <row r="1390" spans="1:11" ht="15" customHeight="1" x14ac:dyDescent="0.4">
      <c r="A1390" s="33" t="str">
        <f t="shared" si="87"/>
        <v/>
      </c>
      <c r="B1390" s="77"/>
      <c r="C1390" s="77"/>
      <c r="D1390" s="77"/>
      <c r="E1390" s="77"/>
      <c r="F1390" s="78"/>
      <c r="I1390" s="102" t="b">
        <f t="shared" si="85"/>
        <v>0</v>
      </c>
      <c r="J1390" s="68" t="b">
        <f t="shared" si="86"/>
        <v>0</v>
      </c>
      <c r="K1390" s="68">
        <f t="shared" si="84"/>
        <v>0</v>
      </c>
    </row>
    <row r="1391" spans="1:11" ht="15" customHeight="1" x14ac:dyDescent="0.4">
      <c r="A1391" s="33" t="str">
        <f t="shared" si="87"/>
        <v/>
      </c>
      <c r="B1391" s="77"/>
      <c r="C1391" s="77"/>
      <c r="D1391" s="77"/>
      <c r="E1391" s="77"/>
      <c r="F1391" s="78"/>
      <c r="I1391" s="102" t="b">
        <f t="shared" si="85"/>
        <v>0</v>
      </c>
      <c r="J1391" s="68" t="b">
        <f t="shared" si="86"/>
        <v>0</v>
      </c>
      <c r="K1391" s="68">
        <f t="shared" si="84"/>
        <v>0</v>
      </c>
    </row>
    <row r="1392" spans="1:11" ht="15" customHeight="1" x14ac:dyDescent="0.4">
      <c r="A1392" s="33" t="str">
        <f t="shared" si="87"/>
        <v/>
      </c>
      <c r="B1392" s="77"/>
      <c r="C1392" s="77"/>
      <c r="D1392" s="77"/>
      <c r="E1392" s="77"/>
      <c r="F1392" s="78"/>
      <c r="I1392" s="102" t="b">
        <f t="shared" si="85"/>
        <v>0</v>
      </c>
      <c r="J1392" s="68" t="b">
        <f t="shared" si="86"/>
        <v>0</v>
      </c>
      <c r="K1392" s="68">
        <f t="shared" si="84"/>
        <v>0</v>
      </c>
    </row>
    <row r="1393" spans="1:11" ht="15" customHeight="1" x14ac:dyDescent="0.4">
      <c r="A1393" s="33" t="str">
        <f t="shared" si="87"/>
        <v/>
      </c>
      <c r="B1393" s="77"/>
      <c r="C1393" s="77"/>
      <c r="D1393" s="77"/>
      <c r="E1393" s="77"/>
      <c r="F1393" s="78"/>
      <c r="I1393" s="102" t="b">
        <f t="shared" si="85"/>
        <v>0</v>
      </c>
      <c r="J1393" s="68" t="b">
        <f t="shared" si="86"/>
        <v>0</v>
      </c>
      <c r="K1393" s="68">
        <f t="shared" si="84"/>
        <v>0</v>
      </c>
    </row>
    <row r="1394" spans="1:11" ht="15" customHeight="1" x14ac:dyDescent="0.4">
      <c r="A1394" s="33" t="str">
        <f t="shared" si="87"/>
        <v/>
      </c>
      <c r="B1394" s="77"/>
      <c r="C1394" s="77"/>
      <c r="D1394" s="77"/>
      <c r="E1394" s="77"/>
      <c r="F1394" s="78"/>
      <c r="I1394" s="102" t="b">
        <f t="shared" si="85"/>
        <v>0</v>
      </c>
      <c r="J1394" s="68" t="b">
        <f t="shared" si="86"/>
        <v>0</v>
      </c>
      <c r="K1394" s="68">
        <f t="shared" si="84"/>
        <v>0</v>
      </c>
    </row>
    <row r="1395" spans="1:11" ht="15" customHeight="1" x14ac:dyDescent="0.4">
      <c r="A1395" s="33" t="str">
        <f t="shared" si="87"/>
        <v/>
      </c>
      <c r="B1395" s="77"/>
      <c r="C1395" s="77"/>
      <c r="D1395" s="77"/>
      <c r="E1395" s="77"/>
      <c r="F1395" s="78"/>
      <c r="I1395" s="102" t="b">
        <f t="shared" si="85"/>
        <v>0</v>
      </c>
      <c r="J1395" s="68" t="b">
        <f t="shared" si="86"/>
        <v>0</v>
      </c>
      <c r="K1395" s="68">
        <f t="shared" si="84"/>
        <v>0</v>
      </c>
    </row>
    <row r="1396" spans="1:11" ht="15" customHeight="1" x14ac:dyDescent="0.4">
      <c r="A1396" s="33" t="str">
        <f t="shared" si="87"/>
        <v/>
      </c>
      <c r="B1396" s="77"/>
      <c r="C1396" s="77"/>
      <c r="D1396" s="77"/>
      <c r="E1396" s="77"/>
      <c r="F1396" s="78"/>
      <c r="I1396" s="102" t="b">
        <f t="shared" si="85"/>
        <v>0</v>
      </c>
      <c r="J1396" s="68" t="b">
        <f t="shared" si="86"/>
        <v>0</v>
      </c>
      <c r="K1396" s="68">
        <f t="shared" si="84"/>
        <v>0</v>
      </c>
    </row>
    <row r="1397" spans="1:11" ht="15" customHeight="1" x14ac:dyDescent="0.4">
      <c r="A1397" s="33" t="str">
        <f t="shared" si="87"/>
        <v/>
      </c>
      <c r="B1397" s="77"/>
      <c r="C1397" s="77"/>
      <c r="D1397" s="77"/>
      <c r="E1397" s="77"/>
      <c r="F1397" s="78"/>
      <c r="I1397" s="102" t="b">
        <f t="shared" si="85"/>
        <v>0</v>
      </c>
      <c r="J1397" s="68" t="b">
        <f t="shared" si="86"/>
        <v>0</v>
      </c>
      <c r="K1397" s="68">
        <f t="shared" si="84"/>
        <v>0</v>
      </c>
    </row>
    <row r="1398" spans="1:11" ht="15" customHeight="1" x14ac:dyDescent="0.4">
      <c r="A1398" s="33" t="str">
        <f t="shared" si="87"/>
        <v/>
      </c>
      <c r="B1398" s="77"/>
      <c r="C1398" s="77"/>
      <c r="D1398" s="77"/>
      <c r="E1398" s="77"/>
      <c r="F1398" s="78"/>
      <c r="I1398" s="102" t="b">
        <f t="shared" si="85"/>
        <v>0</v>
      </c>
      <c r="J1398" s="68" t="b">
        <f t="shared" si="86"/>
        <v>0</v>
      </c>
      <c r="K1398" s="68">
        <f t="shared" si="84"/>
        <v>0</v>
      </c>
    </row>
    <row r="1399" spans="1:11" ht="15" customHeight="1" x14ac:dyDescent="0.4">
      <c r="A1399" s="33" t="str">
        <f t="shared" si="87"/>
        <v/>
      </c>
      <c r="B1399" s="77"/>
      <c r="C1399" s="77"/>
      <c r="D1399" s="77"/>
      <c r="E1399" s="77"/>
      <c r="F1399" s="78"/>
      <c r="I1399" s="102" t="b">
        <f t="shared" si="85"/>
        <v>0</v>
      </c>
      <c r="J1399" s="68" t="b">
        <f t="shared" si="86"/>
        <v>0</v>
      </c>
      <c r="K1399" s="68">
        <f t="shared" si="84"/>
        <v>0</v>
      </c>
    </row>
    <row r="1400" spans="1:11" ht="15" customHeight="1" x14ac:dyDescent="0.4">
      <c r="A1400" s="33" t="str">
        <f t="shared" si="87"/>
        <v/>
      </c>
      <c r="B1400" s="77"/>
      <c r="C1400" s="77"/>
      <c r="D1400" s="77"/>
      <c r="E1400" s="77"/>
      <c r="F1400" s="78"/>
      <c r="I1400" s="102" t="b">
        <f t="shared" si="85"/>
        <v>0</v>
      </c>
      <c r="J1400" s="68" t="b">
        <f t="shared" si="86"/>
        <v>0</v>
      </c>
      <c r="K1400" s="68">
        <f t="shared" si="84"/>
        <v>0</v>
      </c>
    </row>
    <row r="1401" spans="1:11" ht="15" customHeight="1" x14ac:dyDescent="0.4">
      <c r="A1401" s="33" t="str">
        <f t="shared" si="87"/>
        <v/>
      </c>
      <c r="B1401" s="77"/>
      <c r="C1401" s="77"/>
      <c r="D1401" s="77"/>
      <c r="E1401" s="77"/>
      <c r="F1401" s="78"/>
      <c r="I1401" s="102" t="b">
        <f t="shared" si="85"/>
        <v>0</v>
      </c>
      <c r="J1401" s="68" t="b">
        <f t="shared" si="86"/>
        <v>0</v>
      </c>
      <c r="K1401" s="68">
        <f t="shared" si="84"/>
        <v>0</v>
      </c>
    </row>
    <row r="1402" spans="1:11" ht="15" customHeight="1" x14ac:dyDescent="0.4">
      <c r="A1402" s="33" t="str">
        <f t="shared" si="87"/>
        <v/>
      </c>
      <c r="B1402" s="77"/>
      <c r="C1402" s="77"/>
      <c r="D1402" s="77"/>
      <c r="E1402" s="77"/>
      <c r="F1402" s="78"/>
      <c r="I1402" s="102" t="b">
        <f t="shared" si="85"/>
        <v>0</v>
      </c>
      <c r="J1402" s="68" t="b">
        <f t="shared" si="86"/>
        <v>0</v>
      </c>
      <c r="K1402" s="68">
        <f t="shared" si="84"/>
        <v>0</v>
      </c>
    </row>
    <row r="1403" spans="1:11" ht="15" customHeight="1" x14ac:dyDescent="0.4">
      <c r="A1403" s="33" t="str">
        <f t="shared" si="87"/>
        <v/>
      </c>
      <c r="B1403" s="77"/>
      <c r="C1403" s="77"/>
      <c r="D1403" s="77"/>
      <c r="E1403" s="77"/>
      <c r="F1403" s="78"/>
      <c r="I1403" s="102" t="b">
        <f t="shared" si="85"/>
        <v>0</v>
      </c>
      <c r="J1403" s="68" t="b">
        <f t="shared" si="86"/>
        <v>0</v>
      </c>
      <c r="K1403" s="68">
        <f t="shared" si="84"/>
        <v>0</v>
      </c>
    </row>
    <row r="1404" spans="1:11" ht="15" customHeight="1" x14ac:dyDescent="0.4">
      <c r="A1404" s="33" t="str">
        <f t="shared" si="87"/>
        <v/>
      </c>
      <c r="B1404" s="77"/>
      <c r="C1404" s="77"/>
      <c r="D1404" s="77"/>
      <c r="E1404" s="77"/>
      <c r="F1404" s="78"/>
      <c r="I1404" s="102" t="b">
        <f t="shared" si="85"/>
        <v>0</v>
      </c>
      <c r="J1404" s="68" t="b">
        <f t="shared" si="86"/>
        <v>0</v>
      </c>
      <c r="K1404" s="68">
        <f t="shared" si="84"/>
        <v>0</v>
      </c>
    </row>
    <row r="1405" spans="1:11" ht="15" customHeight="1" x14ac:dyDescent="0.4">
      <c r="A1405" s="33" t="str">
        <f t="shared" si="87"/>
        <v/>
      </c>
      <c r="B1405" s="77"/>
      <c r="C1405" s="77"/>
      <c r="D1405" s="77"/>
      <c r="E1405" s="77"/>
      <c r="F1405" s="78"/>
      <c r="I1405" s="102" t="b">
        <f t="shared" si="85"/>
        <v>0</v>
      </c>
      <c r="J1405" s="68" t="b">
        <f t="shared" si="86"/>
        <v>0</v>
      </c>
      <c r="K1405" s="68">
        <f t="shared" si="84"/>
        <v>0</v>
      </c>
    </row>
    <row r="1406" spans="1:11" ht="15" customHeight="1" x14ac:dyDescent="0.4">
      <c r="A1406" s="33" t="str">
        <f t="shared" si="87"/>
        <v/>
      </c>
      <c r="B1406" s="77"/>
      <c r="C1406" s="77"/>
      <c r="D1406" s="77"/>
      <c r="E1406" s="77"/>
      <c r="F1406" s="78"/>
      <c r="I1406" s="102" t="b">
        <f t="shared" si="85"/>
        <v>0</v>
      </c>
      <c r="J1406" s="68" t="b">
        <f t="shared" si="86"/>
        <v>0</v>
      </c>
      <c r="K1406" s="68">
        <f t="shared" si="84"/>
        <v>0</v>
      </c>
    </row>
    <row r="1407" spans="1:11" ht="15" customHeight="1" x14ac:dyDescent="0.4">
      <c r="A1407" s="33" t="str">
        <f t="shared" si="87"/>
        <v/>
      </c>
      <c r="B1407" s="77"/>
      <c r="C1407" s="77"/>
      <c r="D1407" s="77"/>
      <c r="E1407" s="77"/>
      <c r="F1407" s="78"/>
      <c r="I1407" s="102" t="b">
        <f t="shared" si="85"/>
        <v>0</v>
      </c>
      <c r="J1407" s="68" t="b">
        <f t="shared" si="86"/>
        <v>0</v>
      </c>
      <c r="K1407" s="68">
        <f t="shared" si="84"/>
        <v>0</v>
      </c>
    </row>
    <row r="1408" spans="1:11" ht="15" customHeight="1" x14ac:dyDescent="0.4">
      <c r="A1408" s="33" t="str">
        <f t="shared" si="87"/>
        <v/>
      </c>
      <c r="B1408" s="77"/>
      <c r="C1408" s="77"/>
      <c r="D1408" s="77"/>
      <c r="E1408" s="77"/>
      <c r="F1408" s="78"/>
      <c r="I1408" s="102" t="b">
        <f t="shared" si="85"/>
        <v>0</v>
      </c>
      <c r="J1408" s="68" t="b">
        <f t="shared" si="86"/>
        <v>0</v>
      </c>
      <c r="K1408" s="68">
        <f t="shared" si="84"/>
        <v>0</v>
      </c>
    </row>
    <row r="1409" spans="1:11" ht="15" customHeight="1" x14ac:dyDescent="0.4">
      <c r="A1409" s="33" t="str">
        <f t="shared" si="87"/>
        <v/>
      </c>
      <c r="B1409" s="77"/>
      <c r="C1409" s="77"/>
      <c r="D1409" s="77"/>
      <c r="E1409" s="77"/>
      <c r="F1409" s="78"/>
      <c r="I1409" s="102" t="b">
        <f t="shared" si="85"/>
        <v>0</v>
      </c>
      <c r="J1409" s="68" t="b">
        <f t="shared" si="86"/>
        <v>0</v>
      </c>
      <c r="K1409" s="68">
        <f t="shared" si="84"/>
        <v>0</v>
      </c>
    </row>
    <row r="1410" spans="1:11" ht="15" customHeight="1" x14ac:dyDescent="0.4">
      <c r="A1410" s="33" t="str">
        <f t="shared" si="87"/>
        <v/>
      </c>
      <c r="B1410" s="77"/>
      <c r="C1410" s="77"/>
      <c r="D1410" s="77"/>
      <c r="E1410" s="77"/>
      <c r="F1410" s="78"/>
      <c r="I1410" s="102" t="b">
        <f t="shared" si="85"/>
        <v>0</v>
      </c>
      <c r="J1410" s="68" t="b">
        <f t="shared" si="86"/>
        <v>0</v>
      </c>
      <c r="K1410" s="68">
        <f t="shared" si="84"/>
        <v>0</v>
      </c>
    </row>
    <row r="1411" spans="1:11" ht="15" customHeight="1" x14ac:dyDescent="0.4">
      <c r="A1411" s="33" t="str">
        <f t="shared" si="87"/>
        <v/>
      </c>
      <c r="B1411" s="77"/>
      <c r="C1411" s="77"/>
      <c r="D1411" s="77"/>
      <c r="E1411" s="77"/>
      <c r="F1411" s="78"/>
      <c r="I1411" s="102" t="b">
        <f t="shared" si="85"/>
        <v>0</v>
      </c>
      <c r="J1411" s="68" t="b">
        <f t="shared" si="86"/>
        <v>0</v>
      </c>
      <c r="K1411" s="68">
        <f t="shared" si="84"/>
        <v>0</v>
      </c>
    </row>
    <row r="1412" spans="1:11" ht="15" customHeight="1" x14ac:dyDescent="0.4">
      <c r="A1412" s="33" t="str">
        <f t="shared" si="87"/>
        <v/>
      </c>
      <c r="B1412" s="77"/>
      <c r="C1412" s="77"/>
      <c r="D1412" s="77"/>
      <c r="E1412" s="77"/>
      <c r="F1412" s="78"/>
      <c r="I1412" s="102" t="b">
        <f t="shared" si="85"/>
        <v>0</v>
      </c>
      <c r="J1412" s="68" t="b">
        <f t="shared" si="86"/>
        <v>0</v>
      </c>
      <c r="K1412" s="68">
        <f t="shared" si="84"/>
        <v>0</v>
      </c>
    </row>
    <row r="1413" spans="1:11" ht="15" customHeight="1" x14ac:dyDescent="0.4">
      <c r="A1413" s="33" t="str">
        <f t="shared" si="87"/>
        <v/>
      </c>
      <c r="B1413" s="77"/>
      <c r="C1413" s="77"/>
      <c r="D1413" s="77"/>
      <c r="E1413" s="77"/>
      <c r="F1413" s="78"/>
      <c r="I1413" s="102" t="b">
        <f t="shared" si="85"/>
        <v>0</v>
      </c>
      <c r="J1413" s="68" t="b">
        <f t="shared" si="86"/>
        <v>0</v>
      </c>
      <c r="K1413" s="68">
        <f t="shared" si="84"/>
        <v>0</v>
      </c>
    </row>
    <row r="1414" spans="1:11" ht="15" customHeight="1" x14ac:dyDescent="0.4">
      <c r="A1414" s="33" t="str">
        <f t="shared" si="87"/>
        <v/>
      </c>
      <c r="B1414" s="77"/>
      <c r="C1414" s="77"/>
      <c r="D1414" s="77"/>
      <c r="E1414" s="77"/>
      <c r="F1414" s="78"/>
      <c r="I1414" s="102" t="b">
        <f t="shared" si="85"/>
        <v>0</v>
      </c>
      <c r="J1414" s="68" t="b">
        <f t="shared" si="86"/>
        <v>0</v>
      </c>
      <c r="K1414" s="68">
        <f t="shared" si="84"/>
        <v>0</v>
      </c>
    </row>
    <row r="1415" spans="1:11" ht="15" customHeight="1" x14ac:dyDescent="0.4">
      <c r="A1415" s="33" t="str">
        <f t="shared" si="87"/>
        <v/>
      </c>
      <c r="B1415" s="77"/>
      <c r="C1415" s="77"/>
      <c r="D1415" s="77"/>
      <c r="E1415" s="77"/>
      <c r="F1415" s="78"/>
      <c r="I1415" s="102" t="b">
        <f t="shared" si="85"/>
        <v>0</v>
      </c>
      <c r="J1415" s="68" t="b">
        <f t="shared" si="86"/>
        <v>0</v>
      </c>
      <c r="K1415" s="68">
        <f t="shared" si="84"/>
        <v>0</v>
      </c>
    </row>
    <row r="1416" spans="1:11" ht="15" customHeight="1" x14ac:dyDescent="0.4">
      <c r="A1416" s="33" t="str">
        <f t="shared" si="87"/>
        <v/>
      </c>
      <c r="B1416" s="77"/>
      <c r="C1416" s="77"/>
      <c r="D1416" s="77"/>
      <c r="E1416" s="77"/>
      <c r="F1416" s="78"/>
      <c r="I1416" s="102" t="b">
        <f t="shared" si="85"/>
        <v>0</v>
      </c>
      <c r="J1416" s="68" t="b">
        <f t="shared" si="86"/>
        <v>0</v>
      </c>
      <c r="K1416" s="68">
        <f t="shared" si="84"/>
        <v>0</v>
      </c>
    </row>
    <row r="1417" spans="1:11" ht="15" customHeight="1" x14ac:dyDescent="0.4">
      <c r="A1417" s="33" t="str">
        <f t="shared" si="87"/>
        <v/>
      </c>
      <c r="B1417" s="77"/>
      <c r="C1417" s="77"/>
      <c r="D1417" s="77"/>
      <c r="E1417" s="77"/>
      <c r="F1417" s="78"/>
      <c r="I1417" s="102" t="b">
        <f t="shared" si="85"/>
        <v>0</v>
      </c>
      <c r="J1417" s="68" t="b">
        <f t="shared" si="86"/>
        <v>0</v>
      </c>
      <c r="K1417" s="68">
        <f t="shared" si="84"/>
        <v>0</v>
      </c>
    </row>
    <row r="1418" spans="1:11" ht="15" customHeight="1" x14ac:dyDescent="0.4">
      <c r="A1418" s="33" t="str">
        <f t="shared" si="87"/>
        <v/>
      </c>
      <c r="B1418" s="77"/>
      <c r="C1418" s="77"/>
      <c r="D1418" s="77"/>
      <c r="E1418" s="77"/>
      <c r="F1418" s="78"/>
      <c r="I1418" s="102" t="b">
        <f t="shared" si="85"/>
        <v>0</v>
      </c>
      <c r="J1418" s="68" t="b">
        <f t="shared" si="86"/>
        <v>0</v>
      </c>
      <c r="K1418" s="68">
        <f t="shared" si="84"/>
        <v>0</v>
      </c>
    </row>
    <row r="1419" spans="1:11" ht="15" customHeight="1" x14ac:dyDescent="0.4">
      <c r="A1419" s="33" t="str">
        <f t="shared" si="87"/>
        <v/>
      </c>
      <c r="B1419" s="77"/>
      <c r="C1419" s="77"/>
      <c r="D1419" s="77"/>
      <c r="E1419" s="77"/>
      <c r="F1419" s="78"/>
      <c r="I1419" s="102" t="b">
        <f t="shared" si="85"/>
        <v>0</v>
      </c>
      <c r="J1419" s="68" t="b">
        <f t="shared" si="86"/>
        <v>0</v>
      </c>
      <c r="K1419" s="68">
        <f t="shared" si="84"/>
        <v>0</v>
      </c>
    </row>
    <row r="1420" spans="1:11" ht="15" customHeight="1" x14ac:dyDescent="0.4">
      <c r="A1420" s="33" t="str">
        <f t="shared" si="87"/>
        <v/>
      </c>
      <c r="B1420" s="77"/>
      <c r="C1420" s="77"/>
      <c r="D1420" s="77"/>
      <c r="E1420" s="77"/>
      <c r="F1420" s="78"/>
      <c r="I1420" s="102" t="b">
        <f t="shared" si="85"/>
        <v>0</v>
      </c>
      <c r="J1420" s="68" t="b">
        <f t="shared" si="86"/>
        <v>0</v>
      </c>
      <c r="K1420" s="68">
        <f t="shared" ref="K1420:K1483" si="88">COUNTIF($C$12:$C$3011,C1420)</f>
        <v>0</v>
      </c>
    </row>
    <row r="1421" spans="1:11" ht="15" customHeight="1" x14ac:dyDescent="0.4">
      <c r="A1421" s="33" t="str">
        <f t="shared" si="87"/>
        <v/>
      </c>
      <c r="B1421" s="77"/>
      <c r="C1421" s="77"/>
      <c r="D1421" s="77"/>
      <c r="E1421" s="77"/>
      <c r="F1421" s="78"/>
      <c r="I1421" s="102" t="b">
        <f t="shared" ref="I1421:I1484" si="89">IF(AND(C1421&lt;&gt;"",F1421&lt;&gt;""),TRUE,FALSE)</f>
        <v>0</v>
      </c>
      <c r="J1421" s="68" t="b">
        <f t="shared" ref="J1421:J1484" si="90">IF(D1421="☑",TRUE,FALSE)</f>
        <v>0</v>
      </c>
      <c r="K1421" s="68">
        <f t="shared" si="88"/>
        <v>0</v>
      </c>
    </row>
    <row r="1422" spans="1:11" ht="15" customHeight="1" x14ac:dyDescent="0.4">
      <c r="A1422" s="33" t="str">
        <f t="shared" ref="A1422:A1485" si="91">IF(C1422="","",A1421+1)</f>
        <v/>
      </c>
      <c r="B1422" s="77"/>
      <c r="C1422" s="77"/>
      <c r="D1422" s="77"/>
      <c r="E1422" s="77"/>
      <c r="F1422" s="78"/>
      <c r="I1422" s="102" t="b">
        <f t="shared" si="89"/>
        <v>0</v>
      </c>
      <c r="J1422" s="68" t="b">
        <f t="shared" si="90"/>
        <v>0</v>
      </c>
      <c r="K1422" s="68">
        <f t="shared" si="88"/>
        <v>0</v>
      </c>
    </row>
    <row r="1423" spans="1:11" ht="15" customHeight="1" x14ac:dyDescent="0.4">
      <c r="A1423" s="33" t="str">
        <f t="shared" si="91"/>
        <v/>
      </c>
      <c r="B1423" s="77"/>
      <c r="C1423" s="77"/>
      <c r="D1423" s="77"/>
      <c r="E1423" s="77"/>
      <c r="F1423" s="78"/>
      <c r="I1423" s="102" t="b">
        <f t="shared" si="89"/>
        <v>0</v>
      </c>
      <c r="J1423" s="68" t="b">
        <f t="shared" si="90"/>
        <v>0</v>
      </c>
      <c r="K1423" s="68">
        <f t="shared" si="88"/>
        <v>0</v>
      </c>
    </row>
    <row r="1424" spans="1:11" ht="15" customHeight="1" x14ac:dyDescent="0.4">
      <c r="A1424" s="33" t="str">
        <f t="shared" si="91"/>
        <v/>
      </c>
      <c r="B1424" s="77"/>
      <c r="C1424" s="77"/>
      <c r="D1424" s="77"/>
      <c r="E1424" s="77"/>
      <c r="F1424" s="78"/>
      <c r="I1424" s="102" t="b">
        <f t="shared" si="89"/>
        <v>0</v>
      </c>
      <c r="J1424" s="68" t="b">
        <f t="shared" si="90"/>
        <v>0</v>
      </c>
      <c r="K1424" s="68">
        <f t="shared" si="88"/>
        <v>0</v>
      </c>
    </row>
    <row r="1425" spans="1:11" ht="15" customHeight="1" x14ac:dyDescent="0.4">
      <c r="A1425" s="33" t="str">
        <f t="shared" si="91"/>
        <v/>
      </c>
      <c r="B1425" s="77"/>
      <c r="C1425" s="77"/>
      <c r="D1425" s="77"/>
      <c r="E1425" s="77"/>
      <c r="F1425" s="78"/>
      <c r="I1425" s="102" t="b">
        <f t="shared" si="89"/>
        <v>0</v>
      </c>
      <c r="J1425" s="68" t="b">
        <f t="shared" si="90"/>
        <v>0</v>
      </c>
      <c r="K1425" s="68">
        <f t="shared" si="88"/>
        <v>0</v>
      </c>
    </row>
    <row r="1426" spans="1:11" ht="15" customHeight="1" x14ac:dyDescent="0.4">
      <c r="A1426" s="33" t="str">
        <f t="shared" si="91"/>
        <v/>
      </c>
      <c r="B1426" s="77"/>
      <c r="C1426" s="77"/>
      <c r="D1426" s="77"/>
      <c r="E1426" s="77"/>
      <c r="F1426" s="78"/>
      <c r="I1426" s="102" t="b">
        <f t="shared" si="89"/>
        <v>0</v>
      </c>
      <c r="J1426" s="68" t="b">
        <f t="shared" si="90"/>
        <v>0</v>
      </c>
      <c r="K1426" s="68">
        <f t="shared" si="88"/>
        <v>0</v>
      </c>
    </row>
    <row r="1427" spans="1:11" ht="15" customHeight="1" x14ac:dyDescent="0.4">
      <c r="A1427" s="33" t="str">
        <f t="shared" si="91"/>
        <v/>
      </c>
      <c r="B1427" s="77"/>
      <c r="C1427" s="77"/>
      <c r="D1427" s="77"/>
      <c r="E1427" s="77"/>
      <c r="F1427" s="78"/>
      <c r="I1427" s="102" t="b">
        <f t="shared" si="89"/>
        <v>0</v>
      </c>
      <c r="J1427" s="68" t="b">
        <f t="shared" si="90"/>
        <v>0</v>
      </c>
      <c r="K1427" s="68">
        <f t="shared" si="88"/>
        <v>0</v>
      </c>
    </row>
    <row r="1428" spans="1:11" ht="15" customHeight="1" x14ac:dyDescent="0.4">
      <c r="A1428" s="33" t="str">
        <f t="shared" si="91"/>
        <v/>
      </c>
      <c r="B1428" s="77"/>
      <c r="C1428" s="77"/>
      <c r="D1428" s="77"/>
      <c r="E1428" s="77"/>
      <c r="F1428" s="78"/>
      <c r="I1428" s="102" t="b">
        <f t="shared" si="89"/>
        <v>0</v>
      </c>
      <c r="J1428" s="68" t="b">
        <f t="shared" si="90"/>
        <v>0</v>
      </c>
      <c r="K1428" s="68">
        <f t="shared" si="88"/>
        <v>0</v>
      </c>
    </row>
    <row r="1429" spans="1:11" ht="15" customHeight="1" x14ac:dyDescent="0.4">
      <c r="A1429" s="33" t="str">
        <f t="shared" si="91"/>
        <v/>
      </c>
      <c r="B1429" s="77"/>
      <c r="C1429" s="77"/>
      <c r="D1429" s="77"/>
      <c r="E1429" s="77"/>
      <c r="F1429" s="78"/>
      <c r="I1429" s="102" t="b">
        <f t="shared" si="89"/>
        <v>0</v>
      </c>
      <c r="J1429" s="68" t="b">
        <f t="shared" si="90"/>
        <v>0</v>
      </c>
      <c r="K1429" s="68">
        <f t="shared" si="88"/>
        <v>0</v>
      </c>
    </row>
    <row r="1430" spans="1:11" ht="15" customHeight="1" x14ac:dyDescent="0.4">
      <c r="A1430" s="33" t="str">
        <f t="shared" si="91"/>
        <v/>
      </c>
      <c r="B1430" s="77"/>
      <c r="C1430" s="77"/>
      <c r="D1430" s="77"/>
      <c r="E1430" s="77"/>
      <c r="F1430" s="78"/>
      <c r="I1430" s="102" t="b">
        <f t="shared" si="89"/>
        <v>0</v>
      </c>
      <c r="J1430" s="68" t="b">
        <f t="shared" si="90"/>
        <v>0</v>
      </c>
      <c r="K1430" s="68">
        <f t="shared" si="88"/>
        <v>0</v>
      </c>
    </row>
    <row r="1431" spans="1:11" ht="15" customHeight="1" x14ac:dyDescent="0.4">
      <c r="A1431" s="33" t="str">
        <f t="shared" si="91"/>
        <v/>
      </c>
      <c r="B1431" s="77"/>
      <c r="C1431" s="77"/>
      <c r="D1431" s="77"/>
      <c r="E1431" s="77"/>
      <c r="F1431" s="78"/>
      <c r="I1431" s="102" t="b">
        <f t="shared" si="89"/>
        <v>0</v>
      </c>
      <c r="J1431" s="68" t="b">
        <f t="shared" si="90"/>
        <v>0</v>
      </c>
      <c r="K1431" s="68">
        <f t="shared" si="88"/>
        <v>0</v>
      </c>
    </row>
    <row r="1432" spans="1:11" ht="15" customHeight="1" x14ac:dyDescent="0.4">
      <c r="A1432" s="33" t="str">
        <f t="shared" si="91"/>
        <v/>
      </c>
      <c r="B1432" s="77"/>
      <c r="C1432" s="77"/>
      <c r="D1432" s="77"/>
      <c r="E1432" s="77"/>
      <c r="F1432" s="78"/>
      <c r="I1432" s="102" t="b">
        <f t="shared" si="89"/>
        <v>0</v>
      </c>
      <c r="J1432" s="68" t="b">
        <f t="shared" si="90"/>
        <v>0</v>
      </c>
      <c r="K1432" s="68">
        <f t="shared" si="88"/>
        <v>0</v>
      </c>
    </row>
    <row r="1433" spans="1:11" ht="15" customHeight="1" x14ac:dyDescent="0.4">
      <c r="A1433" s="33" t="str">
        <f t="shared" si="91"/>
        <v/>
      </c>
      <c r="B1433" s="77"/>
      <c r="C1433" s="77"/>
      <c r="D1433" s="77"/>
      <c r="E1433" s="77"/>
      <c r="F1433" s="78"/>
      <c r="I1433" s="102" t="b">
        <f t="shared" si="89"/>
        <v>0</v>
      </c>
      <c r="J1433" s="68" t="b">
        <f t="shared" si="90"/>
        <v>0</v>
      </c>
      <c r="K1433" s="68">
        <f t="shared" si="88"/>
        <v>0</v>
      </c>
    </row>
    <row r="1434" spans="1:11" ht="15" customHeight="1" x14ac:dyDescent="0.4">
      <c r="A1434" s="33" t="str">
        <f t="shared" si="91"/>
        <v/>
      </c>
      <c r="B1434" s="77"/>
      <c r="C1434" s="77"/>
      <c r="D1434" s="77"/>
      <c r="E1434" s="77"/>
      <c r="F1434" s="78"/>
      <c r="I1434" s="102" t="b">
        <f t="shared" si="89"/>
        <v>0</v>
      </c>
      <c r="J1434" s="68" t="b">
        <f t="shared" si="90"/>
        <v>0</v>
      </c>
      <c r="K1434" s="68">
        <f t="shared" si="88"/>
        <v>0</v>
      </c>
    </row>
    <row r="1435" spans="1:11" ht="15" customHeight="1" x14ac:dyDescent="0.4">
      <c r="A1435" s="33" t="str">
        <f t="shared" si="91"/>
        <v/>
      </c>
      <c r="B1435" s="77"/>
      <c r="C1435" s="77"/>
      <c r="D1435" s="77"/>
      <c r="E1435" s="77"/>
      <c r="F1435" s="78"/>
      <c r="I1435" s="102" t="b">
        <f t="shared" si="89"/>
        <v>0</v>
      </c>
      <c r="J1435" s="68" t="b">
        <f t="shared" si="90"/>
        <v>0</v>
      </c>
      <c r="K1435" s="68">
        <f t="shared" si="88"/>
        <v>0</v>
      </c>
    </row>
    <row r="1436" spans="1:11" ht="15" customHeight="1" x14ac:dyDescent="0.4">
      <c r="A1436" s="33" t="str">
        <f t="shared" si="91"/>
        <v/>
      </c>
      <c r="B1436" s="77"/>
      <c r="C1436" s="77"/>
      <c r="D1436" s="77"/>
      <c r="E1436" s="77"/>
      <c r="F1436" s="78"/>
      <c r="I1436" s="102" t="b">
        <f t="shared" si="89"/>
        <v>0</v>
      </c>
      <c r="J1436" s="68" t="b">
        <f t="shared" si="90"/>
        <v>0</v>
      </c>
      <c r="K1436" s="68">
        <f t="shared" si="88"/>
        <v>0</v>
      </c>
    </row>
    <row r="1437" spans="1:11" ht="15" customHeight="1" x14ac:dyDescent="0.4">
      <c r="A1437" s="33" t="str">
        <f t="shared" si="91"/>
        <v/>
      </c>
      <c r="B1437" s="77"/>
      <c r="C1437" s="77"/>
      <c r="D1437" s="77"/>
      <c r="E1437" s="77"/>
      <c r="F1437" s="78"/>
      <c r="I1437" s="102" t="b">
        <f t="shared" si="89"/>
        <v>0</v>
      </c>
      <c r="J1437" s="68" t="b">
        <f t="shared" si="90"/>
        <v>0</v>
      </c>
      <c r="K1437" s="68">
        <f t="shared" si="88"/>
        <v>0</v>
      </c>
    </row>
    <row r="1438" spans="1:11" ht="15" customHeight="1" x14ac:dyDescent="0.4">
      <c r="A1438" s="33" t="str">
        <f t="shared" si="91"/>
        <v/>
      </c>
      <c r="B1438" s="77"/>
      <c r="C1438" s="77"/>
      <c r="D1438" s="77"/>
      <c r="E1438" s="77"/>
      <c r="F1438" s="78"/>
      <c r="I1438" s="102" t="b">
        <f t="shared" si="89"/>
        <v>0</v>
      </c>
      <c r="J1438" s="68" t="b">
        <f t="shared" si="90"/>
        <v>0</v>
      </c>
      <c r="K1438" s="68">
        <f t="shared" si="88"/>
        <v>0</v>
      </c>
    </row>
    <row r="1439" spans="1:11" ht="15" customHeight="1" x14ac:dyDescent="0.4">
      <c r="A1439" s="33" t="str">
        <f t="shared" si="91"/>
        <v/>
      </c>
      <c r="B1439" s="77"/>
      <c r="C1439" s="77"/>
      <c r="D1439" s="77"/>
      <c r="E1439" s="77"/>
      <c r="F1439" s="78"/>
      <c r="I1439" s="102" t="b">
        <f t="shared" si="89"/>
        <v>0</v>
      </c>
      <c r="J1439" s="68" t="b">
        <f t="shared" si="90"/>
        <v>0</v>
      </c>
      <c r="K1439" s="68">
        <f t="shared" si="88"/>
        <v>0</v>
      </c>
    </row>
    <row r="1440" spans="1:11" ht="15" customHeight="1" x14ac:dyDescent="0.4">
      <c r="A1440" s="33" t="str">
        <f t="shared" si="91"/>
        <v/>
      </c>
      <c r="B1440" s="77"/>
      <c r="C1440" s="77"/>
      <c r="D1440" s="77"/>
      <c r="E1440" s="77"/>
      <c r="F1440" s="78"/>
      <c r="I1440" s="102" t="b">
        <f t="shared" si="89"/>
        <v>0</v>
      </c>
      <c r="J1440" s="68" t="b">
        <f t="shared" si="90"/>
        <v>0</v>
      </c>
      <c r="K1440" s="68">
        <f t="shared" si="88"/>
        <v>0</v>
      </c>
    </row>
    <row r="1441" spans="1:11" ht="15" customHeight="1" x14ac:dyDescent="0.4">
      <c r="A1441" s="33" t="str">
        <f t="shared" si="91"/>
        <v/>
      </c>
      <c r="B1441" s="77"/>
      <c r="C1441" s="77"/>
      <c r="D1441" s="77"/>
      <c r="E1441" s="77"/>
      <c r="F1441" s="78"/>
      <c r="I1441" s="102" t="b">
        <f t="shared" si="89"/>
        <v>0</v>
      </c>
      <c r="J1441" s="68" t="b">
        <f t="shared" si="90"/>
        <v>0</v>
      </c>
      <c r="K1441" s="68">
        <f t="shared" si="88"/>
        <v>0</v>
      </c>
    </row>
    <row r="1442" spans="1:11" ht="15" customHeight="1" x14ac:dyDescent="0.4">
      <c r="A1442" s="33" t="str">
        <f t="shared" si="91"/>
        <v/>
      </c>
      <c r="B1442" s="77"/>
      <c r="C1442" s="77"/>
      <c r="D1442" s="77"/>
      <c r="E1442" s="77"/>
      <c r="F1442" s="78"/>
      <c r="I1442" s="102" t="b">
        <f t="shared" si="89"/>
        <v>0</v>
      </c>
      <c r="J1442" s="68" t="b">
        <f t="shared" si="90"/>
        <v>0</v>
      </c>
      <c r="K1442" s="68">
        <f t="shared" si="88"/>
        <v>0</v>
      </c>
    </row>
    <row r="1443" spans="1:11" ht="15" customHeight="1" x14ac:dyDescent="0.4">
      <c r="A1443" s="33" t="str">
        <f t="shared" si="91"/>
        <v/>
      </c>
      <c r="B1443" s="77"/>
      <c r="C1443" s="77"/>
      <c r="D1443" s="77"/>
      <c r="E1443" s="77"/>
      <c r="F1443" s="78"/>
      <c r="I1443" s="102" t="b">
        <f t="shared" si="89"/>
        <v>0</v>
      </c>
      <c r="J1443" s="68" t="b">
        <f t="shared" si="90"/>
        <v>0</v>
      </c>
      <c r="K1443" s="68">
        <f t="shared" si="88"/>
        <v>0</v>
      </c>
    </row>
    <row r="1444" spans="1:11" ht="15" customHeight="1" x14ac:dyDescent="0.4">
      <c r="A1444" s="33" t="str">
        <f t="shared" si="91"/>
        <v/>
      </c>
      <c r="B1444" s="77"/>
      <c r="C1444" s="77"/>
      <c r="D1444" s="77"/>
      <c r="E1444" s="77"/>
      <c r="F1444" s="78"/>
      <c r="I1444" s="102" t="b">
        <f t="shared" si="89"/>
        <v>0</v>
      </c>
      <c r="J1444" s="68" t="b">
        <f t="shared" si="90"/>
        <v>0</v>
      </c>
      <c r="K1444" s="68">
        <f t="shared" si="88"/>
        <v>0</v>
      </c>
    </row>
    <row r="1445" spans="1:11" ht="15" customHeight="1" x14ac:dyDescent="0.4">
      <c r="A1445" s="33" t="str">
        <f t="shared" si="91"/>
        <v/>
      </c>
      <c r="B1445" s="77"/>
      <c r="C1445" s="77"/>
      <c r="D1445" s="77"/>
      <c r="E1445" s="77"/>
      <c r="F1445" s="78"/>
      <c r="I1445" s="102" t="b">
        <f t="shared" si="89"/>
        <v>0</v>
      </c>
      <c r="J1445" s="68" t="b">
        <f t="shared" si="90"/>
        <v>0</v>
      </c>
      <c r="K1445" s="68">
        <f t="shared" si="88"/>
        <v>0</v>
      </c>
    </row>
    <row r="1446" spans="1:11" ht="15" customHeight="1" x14ac:dyDescent="0.4">
      <c r="A1446" s="33" t="str">
        <f t="shared" si="91"/>
        <v/>
      </c>
      <c r="B1446" s="77"/>
      <c r="C1446" s="77"/>
      <c r="D1446" s="77"/>
      <c r="E1446" s="77"/>
      <c r="F1446" s="78"/>
      <c r="I1446" s="102" t="b">
        <f t="shared" si="89"/>
        <v>0</v>
      </c>
      <c r="J1446" s="68" t="b">
        <f t="shared" si="90"/>
        <v>0</v>
      </c>
      <c r="K1446" s="68">
        <f t="shared" si="88"/>
        <v>0</v>
      </c>
    </row>
    <row r="1447" spans="1:11" ht="15" customHeight="1" x14ac:dyDescent="0.4">
      <c r="A1447" s="33" t="str">
        <f t="shared" si="91"/>
        <v/>
      </c>
      <c r="B1447" s="77"/>
      <c r="C1447" s="77"/>
      <c r="D1447" s="77"/>
      <c r="E1447" s="77"/>
      <c r="F1447" s="78"/>
      <c r="I1447" s="102" t="b">
        <f t="shared" si="89"/>
        <v>0</v>
      </c>
      <c r="J1447" s="68" t="b">
        <f t="shared" si="90"/>
        <v>0</v>
      </c>
      <c r="K1447" s="68">
        <f t="shared" si="88"/>
        <v>0</v>
      </c>
    </row>
    <row r="1448" spans="1:11" ht="15" customHeight="1" x14ac:dyDescent="0.4">
      <c r="A1448" s="33" t="str">
        <f t="shared" si="91"/>
        <v/>
      </c>
      <c r="B1448" s="77"/>
      <c r="C1448" s="77"/>
      <c r="D1448" s="77"/>
      <c r="E1448" s="77"/>
      <c r="F1448" s="78"/>
      <c r="I1448" s="102" t="b">
        <f t="shared" si="89"/>
        <v>0</v>
      </c>
      <c r="J1448" s="68" t="b">
        <f t="shared" si="90"/>
        <v>0</v>
      </c>
      <c r="K1448" s="68">
        <f t="shared" si="88"/>
        <v>0</v>
      </c>
    </row>
    <row r="1449" spans="1:11" ht="15" customHeight="1" x14ac:dyDescent="0.4">
      <c r="A1449" s="33" t="str">
        <f t="shared" si="91"/>
        <v/>
      </c>
      <c r="B1449" s="77"/>
      <c r="C1449" s="77"/>
      <c r="D1449" s="77"/>
      <c r="E1449" s="77"/>
      <c r="F1449" s="78"/>
      <c r="I1449" s="102" t="b">
        <f t="shared" si="89"/>
        <v>0</v>
      </c>
      <c r="J1449" s="68" t="b">
        <f t="shared" si="90"/>
        <v>0</v>
      </c>
      <c r="K1449" s="68">
        <f t="shared" si="88"/>
        <v>0</v>
      </c>
    </row>
    <row r="1450" spans="1:11" ht="15" customHeight="1" x14ac:dyDescent="0.4">
      <c r="A1450" s="33" t="str">
        <f t="shared" si="91"/>
        <v/>
      </c>
      <c r="B1450" s="77"/>
      <c r="C1450" s="77"/>
      <c r="D1450" s="77"/>
      <c r="E1450" s="77"/>
      <c r="F1450" s="78"/>
      <c r="I1450" s="102" t="b">
        <f t="shared" si="89"/>
        <v>0</v>
      </c>
      <c r="J1450" s="68" t="b">
        <f t="shared" si="90"/>
        <v>0</v>
      </c>
      <c r="K1450" s="68">
        <f t="shared" si="88"/>
        <v>0</v>
      </c>
    </row>
    <row r="1451" spans="1:11" ht="15" customHeight="1" x14ac:dyDescent="0.4">
      <c r="A1451" s="33" t="str">
        <f t="shared" si="91"/>
        <v/>
      </c>
      <c r="B1451" s="77"/>
      <c r="C1451" s="77"/>
      <c r="D1451" s="77"/>
      <c r="E1451" s="77"/>
      <c r="F1451" s="78"/>
      <c r="I1451" s="102" t="b">
        <f t="shared" si="89"/>
        <v>0</v>
      </c>
      <c r="J1451" s="68" t="b">
        <f t="shared" si="90"/>
        <v>0</v>
      </c>
      <c r="K1451" s="68">
        <f t="shared" si="88"/>
        <v>0</v>
      </c>
    </row>
    <row r="1452" spans="1:11" ht="15" customHeight="1" x14ac:dyDescent="0.4">
      <c r="A1452" s="33" t="str">
        <f t="shared" si="91"/>
        <v/>
      </c>
      <c r="B1452" s="77"/>
      <c r="C1452" s="77"/>
      <c r="D1452" s="77"/>
      <c r="E1452" s="77"/>
      <c r="F1452" s="78"/>
      <c r="I1452" s="102" t="b">
        <f t="shared" si="89"/>
        <v>0</v>
      </c>
      <c r="J1452" s="68" t="b">
        <f t="shared" si="90"/>
        <v>0</v>
      </c>
      <c r="K1452" s="68">
        <f t="shared" si="88"/>
        <v>0</v>
      </c>
    </row>
    <row r="1453" spans="1:11" ht="15" customHeight="1" x14ac:dyDescent="0.4">
      <c r="A1453" s="33" t="str">
        <f t="shared" si="91"/>
        <v/>
      </c>
      <c r="B1453" s="77"/>
      <c r="C1453" s="77"/>
      <c r="D1453" s="77"/>
      <c r="E1453" s="77"/>
      <c r="F1453" s="78"/>
      <c r="I1453" s="102" t="b">
        <f t="shared" si="89"/>
        <v>0</v>
      </c>
      <c r="J1453" s="68" t="b">
        <f t="shared" si="90"/>
        <v>0</v>
      </c>
      <c r="K1453" s="68">
        <f t="shared" si="88"/>
        <v>0</v>
      </c>
    </row>
    <row r="1454" spans="1:11" ht="15" customHeight="1" x14ac:dyDescent="0.4">
      <c r="A1454" s="33" t="str">
        <f t="shared" si="91"/>
        <v/>
      </c>
      <c r="B1454" s="77"/>
      <c r="C1454" s="77"/>
      <c r="D1454" s="77"/>
      <c r="E1454" s="77"/>
      <c r="F1454" s="78"/>
      <c r="I1454" s="102" t="b">
        <f t="shared" si="89"/>
        <v>0</v>
      </c>
      <c r="J1454" s="68" t="b">
        <f t="shared" si="90"/>
        <v>0</v>
      </c>
      <c r="K1454" s="68">
        <f t="shared" si="88"/>
        <v>0</v>
      </c>
    </row>
    <row r="1455" spans="1:11" ht="15" customHeight="1" x14ac:dyDescent="0.4">
      <c r="A1455" s="33" t="str">
        <f t="shared" si="91"/>
        <v/>
      </c>
      <c r="B1455" s="77"/>
      <c r="C1455" s="77"/>
      <c r="D1455" s="77"/>
      <c r="E1455" s="77"/>
      <c r="F1455" s="78"/>
      <c r="I1455" s="102" t="b">
        <f t="shared" si="89"/>
        <v>0</v>
      </c>
      <c r="J1455" s="68" t="b">
        <f t="shared" si="90"/>
        <v>0</v>
      </c>
      <c r="K1455" s="68">
        <f t="shared" si="88"/>
        <v>0</v>
      </c>
    </row>
    <row r="1456" spans="1:11" ht="15" customHeight="1" x14ac:dyDescent="0.4">
      <c r="A1456" s="33" t="str">
        <f t="shared" si="91"/>
        <v/>
      </c>
      <c r="B1456" s="77"/>
      <c r="C1456" s="77"/>
      <c r="D1456" s="77"/>
      <c r="E1456" s="77"/>
      <c r="F1456" s="78"/>
      <c r="I1456" s="102" t="b">
        <f t="shared" si="89"/>
        <v>0</v>
      </c>
      <c r="J1456" s="68" t="b">
        <f t="shared" si="90"/>
        <v>0</v>
      </c>
      <c r="K1456" s="68">
        <f t="shared" si="88"/>
        <v>0</v>
      </c>
    </row>
    <row r="1457" spans="1:11" ht="15" customHeight="1" x14ac:dyDescent="0.4">
      <c r="A1457" s="33" t="str">
        <f t="shared" si="91"/>
        <v/>
      </c>
      <c r="B1457" s="77"/>
      <c r="C1457" s="77"/>
      <c r="D1457" s="77"/>
      <c r="E1457" s="77"/>
      <c r="F1457" s="78"/>
      <c r="I1457" s="102" t="b">
        <f t="shared" si="89"/>
        <v>0</v>
      </c>
      <c r="J1457" s="68" t="b">
        <f t="shared" si="90"/>
        <v>0</v>
      </c>
      <c r="K1457" s="68">
        <f t="shared" si="88"/>
        <v>0</v>
      </c>
    </row>
    <row r="1458" spans="1:11" ht="15" customHeight="1" x14ac:dyDescent="0.4">
      <c r="A1458" s="33" t="str">
        <f t="shared" si="91"/>
        <v/>
      </c>
      <c r="B1458" s="77"/>
      <c r="C1458" s="77"/>
      <c r="D1458" s="77"/>
      <c r="E1458" s="77"/>
      <c r="F1458" s="78"/>
      <c r="I1458" s="102" t="b">
        <f t="shared" si="89"/>
        <v>0</v>
      </c>
      <c r="J1458" s="68" t="b">
        <f t="shared" si="90"/>
        <v>0</v>
      </c>
      <c r="K1458" s="68">
        <f t="shared" si="88"/>
        <v>0</v>
      </c>
    </row>
    <row r="1459" spans="1:11" ht="15" customHeight="1" x14ac:dyDescent="0.4">
      <c r="A1459" s="33" t="str">
        <f t="shared" si="91"/>
        <v/>
      </c>
      <c r="B1459" s="77"/>
      <c r="C1459" s="77"/>
      <c r="D1459" s="77"/>
      <c r="E1459" s="77"/>
      <c r="F1459" s="78"/>
      <c r="I1459" s="102" t="b">
        <f t="shared" si="89"/>
        <v>0</v>
      </c>
      <c r="J1459" s="68" t="b">
        <f t="shared" si="90"/>
        <v>0</v>
      </c>
      <c r="K1459" s="68">
        <f t="shared" si="88"/>
        <v>0</v>
      </c>
    </row>
    <row r="1460" spans="1:11" ht="15" customHeight="1" x14ac:dyDescent="0.4">
      <c r="A1460" s="33" t="str">
        <f t="shared" si="91"/>
        <v/>
      </c>
      <c r="B1460" s="77"/>
      <c r="C1460" s="77"/>
      <c r="D1460" s="77"/>
      <c r="E1460" s="77"/>
      <c r="F1460" s="78"/>
      <c r="I1460" s="102" t="b">
        <f t="shared" si="89"/>
        <v>0</v>
      </c>
      <c r="J1460" s="68" t="b">
        <f t="shared" si="90"/>
        <v>0</v>
      </c>
      <c r="K1460" s="68">
        <f t="shared" si="88"/>
        <v>0</v>
      </c>
    </row>
    <row r="1461" spans="1:11" ht="15" customHeight="1" x14ac:dyDescent="0.4">
      <c r="A1461" s="33" t="str">
        <f t="shared" si="91"/>
        <v/>
      </c>
      <c r="B1461" s="77"/>
      <c r="C1461" s="77"/>
      <c r="D1461" s="77"/>
      <c r="E1461" s="77"/>
      <c r="F1461" s="78"/>
      <c r="I1461" s="102" t="b">
        <f t="shared" si="89"/>
        <v>0</v>
      </c>
      <c r="J1461" s="68" t="b">
        <f t="shared" si="90"/>
        <v>0</v>
      </c>
      <c r="K1461" s="68">
        <f t="shared" si="88"/>
        <v>0</v>
      </c>
    </row>
    <row r="1462" spans="1:11" ht="15" customHeight="1" x14ac:dyDescent="0.4">
      <c r="A1462" s="33" t="str">
        <f t="shared" si="91"/>
        <v/>
      </c>
      <c r="B1462" s="77"/>
      <c r="C1462" s="77"/>
      <c r="D1462" s="77"/>
      <c r="E1462" s="77"/>
      <c r="F1462" s="78"/>
      <c r="I1462" s="102" t="b">
        <f t="shared" si="89"/>
        <v>0</v>
      </c>
      <c r="J1462" s="68" t="b">
        <f t="shared" si="90"/>
        <v>0</v>
      </c>
      <c r="K1462" s="68">
        <f t="shared" si="88"/>
        <v>0</v>
      </c>
    </row>
    <row r="1463" spans="1:11" ht="15" customHeight="1" x14ac:dyDescent="0.4">
      <c r="A1463" s="33" t="str">
        <f t="shared" si="91"/>
        <v/>
      </c>
      <c r="B1463" s="77"/>
      <c r="C1463" s="77"/>
      <c r="D1463" s="77"/>
      <c r="E1463" s="77"/>
      <c r="F1463" s="78"/>
      <c r="I1463" s="102" t="b">
        <f t="shared" si="89"/>
        <v>0</v>
      </c>
      <c r="J1463" s="68" t="b">
        <f t="shared" si="90"/>
        <v>0</v>
      </c>
      <c r="K1463" s="68">
        <f t="shared" si="88"/>
        <v>0</v>
      </c>
    </row>
    <row r="1464" spans="1:11" ht="15" customHeight="1" x14ac:dyDescent="0.4">
      <c r="A1464" s="33" t="str">
        <f t="shared" si="91"/>
        <v/>
      </c>
      <c r="B1464" s="77"/>
      <c r="C1464" s="77"/>
      <c r="D1464" s="77"/>
      <c r="E1464" s="77"/>
      <c r="F1464" s="78"/>
      <c r="I1464" s="102" t="b">
        <f t="shared" si="89"/>
        <v>0</v>
      </c>
      <c r="J1464" s="68" t="b">
        <f t="shared" si="90"/>
        <v>0</v>
      </c>
      <c r="K1464" s="68">
        <f t="shared" si="88"/>
        <v>0</v>
      </c>
    </row>
    <row r="1465" spans="1:11" ht="15" customHeight="1" x14ac:dyDescent="0.4">
      <c r="A1465" s="33" t="str">
        <f t="shared" si="91"/>
        <v/>
      </c>
      <c r="B1465" s="77"/>
      <c r="C1465" s="77"/>
      <c r="D1465" s="77"/>
      <c r="E1465" s="77"/>
      <c r="F1465" s="78"/>
      <c r="I1465" s="102" t="b">
        <f t="shared" si="89"/>
        <v>0</v>
      </c>
      <c r="J1465" s="68" t="b">
        <f t="shared" si="90"/>
        <v>0</v>
      </c>
      <c r="K1465" s="68">
        <f t="shared" si="88"/>
        <v>0</v>
      </c>
    </row>
    <row r="1466" spans="1:11" ht="15" customHeight="1" x14ac:dyDescent="0.4">
      <c r="A1466" s="33" t="str">
        <f t="shared" si="91"/>
        <v/>
      </c>
      <c r="B1466" s="77"/>
      <c r="C1466" s="77"/>
      <c r="D1466" s="77"/>
      <c r="E1466" s="77"/>
      <c r="F1466" s="78"/>
      <c r="I1466" s="102" t="b">
        <f t="shared" si="89"/>
        <v>0</v>
      </c>
      <c r="J1466" s="68" t="b">
        <f t="shared" si="90"/>
        <v>0</v>
      </c>
      <c r="K1466" s="68">
        <f t="shared" si="88"/>
        <v>0</v>
      </c>
    </row>
    <row r="1467" spans="1:11" ht="15" customHeight="1" x14ac:dyDescent="0.4">
      <c r="A1467" s="33" t="str">
        <f t="shared" si="91"/>
        <v/>
      </c>
      <c r="B1467" s="77"/>
      <c r="C1467" s="77"/>
      <c r="D1467" s="77"/>
      <c r="E1467" s="77"/>
      <c r="F1467" s="78"/>
      <c r="I1467" s="102" t="b">
        <f t="shared" si="89"/>
        <v>0</v>
      </c>
      <c r="J1467" s="68" t="b">
        <f t="shared" si="90"/>
        <v>0</v>
      </c>
      <c r="K1467" s="68">
        <f t="shared" si="88"/>
        <v>0</v>
      </c>
    </row>
    <row r="1468" spans="1:11" ht="15" customHeight="1" x14ac:dyDescent="0.4">
      <c r="A1468" s="33" t="str">
        <f t="shared" si="91"/>
        <v/>
      </c>
      <c r="B1468" s="77"/>
      <c r="C1468" s="77"/>
      <c r="D1468" s="77"/>
      <c r="E1468" s="77"/>
      <c r="F1468" s="78"/>
      <c r="I1468" s="102" t="b">
        <f t="shared" si="89"/>
        <v>0</v>
      </c>
      <c r="J1468" s="68" t="b">
        <f t="shared" si="90"/>
        <v>0</v>
      </c>
      <c r="K1468" s="68">
        <f t="shared" si="88"/>
        <v>0</v>
      </c>
    </row>
    <row r="1469" spans="1:11" ht="15" customHeight="1" x14ac:dyDescent="0.4">
      <c r="A1469" s="33" t="str">
        <f t="shared" si="91"/>
        <v/>
      </c>
      <c r="B1469" s="77"/>
      <c r="C1469" s="77"/>
      <c r="D1469" s="77"/>
      <c r="E1469" s="77"/>
      <c r="F1469" s="78"/>
      <c r="I1469" s="102" t="b">
        <f t="shared" si="89"/>
        <v>0</v>
      </c>
      <c r="J1469" s="68" t="b">
        <f t="shared" si="90"/>
        <v>0</v>
      </c>
      <c r="K1469" s="68">
        <f t="shared" si="88"/>
        <v>0</v>
      </c>
    </row>
    <row r="1470" spans="1:11" ht="15" customHeight="1" x14ac:dyDescent="0.4">
      <c r="A1470" s="33" t="str">
        <f t="shared" si="91"/>
        <v/>
      </c>
      <c r="B1470" s="77"/>
      <c r="C1470" s="77"/>
      <c r="D1470" s="77"/>
      <c r="E1470" s="77"/>
      <c r="F1470" s="78"/>
      <c r="I1470" s="102" t="b">
        <f t="shared" si="89"/>
        <v>0</v>
      </c>
      <c r="J1470" s="68" t="b">
        <f t="shared" si="90"/>
        <v>0</v>
      </c>
      <c r="K1470" s="68">
        <f t="shared" si="88"/>
        <v>0</v>
      </c>
    </row>
    <row r="1471" spans="1:11" ht="15" customHeight="1" x14ac:dyDescent="0.4">
      <c r="A1471" s="33" t="str">
        <f t="shared" si="91"/>
        <v/>
      </c>
      <c r="B1471" s="77"/>
      <c r="C1471" s="77"/>
      <c r="D1471" s="77"/>
      <c r="E1471" s="77"/>
      <c r="F1471" s="78"/>
      <c r="I1471" s="102" t="b">
        <f t="shared" si="89"/>
        <v>0</v>
      </c>
      <c r="J1471" s="68" t="b">
        <f t="shared" si="90"/>
        <v>0</v>
      </c>
      <c r="K1471" s="68">
        <f t="shared" si="88"/>
        <v>0</v>
      </c>
    </row>
    <row r="1472" spans="1:11" ht="15" customHeight="1" x14ac:dyDescent="0.4">
      <c r="A1472" s="33" t="str">
        <f t="shared" si="91"/>
        <v/>
      </c>
      <c r="B1472" s="77"/>
      <c r="C1472" s="77"/>
      <c r="D1472" s="77"/>
      <c r="E1472" s="77"/>
      <c r="F1472" s="78"/>
      <c r="I1472" s="102" t="b">
        <f t="shared" si="89"/>
        <v>0</v>
      </c>
      <c r="J1472" s="68" t="b">
        <f t="shared" si="90"/>
        <v>0</v>
      </c>
      <c r="K1472" s="68">
        <f t="shared" si="88"/>
        <v>0</v>
      </c>
    </row>
    <row r="1473" spans="1:11" ht="15" customHeight="1" x14ac:dyDescent="0.4">
      <c r="A1473" s="33" t="str">
        <f t="shared" si="91"/>
        <v/>
      </c>
      <c r="B1473" s="77"/>
      <c r="C1473" s="77"/>
      <c r="D1473" s="77"/>
      <c r="E1473" s="77"/>
      <c r="F1473" s="78"/>
      <c r="I1473" s="102" t="b">
        <f t="shared" si="89"/>
        <v>0</v>
      </c>
      <c r="J1473" s="68" t="b">
        <f t="shared" si="90"/>
        <v>0</v>
      </c>
      <c r="K1473" s="68">
        <f t="shared" si="88"/>
        <v>0</v>
      </c>
    </row>
    <row r="1474" spans="1:11" ht="15" customHeight="1" x14ac:dyDescent="0.4">
      <c r="A1474" s="33" t="str">
        <f t="shared" si="91"/>
        <v/>
      </c>
      <c r="B1474" s="77"/>
      <c r="C1474" s="77"/>
      <c r="D1474" s="77"/>
      <c r="E1474" s="77"/>
      <c r="F1474" s="78"/>
      <c r="I1474" s="102" t="b">
        <f t="shared" si="89"/>
        <v>0</v>
      </c>
      <c r="J1474" s="68" t="b">
        <f t="shared" si="90"/>
        <v>0</v>
      </c>
      <c r="K1474" s="68">
        <f t="shared" si="88"/>
        <v>0</v>
      </c>
    </row>
    <row r="1475" spans="1:11" ht="15" customHeight="1" x14ac:dyDescent="0.4">
      <c r="A1475" s="33" t="str">
        <f t="shared" si="91"/>
        <v/>
      </c>
      <c r="B1475" s="77"/>
      <c r="C1475" s="77"/>
      <c r="D1475" s="77"/>
      <c r="E1475" s="77"/>
      <c r="F1475" s="78"/>
      <c r="I1475" s="102" t="b">
        <f t="shared" si="89"/>
        <v>0</v>
      </c>
      <c r="J1475" s="68" t="b">
        <f t="shared" si="90"/>
        <v>0</v>
      </c>
      <c r="K1475" s="68">
        <f t="shared" si="88"/>
        <v>0</v>
      </c>
    </row>
    <row r="1476" spans="1:11" ht="15" customHeight="1" x14ac:dyDescent="0.4">
      <c r="A1476" s="33" t="str">
        <f t="shared" si="91"/>
        <v/>
      </c>
      <c r="B1476" s="77"/>
      <c r="C1476" s="77"/>
      <c r="D1476" s="77"/>
      <c r="E1476" s="77"/>
      <c r="F1476" s="78"/>
      <c r="I1476" s="102" t="b">
        <f t="shared" si="89"/>
        <v>0</v>
      </c>
      <c r="J1476" s="68" t="b">
        <f t="shared" si="90"/>
        <v>0</v>
      </c>
      <c r="K1476" s="68">
        <f t="shared" si="88"/>
        <v>0</v>
      </c>
    </row>
    <row r="1477" spans="1:11" ht="15" customHeight="1" x14ac:dyDescent="0.4">
      <c r="A1477" s="33" t="str">
        <f t="shared" si="91"/>
        <v/>
      </c>
      <c r="B1477" s="77"/>
      <c r="C1477" s="77"/>
      <c r="D1477" s="77"/>
      <c r="E1477" s="77"/>
      <c r="F1477" s="78"/>
      <c r="I1477" s="102" t="b">
        <f t="shared" si="89"/>
        <v>0</v>
      </c>
      <c r="J1477" s="68" t="b">
        <f t="shared" si="90"/>
        <v>0</v>
      </c>
      <c r="K1477" s="68">
        <f t="shared" si="88"/>
        <v>0</v>
      </c>
    </row>
    <row r="1478" spans="1:11" ht="15" customHeight="1" x14ac:dyDescent="0.4">
      <c r="A1478" s="33" t="str">
        <f t="shared" si="91"/>
        <v/>
      </c>
      <c r="B1478" s="77"/>
      <c r="C1478" s="77"/>
      <c r="D1478" s="77"/>
      <c r="E1478" s="77"/>
      <c r="F1478" s="78"/>
      <c r="I1478" s="102" t="b">
        <f t="shared" si="89"/>
        <v>0</v>
      </c>
      <c r="J1478" s="68" t="b">
        <f t="shared" si="90"/>
        <v>0</v>
      </c>
      <c r="K1478" s="68">
        <f t="shared" si="88"/>
        <v>0</v>
      </c>
    </row>
    <row r="1479" spans="1:11" ht="15" customHeight="1" x14ac:dyDescent="0.4">
      <c r="A1479" s="33" t="str">
        <f t="shared" si="91"/>
        <v/>
      </c>
      <c r="B1479" s="77"/>
      <c r="C1479" s="77"/>
      <c r="D1479" s="77"/>
      <c r="E1479" s="77"/>
      <c r="F1479" s="78"/>
      <c r="I1479" s="102" t="b">
        <f t="shared" si="89"/>
        <v>0</v>
      </c>
      <c r="J1479" s="68" t="b">
        <f t="shared" si="90"/>
        <v>0</v>
      </c>
      <c r="K1479" s="68">
        <f t="shared" si="88"/>
        <v>0</v>
      </c>
    </row>
    <row r="1480" spans="1:11" ht="15" customHeight="1" x14ac:dyDescent="0.4">
      <c r="A1480" s="33" t="str">
        <f t="shared" si="91"/>
        <v/>
      </c>
      <c r="B1480" s="77"/>
      <c r="C1480" s="77"/>
      <c r="D1480" s="77"/>
      <c r="E1480" s="77"/>
      <c r="F1480" s="78"/>
      <c r="I1480" s="102" t="b">
        <f t="shared" si="89"/>
        <v>0</v>
      </c>
      <c r="J1480" s="68" t="b">
        <f t="shared" si="90"/>
        <v>0</v>
      </c>
      <c r="K1480" s="68">
        <f t="shared" si="88"/>
        <v>0</v>
      </c>
    </row>
    <row r="1481" spans="1:11" ht="15" customHeight="1" x14ac:dyDescent="0.4">
      <c r="A1481" s="33" t="str">
        <f t="shared" si="91"/>
        <v/>
      </c>
      <c r="B1481" s="77"/>
      <c r="C1481" s="77"/>
      <c r="D1481" s="77"/>
      <c r="E1481" s="77"/>
      <c r="F1481" s="78"/>
      <c r="I1481" s="102" t="b">
        <f t="shared" si="89"/>
        <v>0</v>
      </c>
      <c r="J1481" s="68" t="b">
        <f t="shared" si="90"/>
        <v>0</v>
      </c>
      <c r="K1481" s="68">
        <f t="shared" si="88"/>
        <v>0</v>
      </c>
    </row>
    <row r="1482" spans="1:11" ht="15" customHeight="1" x14ac:dyDescent="0.4">
      <c r="A1482" s="33" t="str">
        <f t="shared" si="91"/>
        <v/>
      </c>
      <c r="B1482" s="77"/>
      <c r="C1482" s="77"/>
      <c r="D1482" s="77"/>
      <c r="E1482" s="77"/>
      <c r="F1482" s="78"/>
      <c r="I1482" s="102" t="b">
        <f t="shared" si="89"/>
        <v>0</v>
      </c>
      <c r="J1482" s="68" t="b">
        <f t="shared" si="90"/>
        <v>0</v>
      </c>
      <c r="K1482" s="68">
        <f t="shared" si="88"/>
        <v>0</v>
      </c>
    </row>
    <row r="1483" spans="1:11" ht="15" customHeight="1" x14ac:dyDescent="0.4">
      <c r="A1483" s="33" t="str">
        <f t="shared" si="91"/>
        <v/>
      </c>
      <c r="B1483" s="77"/>
      <c r="C1483" s="77"/>
      <c r="D1483" s="77"/>
      <c r="E1483" s="77"/>
      <c r="F1483" s="78"/>
      <c r="I1483" s="102" t="b">
        <f t="shared" si="89"/>
        <v>0</v>
      </c>
      <c r="J1483" s="68" t="b">
        <f t="shared" si="90"/>
        <v>0</v>
      </c>
      <c r="K1483" s="68">
        <f t="shared" si="88"/>
        <v>0</v>
      </c>
    </row>
    <row r="1484" spans="1:11" ht="15" customHeight="1" x14ac:dyDescent="0.4">
      <c r="A1484" s="33" t="str">
        <f t="shared" si="91"/>
        <v/>
      </c>
      <c r="B1484" s="77"/>
      <c r="C1484" s="77"/>
      <c r="D1484" s="77"/>
      <c r="E1484" s="77"/>
      <c r="F1484" s="78"/>
      <c r="I1484" s="102" t="b">
        <f t="shared" si="89"/>
        <v>0</v>
      </c>
      <c r="J1484" s="68" t="b">
        <f t="shared" si="90"/>
        <v>0</v>
      </c>
      <c r="K1484" s="68">
        <f t="shared" ref="K1484:K1547" si="92">COUNTIF($C$12:$C$3011,C1484)</f>
        <v>0</v>
      </c>
    </row>
    <row r="1485" spans="1:11" ht="15" customHeight="1" x14ac:dyDescent="0.4">
      <c r="A1485" s="33" t="str">
        <f t="shared" si="91"/>
        <v/>
      </c>
      <c r="B1485" s="77"/>
      <c r="C1485" s="77"/>
      <c r="D1485" s="77"/>
      <c r="E1485" s="77"/>
      <c r="F1485" s="78"/>
      <c r="I1485" s="102" t="b">
        <f t="shared" ref="I1485:I1548" si="93">IF(AND(C1485&lt;&gt;"",F1485&lt;&gt;""),TRUE,FALSE)</f>
        <v>0</v>
      </c>
      <c r="J1485" s="68" t="b">
        <f t="shared" ref="J1485:J1548" si="94">IF(D1485="☑",TRUE,FALSE)</f>
        <v>0</v>
      </c>
      <c r="K1485" s="68">
        <f t="shared" si="92"/>
        <v>0</v>
      </c>
    </row>
    <row r="1486" spans="1:11" ht="15" customHeight="1" x14ac:dyDescent="0.4">
      <c r="A1486" s="33" t="str">
        <f t="shared" ref="A1486:A1549" si="95">IF(C1486="","",A1485+1)</f>
        <v/>
      </c>
      <c r="B1486" s="77"/>
      <c r="C1486" s="77"/>
      <c r="D1486" s="77"/>
      <c r="E1486" s="77"/>
      <c r="F1486" s="78"/>
      <c r="I1486" s="102" t="b">
        <f t="shared" si="93"/>
        <v>0</v>
      </c>
      <c r="J1486" s="68" t="b">
        <f t="shared" si="94"/>
        <v>0</v>
      </c>
      <c r="K1486" s="68">
        <f t="shared" si="92"/>
        <v>0</v>
      </c>
    </row>
    <row r="1487" spans="1:11" ht="15" customHeight="1" x14ac:dyDescent="0.4">
      <c r="A1487" s="33" t="str">
        <f t="shared" si="95"/>
        <v/>
      </c>
      <c r="B1487" s="77"/>
      <c r="C1487" s="77"/>
      <c r="D1487" s="77"/>
      <c r="E1487" s="77"/>
      <c r="F1487" s="78"/>
      <c r="I1487" s="102" t="b">
        <f t="shared" si="93"/>
        <v>0</v>
      </c>
      <c r="J1487" s="68" t="b">
        <f t="shared" si="94"/>
        <v>0</v>
      </c>
      <c r="K1487" s="68">
        <f t="shared" si="92"/>
        <v>0</v>
      </c>
    </row>
    <row r="1488" spans="1:11" ht="15" customHeight="1" x14ac:dyDescent="0.4">
      <c r="A1488" s="33" t="str">
        <f t="shared" si="95"/>
        <v/>
      </c>
      <c r="B1488" s="77"/>
      <c r="C1488" s="77"/>
      <c r="D1488" s="77"/>
      <c r="E1488" s="77"/>
      <c r="F1488" s="78"/>
      <c r="I1488" s="102" t="b">
        <f t="shared" si="93"/>
        <v>0</v>
      </c>
      <c r="J1488" s="68" t="b">
        <f t="shared" si="94"/>
        <v>0</v>
      </c>
      <c r="K1488" s="68">
        <f t="shared" si="92"/>
        <v>0</v>
      </c>
    </row>
    <row r="1489" spans="1:11" ht="15" customHeight="1" x14ac:dyDescent="0.4">
      <c r="A1489" s="33" t="str">
        <f t="shared" si="95"/>
        <v/>
      </c>
      <c r="B1489" s="77"/>
      <c r="C1489" s="77"/>
      <c r="D1489" s="77"/>
      <c r="E1489" s="77"/>
      <c r="F1489" s="78"/>
      <c r="I1489" s="102" t="b">
        <f t="shared" si="93"/>
        <v>0</v>
      </c>
      <c r="J1489" s="68" t="b">
        <f t="shared" si="94"/>
        <v>0</v>
      </c>
      <c r="K1489" s="68">
        <f t="shared" si="92"/>
        <v>0</v>
      </c>
    </row>
    <row r="1490" spans="1:11" ht="15" customHeight="1" x14ac:dyDescent="0.4">
      <c r="A1490" s="33" t="str">
        <f t="shared" si="95"/>
        <v/>
      </c>
      <c r="B1490" s="77"/>
      <c r="C1490" s="77"/>
      <c r="D1490" s="77"/>
      <c r="E1490" s="77"/>
      <c r="F1490" s="78"/>
      <c r="I1490" s="102" t="b">
        <f t="shared" si="93"/>
        <v>0</v>
      </c>
      <c r="J1490" s="68" t="b">
        <f t="shared" si="94"/>
        <v>0</v>
      </c>
      <c r="K1490" s="68">
        <f t="shared" si="92"/>
        <v>0</v>
      </c>
    </row>
    <row r="1491" spans="1:11" ht="15" customHeight="1" x14ac:dyDescent="0.4">
      <c r="A1491" s="33" t="str">
        <f t="shared" si="95"/>
        <v/>
      </c>
      <c r="B1491" s="77"/>
      <c r="C1491" s="77"/>
      <c r="D1491" s="77"/>
      <c r="E1491" s="77"/>
      <c r="F1491" s="78"/>
      <c r="I1491" s="102" t="b">
        <f t="shared" si="93"/>
        <v>0</v>
      </c>
      <c r="J1491" s="68" t="b">
        <f t="shared" si="94"/>
        <v>0</v>
      </c>
      <c r="K1491" s="68">
        <f t="shared" si="92"/>
        <v>0</v>
      </c>
    </row>
    <row r="1492" spans="1:11" ht="15" customHeight="1" x14ac:dyDescent="0.4">
      <c r="A1492" s="33" t="str">
        <f t="shared" si="95"/>
        <v/>
      </c>
      <c r="B1492" s="77"/>
      <c r="C1492" s="77"/>
      <c r="D1492" s="77"/>
      <c r="E1492" s="77"/>
      <c r="F1492" s="78"/>
      <c r="I1492" s="102" t="b">
        <f t="shared" si="93"/>
        <v>0</v>
      </c>
      <c r="J1492" s="68" t="b">
        <f t="shared" si="94"/>
        <v>0</v>
      </c>
      <c r="K1492" s="68">
        <f t="shared" si="92"/>
        <v>0</v>
      </c>
    </row>
    <row r="1493" spans="1:11" ht="15" customHeight="1" x14ac:dyDescent="0.4">
      <c r="A1493" s="33" t="str">
        <f t="shared" si="95"/>
        <v/>
      </c>
      <c r="B1493" s="77"/>
      <c r="C1493" s="77"/>
      <c r="D1493" s="77"/>
      <c r="E1493" s="77"/>
      <c r="F1493" s="78"/>
      <c r="I1493" s="102" t="b">
        <f t="shared" si="93"/>
        <v>0</v>
      </c>
      <c r="J1493" s="68" t="b">
        <f t="shared" si="94"/>
        <v>0</v>
      </c>
      <c r="K1493" s="68">
        <f t="shared" si="92"/>
        <v>0</v>
      </c>
    </row>
    <row r="1494" spans="1:11" ht="15" customHeight="1" x14ac:dyDescent="0.4">
      <c r="A1494" s="33" t="str">
        <f t="shared" si="95"/>
        <v/>
      </c>
      <c r="B1494" s="77"/>
      <c r="C1494" s="77"/>
      <c r="D1494" s="77"/>
      <c r="E1494" s="77"/>
      <c r="F1494" s="78"/>
      <c r="I1494" s="102" t="b">
        <f t="shared" si="93"/>
        <v>0</v>
      </c>
      <c r="J1494" s="68" t="b">
        <f t="shared" si="94"/>
        <v>0</v>
      </c>
      <c r="K1494" s="68">
        <f t="shared" si="92"/>
        <v>0</v>
      </c>
    </row>
    <row r="1495" spans="1:11" ht="15" customHeight="1" x14ac:dyDescent="0.4">
      <c r="A1495" s="33" t="str">
        <f t="shared" si="95"/>
        <v/>
      </c>
      <c r="B1495" s="77"/>
      <c r="C1495" s="77"/>
      <c r="D1495" s="77"/>
      <c r="E1495" s="77"/>
      <c r="F1495" s="78"/>
      <c r="I1495" s="102" t="b">
        <f t="shared" si="93"/>
        <v>0</v>
      </c>
      <c r="J1495" s="68" t="b">
        <f t="shared" si="94"/>
        <v>0</v>
      </c>
      <c r="K1495" s="68">
        <f t="shared" si="92"/>
        <v>0</v>
      </c>
    </row>
    <row r="1496" spans="1:11" ht="15" customHeight="1" x14ac:dyDescent="0.4">
      <c r="A1496" s="33" t="str">
        <f t="shared" si="95"/>
        <v/>
      </c>
      <c r="B1496" s="77"/>
      <c r="C1496" s="77"/>
      <c r="D1496" s="77"/>
      <c r="E1496" s="77"/>
      <c r="F1496" s="78"/>
      <c r="I1496" s="102" t="b">
        <f t="shared" si="93"/>
        <v>0</v>
      </c>
      <c r="J1496" s="68" t="b">
        <f t="shared" si="94"/>
        <v>0</v>
      </c>
      <c r="K1496" s="68">
        <f t="shared" si="92"/>
        <v>0</v>
      </c>
    </row>
    <row r="1497" spans="1:11" ht="15" customHeight="1" x14ac:dyDescent="0.4">
      <c r="A1497" s="33" t="str">
        <f t="shared" si="95"/>
        <v/>
      </c>
      <c r="B1497" s="77"/>
      <c r="C1497" s="77"/>
      <c r="D1497" s="77"/>
      <c r="E1497" s="77"/>
      <c r="F1497" s="78"/>
      <c r="I1497" s="102" t="b">
        <f t="shared" si="93"/>
        <v>0</v>
      </c>
      <c r="J1497" s="68" t="b">
        <f t="shared" si="94"/>
        <v>0</v>
      </c>
      <c r="K1497" s="68">
        <f t="shared" si="92"/>
        <v>0</v>
      </c>
    </row>
    <row r="1498" spans="1:11" ht="15" customHeight="1" x14ac:dyDescent="0.4">
      <c r="A1498" s="33" t="str">
        <f t="shared" si="95"/>
        <v/>
      </c>
      <c r="B1498" s="77"/>
      <c r="C1498" s="77"/>
      <c r="D1498" s="77"/>
      <c r="E1498" s="77"/>
      <c r="F1498" s="78"/>
      <c r="I1498" s="102" t="b">
        <f t="shared" si="93"/>
        <v>0</v>
      </c>
      <c r="J1498" s="68" t="b">
        <f t="shared" si="94"/>
        <v>0</v>
      </c>
      <c r="K1498" s="68">
        <f t="shared" si="92"/>
        <v>0</v>
      </c>
    </row>
    <row r="1499" spans="1:11" ht="15" customHeight="1" x14ac:dyDescent="0.4">
      <c r="A1499" s="33" t="str">
        <f t="shared" si="95"/>
        <v/>
      </c>
      <c r="B1499" s="77"/>
      <c r="C1499" s="77"/>
      <c r="D1499" s="77"/>
      <c r="E1499" s="77"/>
      <c r="F1499" s="78"/>
      <c r="I1499" s="102" t="b">
        <f t="shared" si="93"/>
        <v>0</v>
      </c>
      <c r="J1499" s="68" t="b">
        <f t="shared" si="94"/>
        <v>0</v>
      </c>
      <c r="K1499" s="68">
        <f t="shared" si="92"/>
        <v>0</v>
      </c>
    </row>
    <row r="1500" spans="1:11" ht="15" customHeight="1" x14ac:dyDescent="0.4">
      <c r="A1500" s="33" t="str">
        <f t="shared" si="95"/>
        <v/>
      </c>
      <c r="B1500" s="77"/>
      <c r="C1500" s="77"/>
      <c r="D1500" s="77"/>
      <c r="E1500" s="77"/>
      <c r="F1500" s="78"/>
      <c r="I1500" s="102" t="b">
        <f t="shared" si="93"/>
        <v>0</v>
      </c>
      <c r="J1500" s="68" t="b">
        <f t="shared" si="94"/>
        <v>0</v>
      </c>
      <c r="K1500" s="68">
        <f t="shared" si="92"/>
        <v>0</v>
      </c>
    </row>
    <row r="1501" spans="1:11" ht="15" customHeight="1" x14ac:dyDescent="0.4">
      <c r="A1501" s="33" t="str">
        <f t="shared" si="95"/>
        <v/>
      </c>
      <c r="B1501" s="77"/>
      <c r="C1501" s="77"/>
      <c r="D1501" s="77"/>
      <c r="E1501" s="77"/>
      <c r="F1501" s="78"/>
      <c r="I1501" s="102" t="b">
        <f t="shared" si="93"/>
        <v>0</v>
      </c>
      <c r="J1501" s="68" t="b">
        <f t="shared" si="94"/>
        <v>0</v>
      </c>
      <c r="K1501" s="68">
        <f t="shared" si="92"/>
        <v>0</v>
      </c>
    </row>
    <row r="1502" spans="1:11" ht="15" customHeight="1" x14ac:dyDescent="0.4">
      <c r="A1502" s="33" t="str">
        <f t="shared" si="95"/>
        <v/>
      </c>
      <c r="B1502" s="77"/>
      <c r="C1502" s="77"/>
      <c r="D1502" s="77"/>
      <c r="E1502" s="77"/>
      <c r="F1502" s="78"/>
      <c r="I1502" s="102" t="b">
        <f t="shared" si="93"/>
        <v>0</v>
      </c>
      <c r="J1502" s="68" t="b">
        <f t="shared" si="94"/>
        <v>0</v>
      </c>
      <c r="K1502" s="68">
        <f t="shared" si="92"/>
        <v>0</v>
      </c>
    </row>
    <row r="1503" spans="1:11" ht="15" customHeight="1" x14ac:dyDescent="0.4">
      <c r="A1503" s="33" t="str">
        <f t="shared" si="95"/>
        <v/>
      </c>
      <c r="B1503" s="77"/>
      <c r="C1503" s="77"/>
      <c r="D1503" s="77"/>
      <c r="E1503" s="77"/>
      <c r="F1503" s="78"/>
      <c r="I1503" s="102" t="b">
        <f t="shared" si="93"/>
        <v>0</v>
      </c>
      <c r="J1503" s="68" t="b">
        <f t="shared" si="94"/>
        <v>0</v>
      </c>
      <c r="K1503" s="68">
        <f t="shared" si="92"/>
        <v>0</v>
      </c>
    </row>
    <row r="1504" spans="1:11" ht="15" customHeight="1" x14ac:dyDescent="0.4">
      <c r="A1504" s="33" t="str">
        <f t="shared" si="95"/>
        <v/>
      </c>
      <c r="B1504" s="77"/>
      <c r="C1504" s="77"/>
      <c r="D1504" s="77"/>
      <c r="E1504" s="77"/>
      <c r="F1504" s="78"/>
      <c r="I1504" s="102" t="b">
        <f t="shared" si="93"/>
        <v>0</v>
      </c>
      <c r="J1504" s="68" t="b">
        <f t="shared" si="94"/>
        <v>0</v>
      </c>
      <c r="K1504" s="68">
        <f t="shared" si="92"/>
        <v>0</v>
      </c>
    </row>
    <row r="1505" spans="1:11" ht="15" customHeight="1" x14ac:dyDescent="0.4">
      <c r="A1505" s="33" t="str">
        <f t="shared" si="95"/>
        <v/>
      </c>
      <c r="B1505" s="77"/>
      <c r="C1505" s="77"/>
      <c r="D1505" s="77"/>
      <c r="E1505" s="77"/>
      <c r="F1505" s="78"/>
      <c r="I1505" s="102" t="b">
        <f t="shared" si="93"/>
        <v>0</v>
      </c>
      <c r="J1505" s="68" t="b">
        <f t="shared" si="94"/>
        <v>0</v>
      </c>
      <c r="K1505" s="68">
        <f t="shared" si="92"/>
        <v>0</v>
      </c>
    </row>
    <row r="1506" spans="1:11" ht="15" customHeight="1" x14ac:dyDescent="0.4">
      <c r="A1506" s="33" t="str">
        <f t="shared" si="95"/>
        <v/>
      </c>
      <c r="B1506" s="77"/>
      <c r="C1506" s="77"/>
      <c r="D1506" s="77"/>
      <c r="E1506" s="77"/>
      <c r="F1506" s="78"/>
      <c r="I1506" s="102" t="b">
        <f t="shared" si="93"/>
        <v>0</v>
      </c>
      <c r="J1506" s="68" t="b">
        <f t="shared" si="94"/>
        <v>0</v>
      </c>
      <c r="K1506" s="68">
        <f t="shared" si="92"/>
        <v>0</v>
      </c>
    </row>
    <row r="1507" spans="1:11" ht="15" customHeight="1" x14ac:dyDescent="0.4">
      <c r="A1507" s="33" t="str">
        <f t="shared" si="95"/>
        <v/>
      </c>
      <c r="B1507" s="77"/>
      <c r="C1507" s="77"/>
      <c r="D1507" s="77"/>
      <c r="E1507" s="77"/>
      <c r="F1507" s="78"/>
      <c r="I1507" s="102" t="b">
        <f t="shared" si="93"/>
        <v>0</v>
      </c>
      <c r="J1507" s="68" t="b">
        <f t="shared" si="94"/>
        <v>0</v>
      </c>
      <c r="K1507" s="68">
        <f t="shared" si="92"/>
        <v>0</v>
      </c>
    </row>
    <row r="1508" spans="1:11" ht="15" customHeight="1" x14ac:dyDescent="0.4">
      <c r="A1508" s="33" t="str">
        <f t="shared" si="95"/>
        <v/>
      </c>
      <c r="B1508" s="77"/>
      <c r="C1508" s="77"/>
      <c r="D1508" s="77"/>
      <c r="E1508" s="77"/>
      <c r="F1508" s="78"/>
      <c r="I1508" s="102" t="b">
        <f t="shared" si="93"/>
        <v>0</v>
      </c>
      <c r="J1508" s="68" t="b">
        <f t="shared" si="94"/>
        <v>0</v>
      </c>
      <c r="K1508" s="68">
        <f t="shared" si="92"/>
        <v>0</v>
      </c>
    </row>
    <row r="1509" spans="1:11" ht="15" customHeight="1" x14ac:dyDescent="0.4">
      <c r="A1509" s="33" t="str">
        <f t="shared" si="95"/>
        <v/>
      </c>
      <c r="B1509" s="77"/>
      <c r="C1509" s="77"/>
      <c r="D1509" s="77"/>
      <c r="E1509" s="77"/>
      <c r="F1509" s="78"/>
      <c r="I1509" s="102" t="b">
        <f t="shared" si="93"/>
        <v>0</v>
      </c>
      <c r="J1509" s="68" t="b">
        <f t="shared" si="94"/>
        <v>0</v>
      </c>
      <c r="K1509" s="68">
        <f t="shared" si="92"/>
        <v>0</v>
      </c>
    </row>
    <row r="1510" spans="1:11" ht="15" customHeight="1" x14ac:dyDescent="0.4">
      <c r="A1510" s="33" t="str">
        <f t="shared" si="95"/>
        <v/>
      </c>
      <c r="B1510" s="77"/>
      <c r="C1510" s="77"/>
      <c r="D1510" s="77"/>
      <c r="E1510" s="77"/>
      <c r="F1510" s="78"/>
      <c r="I1510" s="102" t="b">
        <f t="shared" si="93"/>
        <v>0</v>
      </c>
      <c r="J1510" s="68" t="b">
        <f t="shared" si="94"/>
        <v>0</v>
      </c>
      <c r="K1510" s="68">
        <f t="shared" si="92"/>
        <v>0</v>
      </c>
    </row>
    <row r="1511" spans="1:11" ht="15" customHeight="1" x14ac:dyDescent="0.4">
      <c r="A1511" s="33" t="str">
        <f t="shared" si="95"/>
        <v/>
      </c>
      <c r="B1511" s="77"/>
      <c r="C1511" s="77"/>
      <c r="D1511" s="77"/>
      <c r="E1511" s="77"/>
      <c r="F1511" s="78"/>
      <c r="I1511" s="102" t="b">
        <f t="shared" si="93"/>
        <v>0</v>
      </c>
      <c r="J1511" s="68" t="b">
        <f t="shared" si="94"/>
        <v>0</v>
      </c>
      <c r="K1511" s="68">
        <f t="shared" si="92"/>
        <v>0</v>
      </c>
    </row>
    <row r="1512" spans="1:11" ht="15" customHeight="1" x14ac:dyDescent="0.4">
      <c r="A1512" s="33" t="str">
        <f t="shared" si="95"/>
        <v/>
      </c>
      <c r="B1512" s="77"/>
      <c r="C1512" s="77"/>
      <c r="D1512" s="77"/>
      <c r="E1512" s="77"/>
      <c r="F1512" s="78"/>
      <c r="I1512" s="102" t="b">
        <f t="shared" si="93"/>
        <v>0</v>
      </c>
      <c r="J1512" s="68" t="b">
        <f t="shared" si="94"/>
        <v>0</v>
      </c>
      <c r="K1512" s="68">
        <f t="shared" si="92"/>
        <v>0</v>
      </c>
    </row>
    <row r="1513" spans="1:11" ht="15" customHeight="1" x14ac:dyDescent="0.4">
      <c r="A1513" s="33" t="str">
        <f t="shared" si="95"/>
        <v/>
      </c>
      <c r="B1513" s="77"/>
      <c r="C1513" s="77"/>
      <c r="D1513" s="77"/>
      <c r="E1513" s="77"/>
      <c r="F1513" s="78"/>
      <c r="I1513" s="102" t="b">
        <f t="shared" si="93"/>
        <v>0</v>
      </c>
      <c r="J1513" s="68" t="b">
        <f t="shared" si="94"/>
        <v>0</v>
      </c>
      <c r="K1513" s="68">
        <f t="shared" si="92"/>
        <v>0</v>
      </c>
    </row>
    <row r="1514" spans="1:11" ht="15" customHeight="1" x14ac:dyDescent="0.4">
      <c r="A1514" s="33" t="str">
        <f t="shared" si="95"/>
        <v/>
      </c>
      <c r="B1514" s="77"/>
      <c r="C1514" s="77"/>
      <c r="D1514" s="77"/>
      <c r="E1514" s="77"/>
      <c r="F1514" s="78"/>
      <c r="I1514" s="102" t="b">
        <f t="shared" si="93"/>
        <v>0</v>
      </c>
      <c r="J1514" s="68" t="b">
        <f t="shared" si="94"/>
        <v>0</v>
      </c>
      <c r="K1514" s="68">
        <f t="shared" si="92"/>
        <v>0</v>
      </c>
    </row>
    <row r="1515" spans="1:11" ht="15" customHeight="1" x14ac:dyDescent="0.4">
      <c r="A1515" s="33" t="str">
        <f t="shared" si="95"/>
        <v/>
      </c>
      <c r="B1515" s="77"/>
      <c r="C1515" s="77"/>
      <c r="D1515" s="77"/>
      <c r="E1515" s="77"/>
      <c r="F1515" s="78"/>
      <c r="I1515" s="102" t="b">
        <f t="shared" si="93"/>
        <v>0</v>
      </c>
      <c r="J1515" s="68" t="b">
        <f t="shared" si="94"/>
        <v>0</v>
      </c>
      <c r="K1515" s="68">
        <f t="shared" si="92"/>
        <v>0</v>
      </c>
    </row>
    <row r="1516" spans="1:11" ht="15" customHeight="1" x14ac:dyDescent="0.4">
      <c r="A1516" s="33" t="str">
        <f t="shared" si="95"/>
        <v/>
      </c>
      <c r="B1516" s="77"/>
      <c r="C1516" s="77"/>
      <c r="D1516" s="77"/>
      <c r="E1516" s="77"/>
      <c r="F1516" s="78"/>
      <c r="I1516" s="102" t="b">
        <f t="shared" si="93"/>
        <v>0</v>
      </c>
      <c r="J1516" s="68" t="b">
        <f t="shared" si="94"/>
        <v>0</v>
      </c>
      <c r="K1516" s="68">
        <f t="shared" si="92"/>
        <v>0</v>
      </c>
    </row>
    <row r="1517" spans="1:11" ht="15" customHeight="1" x14ac:dyDescent="0.4">
      <c r="A1517" s="33" t="str">
        <f t="shared" si="95"/>
        <v/>
      </c>
      <c r="B1517" s="77"/>
      <c r="C1517" s="77"/>
      <c r="D1517" s="77"/>
      <c r="E1517" s="77"/>
      <c r="F1517" s="78"/>
      <c r="I1517" s="102" t="b">
        <f t="shared" si="93"/>
        <v>0</v>
      </c>
      <c r="J1517" s="68" t="b">
        <f t="shared" si="94"/>
        <v>0</v>
      </c>
      <c r="K1517" s="68">
        <f t="shared" si="92"/>
        <v>0</v>
      </c>
    </row>
    <row r="1518" spans="1:11" ht="15" customHeight="1" x14ac:dyDescent="0.4">
      <c r="A1518" s="33" t="str">
        <f t="shared" si="95"/>
        <v/>
      </c>
      <c r="B1518" s="77"/>
      <c r="C1518" s="77"/>
      <c r="D1518" s="77"/>
      <c r="E1518" s="77"/>
      <c r="F1518" s="78"/>
      <c r="I1518" s="102" t="b">
        <f t="shared" si="93"/>
        <v>0</v>
      </c>
      <c r="J1518" s="68" t="b">
        <f t="shared" si="94"/>
        <v>0</v>
      </c>
      <c r="K1518" s="68">
        <f t="shared" si="92"/>
        <v>0</v>
      </c>
    </row>
    <row r="1519" spans="1:11" ht="15" customHeight="1" x14ac:dyDescent="0.4">
      <c r="A1519" s="33" t="str">
        <f t="shared" si="95"/>
        <v/>
      </c>
      <c r="B1519" s="77"/>
      <c r="C1519" s="77"/>
      <c r="D1519" s="77"/>
      <c r="E1519" s="77"/>
      <c r="F1519" s="78"/>
      <c r="I1519" s="102" t="b">
        <f t="shared" si="93"/>
        <v>0</v>
      </c>
      <c r="J1519" s="68" t="b">
        <f t="shared" si="94"/>
        <v>0</v>
      </c>
      <c r="K1519" s="68">
        <f t="shared" si="92"/>
        <v>0</v>
      </c>
    </row>
    <row r="1520" spans="1:11" ht="15" customHeight="1" x14ac:dyDescent="0.4">
      <c r="A1520" s="33" t="str">
        <f t="shared" si="95"/>
        <v/>
      </c>
      <c r="B1520" s="77"/>
      <c r="C1520" s="77"/>
      <c r="D1520" s="77"/>
      <c r="E1520" s="77"/>
      <c r="F1520" s="78"/>
      <c r="I1520" s="102" t="b">
        <f t="shared" si="93"/>
        <v>0</v>
      </c>
      <c r="J1520" s="68" t="b">
        <f t="shared" si="94"/>
        <v>0</v>
      </c>
      <c r="K1520" s="68">
        <f t="shared" si="92"/>
        <v>0</v>
      </c>
    </row>
    <row r="1521" spans="1:11" ht="15" customHeight="1" x14ac:dyDescent="0.4">
      <c r="A1521" s="33" t="str">
        <f t="shared" si="95"/>
        <v/>
      </c>
      <c r="B1521" s="77"/>
      <c r="C1521" s="77"/>
      <c r="D1521" s="77"/>
      <c r="E1521" s="77"/>
      <c r="F1521" s="78"/>
      <c r="I1521" s="102" t="b">
        <f t="shared" si="93"/>
        <v>0</v>
      </c>
      <c r="J1521" s="68" t="b">
        <f t="shared" si="94"/>
        <v>0</v>
      </c>
      <c r="K1521" s="68">
        <f t="shared" si="92"/>
        <v>0</v>
      </c>
    </row>
    <row r="1522" spans="1:11" ht="15" customHeight="1" x14ac:dyDescent="0.4">
      <c r="A1522" s="33" t="str">
        <f t="shared" si="95"/>
        <v/>
      </c>
      <c r="B1522" s="77"/>
      <c r="C1522" s="77"/>
      <c r="D1522" s="77"/>
      <c r="E1522" s="77"/>
      <c r="F1522" s="78"/>
      <c r="I1522" s="102" t="b">
        <f t="shared" si="93"/>
        <v>0</v>
      </c>
      <c r="J1522" s="68" t="b">
        <f t="shared" si="94"/>
        <v>0</v>
      </c>
      <c r="K1522" s="68">
        <f t="shared" si="92"/>
        <v>0</v>
      </c>
    </row>
    <row r="1523" spans="1:11" ht="15" customHeight="1" x14ac:dyDescent="0.4">
      <c r="A1523" s="33" t="str">
        <f t="shared" si="95"/>
        <v/>
      </c>
      <c r="B1523" s="77"/>
      <c r="C1523" s="77"/>
      <c r="D1523" s="77"/>
      <c r="E1523" s="77"/>
      <c r="F1523" s="78"/>
      <c r="I1523" s="102" t="b">
        <f t="shared" si="93"/>
        <v>0</v>
      </c>
      <c r="J1523" s="68" t="b">
        <f t="shared" si="94"/>
        <v>0</v>
      </c>
      <c r="K1523" s="68">
        <f t="shared" si="92"/>
        <v>0</v>
      </c>
    </row>
    <row r="1524" spans="1:11" ht="15" customHeight="1" x14ac:dyDescent="0.4">
      <c r="A1524" s="33" t="str">
        <f t="shared" si="95"/>
        <v/>
      </c>
      <c r="B1524" s="77"/>
      <c r="C1524" s="77"/>
      <c r="D1524" s="77"/>
      <c r="E1524" s="77"/>
      <c r="F1524" s="78"/>
      <c r="I1524" s="102" t="b">
        <f t="shared" si="93"/>
        <v>0</v>
      </c>
      <c r="J1524" s="68" t="b">
        <f t="shared" si="94"/>
        <v>0</v>
      </c>
      <c r="K1524" s="68">
        <f t="shared" si="92"/>
        <v>0</v>
      </c>
    </row>
    <row r="1525" spans="1:11" ht="15" customHeight="1" x14ac:dyDescent="0.4">
      <c r="A1525" s="33" t="str">
        <f t="shared" si="95"/>
        <v/>
      </c>
      <c r="B1525" s="77"/>
      <c r="C1525" s="77"/>
      <c r="D1525" s="77"/>
      <c r="E1525" s="77"/>
      <c r="F1525" s="78"/>
      <c r="I1525" s="102" t="b">
        <f t="shared" si="93"/>
        <v>0</v>
      </c>
      <c r="J1525" s="68" t="b">
        <f t="shared" si="94"/>
        <v>0</v>
      </c>
      <c r="K1525" s="68">
        <f t="shared" si="92"/>
        <v>0</v>
      </c>
    </row>
    <row r="1526" spans="1:11" ht="15" customHeight="1" x14ac:dyDescent="0.4">
      <c r="A1526" s="33" t="str">
        <f t="shared" si="95"/>
        <v/>
      </c>
      <c r="B1526" s="77"/>
      <c r="C1526" s="77"/>
      <c r="D1526" s="77"/>
      <c r="E1526" s="77"/>
      <c r="F1526" s="78"/>
      <c r="I1526" s="102" t="b">
        <f t="shared" si="93"/>
        <v>0</v>
      </c>
      <c r="J1526" s="68" t="b">
        <f t="shared" si="94"/>
        <v>0</v>
      </c>
      <c r="K1526" s="68">
        <f t="shared" si="92"/>
        <v>0</v>
      </c>
    </row>
    <row r="1527" spans="1:11" ht="15" customHeight="1" x14ac:dyDescent="0.4">
      <c r="A1527" s="33" t="str">
        <f t="shared" si="95"/>
        <v/>
      </c>
      <c r="B1527" s="77"/>
      <c r="C1527" s="77"/>
      <c r="D1527" s="77"/>
      <c r="E1527" s="77"/>
      <c r="F1527" s="78"/>
      <c r="I1527" s="102" t="b">
        <f t="shared" si="93"/>
        <v>0</v>
      </c>
      <c r="J1527" s="68" t="b">
        <f t="shared" si="94"/>
        <v>0</v>
      </c>
      <c r="K1527" s="68">
        <f t="shared" si="92"/>
        <v>0</v>
      </c>
    </row>
    <row r="1528" spans="1:11" ht="15" customHeight="1" x14ac:dyDescent="0.4">
      <c r="A1528" s="33" t="str">
        <f t="shared" si="95"/>
        <v/>
      </c>
      <c r="B1528" s="77"/>
      <c r="C1528" s="77"/>
      <c r="D1528" s="77"/>
      <c r="E1528" s="77"/>
      <c r="F1528" s="78"/>
      <c r="I1528" s="102" t="b">
        <f t="shared" si="93"/>
        <v>0</v>
      </c>
      <c r="J1528" s="68" t="b">
        <f t="shared" si="94"/>
        <v>0</v>
      </c>
      <c r="K1528" s="68">
        <f t="shared" si="92"/>
        <v>0</v>
      </c>
    </row>
    <row r="1529" spans="1:11" ht="15" customHeight="1" x14ac:dyDescent="0.4">
      <c r="A1529" s="33" t="str">
        <f t="shared" si="95"/>
        <v/>
      </c>
      <c r="B1529" s="77"/>
      <c r="C1529" s="77"/>
      <c r="D1529" s="77"/>
      <c r="E1529" s="77"/>
      <c r="F1529" s="78"/>
      <c r="I1529" s="102" t="b">
        <f t="shared" si="93"/>
        <v>0</v>
      </c>
      <c r="J1529" s="68" t="b">
        <f t="shared" si="94"/>
        <v>0</v>
      </c>
      <c r="K1529" s="68">
        <f t="shared" si="92"/>
        <v>0</v>
      </c>
    </row>
    <row r="1530" spans="1:11" ht="15" customHeight="1" x14ac:dyDescent="0.4">
      <c r="A1530" s="33" t="str">
        <f t="shared" si="95"/>
        <v/>
      </c>
      <c r="B1530" s="77"/>
      <c r="C1530" s="77"/>
      <c r="D1530" s="77"/>
      <c r="E1530" s="77"/>
      <c r="F1530" s="78"/>
      <c r="I1530" s="102" t="b">
        <f t="shared" si="93"/>
        <v>0</v>
      </c>
      <c r="J1530" s="68" t="b">
        <f t="shared" si="94"/>
        <v>0</v>
      </c>
      <c r="K1530" s="68">
        <f t="shared" si="92"/>
        <v>0</v>
      </c>
    </row>
    <row r="1531" spans="1:11" ht="15" customHeight="1" x14ac:dyDescent="0.4">
      <c r="A1531" s="33" t="str">
        <f t="shared" si="95"/>
        <v/>
      </c>
      <c r="B1531" s="77"/>
      <c r="C1531" s="77"/>
      <c r="D1531" s="77"/>
      <c r="E1531" s="77"/>
      <c r="F1531" s="78"/>
      <c r="I1531" s="102" t="b">
        <f t="shared" si="93"/>
        <v>0</v>
      </c>
      <c r="J1531" s="68" t="b">
        <f t="shared" si="94"/>
        <v>0</v>
      </c>
      <c r="K1531" s="68">
        <f t="shared" si="92"/>
        <v>0</v>
      </c>
    </row>
    <row r="1532" spans="1:11" ht="15" customHeight="1" x14ac:dyDescent="0.4">
      <c r="A1532" s="33" t="str">
        <f t="shared" si="95"/>
        <v/>
      </c>
      <c r="B1532" s="77"/>
      <c r="C1532" s="77"/>
      <c r="D1532" s="77"/>
      <c r="E1532" s="77"/>
      <c r="F1532" s="78"/>
      <c r="I1532" s="102" t="b">
        <f t="shared" si="93"/>
        <v>0</v>
      </c>
      <c r="J1532" s="68" t="b">
        <f t="shared" si="94"/>
        <v>0</v>
      </c>
      <c r="K1532" s="68">
        <f t="shared" si="92"/>
        <v>0</v>
      </c>
    </row>
    <row r="1533" spans="1:11" ht="15" customHeight="1" x14ac:dyDescent="0.4">
      <c r="A1533" s="33" t="str">
        <f t="shared" si="95"/>
        <v/>
      </c>
      <c r="B1533" s="77"/>
      <c r="C1533" s="77"/>
      <c r="D1533" s="77"/>
      <c r="E1533" s="77"/>
      <c r="F1533" s="78"/>
      <c r="I1533" s="102" t="b">
        <f t="shared" si="93"/>
        <v>0</v>
      </c>
      <c r="J1533" s="68" t="b">
        <f t="shared" si="94"/>
        <v>0</v>
      </c>
      <c r="K1533" s="68">
        <f t="shared" si="92"/>
        <v>0</v>
      </c>
    </row>
    <row r="1534" spans="1:11" ht="15" customHeight="1" x14ac:dyDescent="0.4">
      <c r="A1534" s="33" t="str">
        <f t="shared" si="95"/>
        <v/>
      </c>
      <c r="B1534" s="77"/>
      <c r="C1534" s="77"/>
      <c r="D1534" s="77"/>
      <c r="E1534" s="77"/>
      <c r="F1534" s="78"/>
      <c r="I1534" s="102" t="b">
        <f t="shared" si="93"/>
        <v>0</v>
      </c>
      <c r="J1534" s="68" t="b">
        <f t="shared" si="94"/>
        <v>0</v>
      </c>
      <c r="K1534" s="68">
        <f t="shared" si="92"/>
        <v>0</v>
      </c>
    </row>
    <row r="1535" spans="1:11" ht="15" customHeight="1" x14ac:dyDescent="0.4">
      <c r="A1535" s="33" t="str">
        <f t="shared" si="95"/>
        <v/>
      </c>
      <c r="B1535" s="77"/>
      <c r="C1535" s="77"/>
      <c r="D1535" s="77"/>
      <c r="E1535" s="77"/>
      <c r="F1535" s="78"/>
      <c r="I1535" s="102" t="b">
        <f t="shared" si="93"/>
        <v>0</v>
      </c>
      <c r="J1535" s="68" t="b">
        <f t="shared" si="94"/>
        <v>0</v>
      </c>
      <c r="K1535" s="68">
        <f t="shared" si="92"/>
        <v>0</v>
      </c>
    </row>
    <row r="1536" spans="1:11" ht="15" customHeight="1" x14ac:dyDescent="0.4">
      <c r="A1536" s="33" t="str">
        <f t="shared" si="95"/>
        <v/>
      </c>
      <c r="B1536" s="77"/>
      <c r="C1536" s="77"/>
      <c r="D1536" s="77"/>
      <c r="E1536" s="77"/>
      <c r="F1536" s="78"/>
      <c r="I1536" s="102" t="b">
        <f t="shared" si="93"/>
        <v>0</v>
      </c>
      <c r="J1536" s="68" t="b">
        <f t="shared" si="94"/>
        <v>0</v>
      </c>
      <c r="K1536" s="68">
        <f t="shared" si="92"/>
        <v>0</v>
      </c>
    </row>
    <row r="1537" spans="1:11" ht="15" customHeight="1" x14ac:dyDescent="0.4">
      <c r="A1537" s="33" t="str">
        <f t="shared" si="95"/>
        <v/>
      </c>
      <c r="B1537" s="77"/>
      <c r="C1537" s="77"/>
      <c r="D1537" s="77"/>
      <c r="E1537" s="77"/>
      <c r="F1537" s="78"/>
      <c r="I1537" s="102" t="b">
        <f t="shared" si="93"/>
        <v>0</v>
      </c>
      <c r="J1537" s="68" t="b">
        <f t="shared" si="94"/>
        <v>0</v>
      </c>
      <c r="K1537" s="68">
        <f t="shared" si="92"/>
        <v>0</v>
      </c>
    </row>
    <row r="1538" spans="1:11" ht="15" customHeight="1" x14ac:dyDescent="0.4">
      <c r="A1538" s="33" t="str">
        <f t="shared" si="95"/>
        <v/>
      </c>
      <c r="B1538" s="77"/>
      <c r="C1538" s="77"/>
      <c r="D1538" s="77"/>
      <c r="E1538" s="77"/>
      <c r="F1538" s="78"/>
      <c r="I1538" s="102" t="b">
        <f t="shared" si="93"/>
        <v>0</v>
      </c>
      <c r="J1538" s="68" t="b">
        <f t="shared" si="94"/>
        <v>0</v>
      </c>
      <c r="K1538" s="68">
        <f t="shared" si="92"/>
        <v>0</v>
      </c>
    </row>
    <row r="1539" spans="1:11" ht="15" customHeight="1" x14ac:dyDescent="0.4">
      <c r="A1539" s="33" t="str">
        <f t="shared" si="95"/>
        <v/>
      </c>
      <c r="B1539" s="77"/>
      <c r="C1539" s="77"/>
      <c r="D1539" s="77"/>
      <c r="E1539" s="77"/>
      <c r="F1539" s="78"/>
      <c r="I1539" s="102" t="b">
        <f t="shared" si="93"/>
        <v>0</v>
      </c>
      <c r="J1539" s="68" t="b">
        <f t="shared" si="94"/>
        <v>0</v>
      </c>
      <c r="K1539" s="68">
        <f t="shared" si="92"/>
        <v>0</v>
      </c>
    </row>
    <row r="1540" spans="1:11" ht="15" customHeight="1" x14ac:dyDescent="0.4">
      <c r="A1540" s="33" t="str">
        <f t="shared" si="95"/>
        <v/>
      </c>
      <c r="B1540" s="77"/>
      <c r="C1540" s="77"/>
      <c r="D1540" s="77"/>
      <c r="E1540" s="77"/>
      <c r="F1540" s="78"/>
      <c r="I1540" s="102" t="b">
        <f t="shared" si="93"/>
        <v>0</v>
      </c>
      <c r="J1540" s="68" t="b">
        <f t="shared" si="94"/>
        <v>0</v>
      </c>
      <c r="K1540" s="68">
        <f t="shared" si="92"/>
        <v>0</v>
      </c>
    </row>
    <row r="1541" spans="1:11" ht="15" customHeight="1" x14ac:dyDescent="0.4">
      <c r="A1541" s="33" t="str">
        <f t="shared" si="95"/>
        <v/>
      </c>
      <c r="B1541" s="77"/>
      <c r="C1541" s="77"/>
      <c r="D1541" s="77"/>
      <c r="E1541" s="77"/>
      <c r="F1541" s="78"/>
      <c r="I1541" s="102" t="b">
        <f t="shared" si="93"/>
        <v>0</v>
      </c>
      <c r="J1541" s="68" t="b">
        <f t="shared" si="94"/>
        <v>0</v>
      </c>
      <c r="K1541" s="68">
        <f t="shared" si="92"/>
        <v>0</v>
      </c>
    </row>
    <row r="1542" spans="1:11" ht="15" customHeight="1" x14ac:dyDescent="0.4">
      <c r="A1542" s="33" t="str">
        <f t="shared" si="95"/>
        <v/>
      </c>
      <c r="B1542" s="77"/>
      <c r="C1542" s="77"/>
      <c r="D1542" s="77"/>
      <c r="E1542" s="77"/>
      <c r="F1542" s="78"/>
      <c r="I1542" s="102" t="b">
        <f t="shared" si="93"/>
        <v>0</v>
      </c>
      <c r="J1542" s="68" t="b">
        <f t="shared" si="94"/>
        <v>0</v>
      </c>
      <c r="K1542" s="68">
        <f t="shared" si="92"/>
        <v>0</v>
      </c>
    </row>
    <row r="1543" spans="1:11" ht="15" customHeight="1" x14ac:dyDescent="0.4">
      <c r="A1543" s="33" t="str">
        <f t="shared" si="95"/>
        <v/>
      </c>
      <c r="B1543" s="77"/>
      <c r="C1543" s="77"/>
      <c r="D1543" s="77"/>
      <c r="E1543" s="77"/>
      <c r="F1543" s="78"/>
      <c r="I1543" s="102" t="b">
        <f t="shared" si="93"/>
        <v>0</v>
      </c>
      <c r="J1543" s="68" t="b">
        <f t="shared" si="94"/>
        <v>0</v>
      </c>
      <c r="K1543" s="68">
        <f t="shared" si="92"/>
        <v>0</v>
      </c>
    </row>
    <row r="1544" spans="1:11" ht="15" customHeight="1" x14ac:dyDescent="0.4">
      <c r="A1544" s="33" t="str">
        <f t="shared" si="95"/>
        <v/>
      </c>
      <c r="B1544" s="77"/>
      <c r="C1544" s="77"/>
      <c r="D1544" s="77"/>
      <c r="E1544" s="77"/>
      <c r="F1544" s="78"/>
      <c r="I1544" s="102" t="b">
        <f t="shared" si="93"/>
        <v>0</v>
      </c>
      <c r="J1544" s="68" t="b">
        <f t="shared" si="94"/>
        <v>0</v>
      </c>
      <c r="K1544" s="68">
        <f t="shared" si="92"/>
        <v>0</v>
      </c>
    </row>
    <row r="1545" spans="1:11" ht="15" customHeight="1" x14ac:dyDescent="0.4">
      <c r="A1545" s="33" t="str">
        <f t="shared" si="95"/>
        <v/>
      </c>
      <c r="B1545" s="77"/>
      <c r="C1545" s="77"/>
      <c r="D1545" s="77"/>
      <c r="E1545" s="77"/>
      <c r="F1545" s="78"/>
      <c r="I1545" s="102" t="b">
        <f t="shared" si="93"/>
        <v>0</v>
      </c>
      <c r="J1545" s="68" t="b">
        <f t="shared" si="94"/>
        <v>0</v>
      </c>
      <c r="K1545" s="68">
        <f t="shared" si="92"/>
        <v>0</v>
      </c>
    </row>
    <row r="1546" spans="1:11" ht="15" customHeight="1" x14ac:dyDescent="0.4">
      <c r="A1546" s="33" t="str">
        <f t="shared" si="95"/>
        <v/>
      </c>
      <c r="B1546" s="77"/>
      <c r="C1546" s="77"/>
      <c r="D1546" s="77"/>
      <c r="E1546" s="77"/>
      <c r="F1546" s="78"/>
      <c r="I1546" s="102" t="b">
        <f t="shared" si="93"/>
        <v>0</v>
      </c>
      <c r="J1546" s="68" t="b">
        <f t="shared" si="94"/>
        <v>0</v>
      </c>
      <c r="K1546" s="68">
        <f t="shared" si="92"/>
        <v>0</v>
      </c>
    </row>
    <row r="1547" spans="1:11" ht="15" customHeight="1" x14ac:dyDescent="0.4">
      <c r="A1547" s="33" t="str">
        <f t="shared" si="95"/>
        <v/>
      </c>
      <c r="B1547" s="77"/>
      <c r="C1547" s="77"/>
      <c r="D1547" s="77"/>
      <c r="E1547" s="77"/>
      <c r="F1547" s="78"/>
      <c r="I1547" s="102" t="b">
        <f t="shared" si="93"/>
        <v>0</v>
      </c>
      <c r="J1547" s="68" t="b">
        <f t="shared" si="94"/>
        <v>0</v>
      </c>
      <c r="K1547" s="68">
        <f t="shared" si="92"/>
        <v>0</v>
      </c>
    </row>
    <row r="1548" spans="1:11" ht="15" customHeight="1" x14ac:dyDescent="0.4">
      <c r="A1548" s="33" t="str">
        <f t="shared" si="95"/>
        <v/>
      </c>
      <c r="B1548" s="77"/>
      <c r="C1548" s="77"/>
      <c r="D1548" s="77"/>
      <c r="E1548" s="77"/>
      <c r="F1548" s="78"/>
      <c r="I1548" s="102" t="b">
        <f t="shared" si="93"/>
        <v>0</v>
      </c>
      <c r="J1548" s="68" t="b">
        <f t="shared" si="94"/>
        <v>0</v>
      </c>
      <c r="K1548" s="68">
        <f t="shared" ref="K1548:K1611" si="96">COUNTIF($C$12:$C$3011,C1548)</f>
        <v>0</v>
      </c>
    </row>
    <row r="1549" spans="1:11" ht="15" customHeight="1" x14ac:dyDescent="0.4">
      <c r="A1549" s="33" t="str">
        <f t="shared" si="95"/>
        <v/>
      </c>
      <c r="B1549" s="77"/>
      <c r="C1549" s="77"/>
      <c r="D1549" s="77"/>
      <c r="E1549" s="77"/>
      <c r="F1549" s="78"/>
      <c r="I1549" s="102" t="b">
        <f t="shared" ref="I1549:I1612" si="97">IF(AND(C1549&lt;&gt;"",F1549&lt;&gt;""),TRUE,FALSE)</f>
        <v>0</v>
      </c>
      <c r="J1549" s="68" t="b">
        <f t="shared" ref="J1549:J1612" si="98">IF(D1549="☑",TRUE,FALSE)</f>
        <v>0</v>
      </c>
      <c r="K1549" s="68">
        <f t="shared" si="96"/>
        <v>0</v>
      </c>
    </row>
    <row r="1550" spans="1:11" ht="15" customHeight="1" x14ac:dyDescent="0.4">
      <c r="A1550" s="33" t="str">
        <f t="shared" ref="A1550:A1613" si="99">IF(C1550="","",A1549+1)</f>
        <v/>
      </c>
      <c r="B1550" s="77"/>
      <c r="C1550" s="77"/>
      <c r="D1550" s="77"/>
      <c r="E1550" s="77"/>
      <c r="F1550" s="78"/>
      <c r="I1550" s="102" t="b">
        <f t="shared" si="97"/>
        <v>0</v>
      </c>
      <c r="J1550" s="68" t="b">
        <f t="shared" si="98"/>
        <v>0</v>
      </c>
      <c r="K1550" s="68">
        <f t="shared" si="96"/>
        <v>0</v>
      </c>
    </row>
    <row r="1551" spans="1:11" ht="15" customHeight="1" x14ac:dyDescent="0.4">
      <c r="A1551" s="33" t="str">
        <f t="shared" si="99"/>
        <v/>
      </c>
      <c r="B1551" s="77"/>
      <c r="C1551" s="77"/>
      <c r="D1551" s="77"/>
      <c r="E1551" s="77"/>
      <c r="F1551" s="78"/>
      <c r="I1551" s="102" t="b">
        <f t="shared" si="97"/>
        <v>0</v>
      </c>
      <c r="J1551" s="68" t="b">
        <f t="shared" si="98"/>
        <v>0</v>
      </c>
      <c r="K1551" s="68">
        <f t="shared" si="96"/>
        <v>0</v>
      </c>
    </row>
    <row r="1552" spans="1:11" ht="15" customHeight="1" x14ac:dyDescent="0.4">
      <c r="A1552" s="33" t="str">
        <f t="shared" si="99"/>
        <v/>
      </c>
      <c r="B1552" s="77"/>
      <c r="C1552" s="77"/>
      <c r="D1552" s="77"/>
      <c r="E1552" s="77"/>
      <c r="F1552" s="78"/>
      <c r="I1552" s="102" t="b">
        <f t="shared" si="97"/>
        <v>0</v>
      </c>
      <c r="J1552" s="68" t="b">
        <f t="shared" si="98"/>
        <v>0</v>
      </c>
      <c r="K1552" s="68">
        <f t="shared" si="96"/>
        <v>0</v>
      </c>
    </row>
    <row r="1553" spans="1:11" ht="15" customHeight="1" x14ac:dyDescent="0.4">
      <c r="A1553" s="33" t="str">
        <f t="shared" si="99"/>
        <v/>
      </c>
      <c r="B1553" s="77"/>
      <c r="C1553" s="77"/>
      <c r="D1553" s="77"/>
      <c r="E1553" s="77"/>
      <c r="F1553" s="78"/>
      <c r="I1553" s="102" t="b">
        <f t="shared" si="97"/>
        <v>0</v>
      </c>
      <c r="J1553" s="68" t="b">
        <f t="shared" si="98"/>
        <v>0</v>
      </c>
      <c r="K1553" s="68">
        <f t="shared" si="96"/>
        <v>0</v>
      </c>
    </row>
    <row r="1554" spans="1:11" ht="15" customHeight="1" x14ac:dyDescent="0.4">
      <c r="A1554" s="33" t="str">
        <f t="shared" si="99"/>
        <v/>
      </c>
      <c r="B1554" s="77"/>
      <c r="C1554" s="77"/>
      <c r="D1554" s="77"/>
      <c r="E1554" s="77"/>
      <c r="F1554" s="78"/>
      <c r="I1554" s="102" t="b">
        <f t="shared" si="97"/>
        <v>0</v>
      </c>
      <c r="J1554" s="68" t="b">
        <f t="shared" si="98"/>
        <v>0</v>
      </c>
      <c r="K1554" s="68">
        <f t="shared" si="96"/>
        <v>0</v>
      </c>
    </row>
    <row r="1555" spans="1:11" ht="15" customHeight="1" x14ac:dyDescent="0.4">
      <c r="A1555" s="33" t="str">
        <f t="shared" si="99"/>
        <v/>
      </c>
      <c r="B1555" s="77"/>
      <c r="C1555" s="77"/>
      <c r="D1555" s="77"/>
      <c r="E1555" s="77"/>
      <c r="F1555" s="78"/>
      <c r="I1555" s="102" t="b">
        <f t="shared" si="97"/>
        <v>0</v>
      </c>
      <c r="J1555" s="68" t="b">
        <f t="shared" si="98"/>
        <v>0</v>
      </c>
      <c r="K1555" s="68">
        <f t="shared" si="96"/>
        <v>0</v>
      </c>
    </row>
    <row r="1556" spans="1:11" ht="15" customHeight="1" x14ac:dyDescent="0.4">
      <c r="A1556" s="33" t="str">
        <f t="shared" si="99"/>
        <v/>
      </c>
      <c r="B1556" s="77"/>
      <c r="C1556" s="77"/>
      <c r="D1556" s="77"/>
      <c r="E1556" s="77"/>
      <c r="F1556" s="78"/>
      <c r="I1556" s="102" t="b">
        <f t="shared" si="97"/>
        <v>0</v>
      </c>
      <c r="J1556" s="68" t="b">
        <f t="shared" si="98"/>
        <v>0</v>
      </c>
      <c r="K1556" s="68">
        <f t="shared" si="96"/>
        <v>0</v>
      </c>
    </row>
    <row r="1557" spans="1:11" ht="15" customHeight="1" x14ac:dyDescent="0.4">
      <c r="A1557" s="33" t="str">
        <f t="shared" si="99"/>
        <v/>
      </c>
      <c r="B1557" s="77"/>
      <c r="C1557" s="77"/>
      <c r="D1557" s="77"/>
      <c r="E1557" s="77"/>
      <c r="F1557" s="78"/>
      <c r="I1557" s="102" t="b">
        <f t="shared" si="97"/>
        <v>0</v>
      </c>
      <c r="J1557" s="68" t="b">
        <f t="shared" si="98"/>
        <v>0</v>
      </c>
      <c r="K1557" s="68">
        <f t="shared" si="96"/>
        <v>0</v>
      </c>
    </row>
    <row r="1558" spans="1:11" ht="15" customHeight="1" x14ac:dyDescent="0.4">
      <c r="A1558" s="33" t="str">
        <f t="shared" si="99"/>
        <v/>
      </c>
      <c r="B1558" s="77"/>
      <c r="C1558" s="77"/>
      <c r="D1558" s="77"/>
      <c r="E1558" s="77"/>
      <c r="F1558" s="78"/>
      <c r="I1558" s="102" t="b">
        <f t="shared" si="97"/>
        <v>0</v>
      </c>
      <c r="J1558" s="68" t="b">
        <f t="shared" si="98"/>
        <v>0</v>
      </c>
      <c r="K1558" s="68">
        <f t="shared" si="96"/>
        <v>0</v>
      </c>
    </row>
    <row r="1559" spans="1:11" ht="15" customHeight="1" x14ac:dyDescent="0.4">
      <c r="A1559" s="33" t="str">
        <f t="shared" si="99"/>
        <v/>
      </c>
      <c r="B1559" s="77"/>
      <c r="C1559" s="77"/>
      <c r="D1559" s="77"/>
      <c r="E1559" s="77"/>
      <c r="F1559" s="78"/>
      <c r="I1559" s="102" t="b">
        <f t="shared" si="97"/>
        <v>0</v>
      </c>
      <c r="J1559" s="68" t="b">
        <f t="shared" si="98"/>
        <v>0</v>
      </c>
      <c r="K1559" s="68">
        <f t="shared" si="96"/>
        <v>0</v>
      </c>
    </row>
    <row r="1560" spans="1:11" ht="15" customHeight="1" x14ac:dyDescent="0.4">
      <c r="A1560" s="33" t="str">
        <f t="shared" si="99"/>
        <v/>
      </c>
      <c r="B1560" s="77"/>
      <c r="C1560" s="77"/>
      <c r="D1560" s="77"/>
      <c r="E1560" s="77"/>
      <c r="F1560" s="78"/>
      <c r="I1560" s="102" t="b">
        <f t="shared" si="97"/>
        <v>0</v>
      </c>
      <c r="J1560" s="68" t="b">
        <f t="shared" si="98"/>
        <v>0</v>
      </c>
      <c r="K1560" s="68">
        <f t="shared" si="96"/>
        <v>0</v>
      </c>
    </row>
    <row r="1561" spans="1:11" ht="15" customHeight="1" x14ac:dyDescent="0.4">
      <c r="A1561" s="33" t="str">
        <f t="shared" si="99"/>
        <v/>
      </c>
      <c r="B1561" s="77"/>
      <c r="C1561" s="77"/>
      <c r="D1561" s="77"/>
      <c r="E1561" s="77"/>
      <c r="F1561" s="78"/>
      <c r="I1561" s="102" t="b">
        <f t="shared" si="97"/>
        <v>0</v>
      </c>
      <c r="J1561" s="68" t="b">
        <f t="shared" si="98"/>
        <v>0</v>
      </c>
      <c r="K1561" s="68">
        <f t="shared" si="96"/>
        <v>0</v>
      </c>
    </row>
    <row r="1562" spans="1:11" ht="15" customHeight="1" x14ac:dyDescent="0.4">
      <c r="A1562" s="33" t="str">
        <f t="shared" si="99"/>
        <v/>
      </c>
      <c r="B1562" s="77"/>
      <c r="C1562" s="77"/>
      <c r="D1562" s="77"/>
      <c r="E1562" s="77"/>
      <c r="F1562" s="78"/>
      <c r="I1562" s="102" t="b">
        <f t="shared" si="97"/>
        <v>0</v>
      </c>
      <c r="J1562" s="68" t="b">
        <f t="shared" si="98"/>
        <v>0</v>
      </c>
      <c r="K1562" s="68">
        <f t="shared" si="96"/>
        <v>0</v>
      </c>
    </row>
    <row r="1563" spans="1:11" ht="15" customHeight="1" x14ac:dyDescent="0.4">
      <c r="A1563" s="33" t="str">
        <f t="shared" si="99"/>
        <v/>
      </c>
      <c r="B1563" s="77"/>
      <c r="C1563" s="77"/>
      <c r="D1563" s="77"/>
      <c r="E1563" s="77"/>
      <c r="F1563" s="78"/>
      <c r="I1563" s="102" t="b">
        <f t="shared" si="97"/>
        <v>0</v>
      </c>
      <c r="J1563" s="68" t="b">
        <f t="shared" si="98"/>
        <v>0</v>
      </c>
      <c r="K1563" s="68">
        <f t="shared" si="96"/>
        <v>0</v>
      </c>
    </row>
    <row r="1564" spans="1:11" ht="15" customHeight="1" x14ac:dyDescent="0.4">
      <c r="A1564" s="33" t="str">
        <f t="shared" si="99"/>
        <v/>
      </c>
      <c r="B1564" s="77"/>
      <c r="C1564" s="77"/>
      <c r="D1564" s="77"/>
      <c r="E1564" s="77"/>
      <c r="F1564" s="78"/>
      <c r="I1564" s="102" t="b">
        <f t="shared" si="97"/>
        <v>0</v>
      </c>
      <c r="J1564" s="68" t="b">
        <f t="shared" si="98"/>
        <v>0</v>
      </c>
      <c r="K1564" s="68">
        <f t="shared" si="96"/>
        <v>0</v>
      </c>
    </row>
    <row r="1565" spans="1:11" ht="15" customHeight="1" x14ac:dyDescent="0.4">
      <c r="A1565" s="33" t="str">
        <f t="shared" si="99"/>
        <v/>
      </c>
      <c r="B1565" s="77"/>
      <c r="C1565" s="77"/>
      <c r="D1565" s="77"/>
      <c r="E1565" s="77"/>
      <c r="F1565" s="78"/>
      <c r="I1565" s="102" t="b">
        <f t="shared" si="97"/>
        <v>0</v>
      </c>
      <c r="J1565" s="68" t="b">
        <f t="shared" si="98"/>
        <v>0</v>
      </c>
      <c r="K1565" s="68">
        <f t="shared" si="96"/>
        <v>0</v>
      </c>
    </row>
    <row r="1566" spans="1:11" ht="15" customHeight="1" x14ac:dyDescent="0.4">
      <c r="A1566" s="33" t="str">
        <f t="shared" si="99"/>
        <v/>
      </c>
      <c r="B1566" s="77"/>
      <c r="C1566" s="77"/>
      <c r="D1566" s="77"/>
      <c r="E1566" s="77"/>
      <c r="F1566" s="78"/>
      <c r="I1566" s="102" t="b">
        <f t="shared" si="97"/>
        <v>0</v>
      </c>
      <c r="J1566" s="68" t="b">
        <f t="shared" si="98"/>
        <v>0</v>
      </c>
      <c r="K1566" s="68">
        <f t="shared" si="96"/>
        <v>0</v>
      </c>
    </row>
    <row r="1567" spans="1:11" ht="15" customHeight="1" x14ac:dyDescent="0.4">
      <c r="A1567" s="33" t="str">
        <f t="shared" si="99"/>
        <v/>
      </c>
      <c r="B1567" s="77"/>
      <c r="C1567" s="77"/>
      <c r="D1567" s="77"/>
      <c r="E1567" s="77"/>
      <c r="F1567" s="78"/>
      <c r="I1567" s="102" t="b">
        <f t="shared" si="97"/>
        <v>0</v>
      </c>
      <c r="J1567" s="68" t="b">
        <f t="shared" si="98"/>
        <v>0</v>
      </c>
      <c r="K1567" s="68">
        <f t="shared" si="96"/>
        <v>0</v>
      </c>
    </row>
    <row r="1568" spans="1:11" ht="15" customHeight="1" x14ac:dyDescent="0.4">
      <c r="A1568" s="33" t="str">
        <f t="shared" si="99"/>
        <v/>
      </c>
      <c r="B1568" s="77"/>
      <c r="C1568" s="77"/>
      <c r="D1568" s="77"/>
      <c r="E1568" s="77"/>
      <c r="F1568" s="78"/>
      <c r="I1568" s="102" t="b">
        <f t="shared" si="97"/>
        <v>0</v>
      </c>
      <c r="J1568" s="68" t="b">
        <f t="shared" si="98"/>
        <v>0</v>
      </c>
      <c r="K1568" s="68">
        <f t="shared" si="96"/>
        <v>0</v>
      </c>
    </row>
    <row r="1569" spans="1:11" ht="15" customHeight="1" x14ac:dyDescent="0.4">
      <c r="A1569" s="33" t="str">
        <f t="shared" si="99"/>
        <v/>
      </c>
      <c r="B1569" s="77"/>
      <c r="C1569" s="77"/>
      <c r="D1569" s="77"/>
      <c r="E1569" s="77"/>
      <c r="F1569" s="78"/>
      <c r="I1569" s="102" t="b">
        <f t="shared" si="97"/>
        <v>0</v>
      </c>
      <c r="J1569" s="68" t="b">
        <f t="shared" si="98"/>
        <v>0</v>
      </c>
      <c r="K1569" s="68">
        <f t="shared" si="96"/>
        <v>0</v>
      </c>
    </row>
    <row r="1570" spans="1:11" ht="15" customHeight="1" x14ac:dyDescent="0.4">
      <c r="A1570" s="33" t="str">
        <f t="shared" si="99"/>
        <v/>
      </c>
      <c r="B1570" s="77"/>
      <c r="C1570" s="77"/>
      <c r="D1570" s="77"/>
      <c r="E1570" s="77"/>
      <c r="F1570" s="78"/>
      <c r="I1570" s="102" t="b">
        <f t="shared" si="97"/>
        <v>0</v>
      </c>
      <c r="J1570" s="68" t="b">
        <f t="shared" si="98"/>
        <v>0</v>
      </c>
      <c r="K1570" s="68">
        <f t="shared" si="96"/>
        <v>0</v>
      </c>
    </row>
    <row r="1571" spans="1:11" ht="15" customHeight="1" x14ac:dyDescent="0.4">
      <c r="A1571" s="33" t="str">
        <f t="shared" si="99"/>
        <v/>
      </c>
      <c r="B1571" s="77"/>
      <c r="C1571" s="77"/>
      <c r="D1571" s="77"/>
      <c r="E1571" s="77"/>
      <c r="F1571" s="78"/>
      <c r="I1571" s="102" t="b">
        <f t="shared" si="97"/>
        <v>0</v>
      </c>
      <c r="J1571" s="68" t="b">
        <f t="shared" si="98"/>
        <v>0</v>
      </c>
      <c r="K1571" s="68">
        <f t="shared" si="96"/>
        <v>0</v>
      </c>
    </row>
    <row r="1572" spans="1:11" ht="15" customHeight="1" x14ac:dyDescent="0.4">
      <c r="A1572" s="33" t="str">
        <f t="shared" si="99"/>
        <v/>
      </c>
      <c r="B1572" s="77"/>
      <c r="C1572" s="77"/>
      <c r="D1572" s="77"/>
      <c r="E1572" s="77"/>
      <c r="F1572" s="78"/>
      <c r="I1572" s="102" t="b">
        <f t="shared" si="97"/>
        <v>0</v>
      </c>
      <c r="J1572" s="68" t="b">
        <f t="shared" si="98"/>
        <v>0</v>
      </c>
      <c r="K1572" s="68">
        <f t="shared" si="96"/>
        <v>0</v>
      </c>
    </row>
    <row r="1573" spans="1:11" ht="15" customHeight="1" x14ac:dyDescent="0.4">
      <c r="A1573" s="33" t="str">
        <f t="shared" si="99"/>
        <v/>
      </c>
      <c r="B1573" s="77"/>
      <c r="C1573" s="77"/>
      <c r="D1573" s="77"/>
      <c r="E1573" s="77"/>
      <c r="F1573" s="78"/>
      <c r="I1573" s="102" t="b">
        <f t="shared" si="97"/>
        <v>0</v>
      </c>
      <c r="J1573" s="68" t="b">
        <f t="shared" si="98"/>
        <v>0</v>
      </c>
      <c r="K1573" s="68">
        <f t="shared" si="96"/>
        <v>0</v>
      </c>
    </row>
    <row r="1574" spans="1:11" ht="15" customHeight="1" x14ac:dyDescent="0.4">
      <c r="A1574" s="33" t="str">
        <f t="shared" si="99"/>
        <v/>
      </c>
      <c r="B1574" s="77"/>
      <c r="C1574" s="77"/>
      <c r="D1574" s="77"/>
      <c r="E1574" s="77"/>
      <c r="F1574" s="78"/>
      <c r="I1574" s="102" t="b">
        <f t="shared" si="97"/>
        <v>0</v>
      </c>
      <c r="J1574" s="68" t="b">
        <f t="shared" si="98"/>
        <v>0</v>
      </c>
      <c r="K1574" s="68">
        <f t="shared" si="96"/>
        <v>0</v>
      </c>
    </row>
    <row r="1575" spans="1:11" ht="15" customHeight="1" x14ac:dyDescent="0.4">
      <c r="A1575" s="33" t="str">
        <f t="shared" si="99"/>
        <v/>
      </c>
      <c r="B1575" s="77"/>
      <c r="C1575" s="77"/>
      <c r="D1575" s="77"/>
      <c r="E1575" s="77"/>
      <c r="F1575" s="78"/>
      <c r="I1575" s="102" t="b">
        <f t="shared" si="97"/>
        <v>0</v>
      </c>
      <c r="J1575" s="68" t="b">
        <f t="shared" si="98"/>
        <v>0</v>
      </c>
      <c r="K1575" s="68">
        <f t="shared" si="96"/>
        <v>0</v>
      </c>
    </row>
    <row r="1576" spans="1:11" ht="15" customHeight="1" x14ac:dyDescent="0.4">
      <c r="A1576" s="33" t="str">
        <f t="shared" si="99"/>
        <v/>
      </c>
      <c r="B1576" s="77"/>
      <c r="C1576" s="77"/>
      <c r="D1576" s="77"/>
      <c r="E1576" s="77"/>
      <c r="F1576" s="78"/>
      <c r="I1576" s="102" t="b">
        <f t="shared" si="97"/>
        <v>0</v>
      </c>
      <c r="J1576" s="68" t="b">
        <f t="shared" si="98"/>
        <v>0</v>
      </c>
      <c r="K1576" s="68">
        <f t="shared" si="96"/>
        <v>0</v>
      </c>
    </row>
    <row r="1577" spans="1:11" ht="15" customHeight="1" x14ac:dyDescent="0.4">
      <c r="A1577" s="33" t="str">
        <f t="shared" si="99"/>
        <v/>
      </c>
      <c r="B1577" s="77"/>
      <c r="C1577" s="77"/>
      <c r="D1577" s="77"/>
      <c r="E1577" s="77"/>
      <c r="F1577" s="78"/>
      <c r="I1577" s="102" t="b">
        <f t="shared" si="97"/>
        <v>0</v>
      </c>
      <c r="J1577" s="68" t="b">
        <f t="shared" si="98"/>
        <v>0</v>
      </c>
      <c r="K1577" s="68">
        <f t="shared" si="96"/>
        <v>0</v>
      </c>
    </row>
    <row r="1578" spans="1:11" ht="15" customHeight="1" x14ac:dyDescent="0.4">
      <c r="A1578" s="33" t="str">
        <f t="shared" si="99"/>
        <v/>
      </c>
      <c r="B1578" s="77"/>
      <c r="C1578" s="77"/>
      <c r="D1578" s="77"/>
      <c r="E1578" s="77"/>
      <c r="F1578" s="78"/>
      <c r="I1578" s="102" t="b">
        <f t="shared" si="97"/>
        <v>0</v>
      </c>
      <c r="J1578" s="68" t="b">
        <f t="shared" si="98"/>
        <v>0</v>
      </c>
      <c r="K1578" s="68">
        <f t="shared" si="96"/>
        <v>0</v>
      </c>
    </row>
    <row r="1579" spans="1:11" ht="15" customHeight="1" x14ac:dyDescent="0.4">
      <c r="A1579" s="33" t="str">
        <f t="shared" si="99"/>
        <v/>
      </c>
      <c r="B1579" s="77"/>
      <c r="C1579" s="77"/>
      <c r="D1579" s="77"/>
      <c r="E1579" s="77"/>
      <c r="F1579" s="78"/>
      <c r="I1579" s="102" t="b">
        <f t="shared" si="97"/>
        <v>0</v>
      </c>
      <c r="J1579" s="68" t="b">
        <f t="shared" si="98"/>
        <v>0</v>
      </c>
      <c r="K1579" s="68">
        <f t="shared" si="96"/>
        <v>0</v>
      </c>
    </row>
    <row r="1580" spans="1:11" ht="15" customHeight="1" x14ac:dyDescent="0.4">
      <c r="A1580" s="33" t="str">
        <f t="shared" si="99"/>
        <v/>
      </c>
      <c r="B1580" s="77"/>
      <c r="C1580" s="77"/>
      <c r="D1580" s="77"/>
      <c r="E1580" s="77"/>
      <c r="F1580" s="78"/>
      <c r="I1580" s="102" t="b">
        <f t="shared" si="97"/>
        <v>0</v>
      </c>
      <c r="J1580" s="68" t="b">
        <f t="shared" si="98"/>
        <v>0</v>
      </c>
      <c r="K1580" s="68">
        <f t="shared" si="96"/>
        <v>0</v>
      </c>
    </row>
    <row r="1581" spans="1:11" ht="15" customHeight="1" x14ac:dyDescent="0.4">
      <c r="A1581" s="33" t="str">
        <f t="shared" si="99"/>
        <v/>
      </c>
      <c r="B1581" s="77"/>
      <c r="C1581" s="77"/>
      <c r="D1581" s="77"/>
      <c r="E1581" s="77"/>
      <c r="F1581" s="78"/>
      <c r="I1581" s="102" t="b">
        <f t="shared" si="97"/>
        <v>0</v>
      </c>
      <c r="J1581" s="68" t="b">
        <f t="shared" si="98"/>
        <v>0</v>
      </c>
      <c r="K1581" s="68">
        <f t="shared" si="96"/>
        <v>0</v>
      </c>
    </row>
    <row r="1582" spans="1:11" ht="15" customHeight="1" x14ac:dyDescent="0.4">
      <c r="A1582" s="33" t="str">
        <f t="shared" si="99"/>
        <v/>
      </c>
      <c r="B1582" s="77"/>
      <c r="C1582" s="77"/>
      <c r="D1582" s="77"/>
      <c r="E1582" s="77"/>
      <c r="F1582" s="78"/>
      <c r="I1582" s="102" t="b">
        <f t="shared" si="97"/>
        <v>0</v>
      </c>
      <c r="J1582" s="68" t="b">
        <f t="shared" si="98"/>
        <v>0</v>
      </c>
      <c r="K1582" s="68">
        <f t="shared" si="96"/>
        <v>0</v>
      </c>
    </row>
    <row r="1583" spans="1:11" ht="15" customHeight="1" x14ac:dyDescent="0.4">
      <c r="A1583" s="33" t="str">
        <f t="shared" si="99"/>
        <v/>
      </c>
      <c r="B1583" s="77"/>
      <c r="C1583" s="77"/>
      <c r="D1583" s="77"/>
      <c r="E1583" s="77"/>
      <c r="F1583" s="78"/>
      <c r="I1583" s="102" t="b">
        <f t="shared" si="97"/>
        <v>0</v>
      </c>
      <c r="J1583" s="68" t="b">
        <f t="shared" si="98"/>
        <v>0</v>
      </c>
      <c r="K1583" s="68">
        <f t="shared" si="96"/>
        <v>0</v>
      </c>
    </row>
    <row r="1584" spans="1:11" ht="15" customHeight="1" x14ac:dyDescent="0.4">
      <c r="A1584" s="33" t="str">
        <f t="shared" si="99"/>
        <v/>
      </c>
      <c r="B1584" s="77"/>
      <c r="C1584" s="77"/>
      <c r="D1584" s="77"/>
      <c r="E1584" s="77"/>
      <c r="F1584" s="78"/>
      <c r="I1584" s="102" t="b">
        <f t="shared" si="97"/>
        <v>0</v>
      </c>
      <c r="J1584" s="68" t="b">
        <f t="shared" si="98"/>
        <v>0</v>
      </c>
      <c r="K1584" s="68">
        <f t="shared" si="96"/>
        <v>0</v>
      </c>
    </row>
    <row r="1585" spans="1:11" ht="15" customHeight="1" x14ac:dyDescent="0.4">
      <c r="A1585" s="33" t="str">
        <f t="shared" si="99"/>
        <v/>
      </c>
      <c r="B1585" s="77"/>
      <c r="C1585" s="77"/>
      <c r="D1585" s="77"/>
      <c r="E1585" s="77"/>
      <c r="F1585" s="78"/>
      <c r="I1585" s="102" t="b">
        <f t="shared" si="97"/>
        <v>0</v>
      </c>
      <c r="J1585" s="68" t="b">
        <f t="shared" si="98"/>
        <v>0</v>
      </c>
      <c r="K1585" s="68">
        <f t="shared" si="96"/>
        <v>0</v>
      </c>
    </row>
    <row r="1586" spans="1:11" ht="15" customHeight="1" x14ac:dyDescent="0.4">
      <c r="A1586" s="33" t="str">
        <f t="shared" si="99"/>
        <v/>
      </c>
      <c r="B1586" s="77"/>
      <c r="C1586" s="77"/>
      <c r="D1586" s="77"/>
      <c r="E1586" s="77"/>
      <c r="F1586" s="78"/>
      <c r="I1586" s="102" t="b">
        <f t="shared" si="97"/>
        <v>0</v>
      </c>
      <c r="J1586" s="68" t="b">
        <f t="shared" si="98"/>
        <v>0</v>
      </c>
      <c r="K1586" s="68">
        <f t="shared" si="96"/>
        <v>0</v>
      </c>
    </row>
    <row r="1587" spans="1:11" ht="15" customHeight="1" x14ac:dyDescent="0.4">
      <c r="A1587" s="33" t="str">
        <f t="shared" si="99"/>
        <v/>
      </c>
      <c r="B1587" s="77"/>
      <c r="C1587" s="77"/>
      <c r="D1587" s="77"/>
      <c r="E1587" s="77"/>
      <c r="F1587" s="78"/>
      <c r="I1587" s="102" t="b">
        <f t="shared" si="97"/>
        <v>0</v>
      </c>
      <c r="J1587" s="68" t="b">
        <f t="shared" si="98"/>
        <v>0</v>
      </c>
      <c r="K1587" s="68">
        <f t="shared" si="96"/>
        <v>0</v>
      </c>
    </row>
    <row r="1588" spans="1:11" ht="15" customHeight="1" x14ac:dyDescent="0.4">
      <c r="A1588" s="33" t="str">
        <f t="shared" si="99"/>
        <v/>
      </c>
      <c r="B1588" s="77"/>
      <c r="C1588" s="77"/>
      <c r="D1588" s="77"/>
      <c r="E1588" s="77"/>
      <c r="F1588" s="78"/>
      <c r="I1588" s="102" t="b">
        <f t="shared" si="97"/>
        <v>0</v>
      </c>
      <c r="J1588" s="68" t="b">
        <f t="shared" si="98"/>
        <v>0</v>
      </c>
      <c r="K1588" s="68">
        <f t="shared" si="96"/>
        <v>0</v>
      </c>
    </row>
    <row r="1589" spans="1:11" ht="15" customHeight="1" x14ac:dyDescent="0.4">
      <c r="A1589" s="33" t="str">
        <f t="shared" si="99"/>
        <v/>
      </c>
      <c r="B1589" s="77"/>
      <c r="C1589" s="77"/>
      <c r="D1589" s="77"/>
      <c r="E1589" s="77"/>
      <c r="F1589" s="78"/>
      <c r="I1589" s="102" t="b">
        <f t="shared" si="97"/>
        <v>0</v>
      </c>
      <c r="J1589" s="68" t="b">
        <f t="shared" si="98"/>
        <v>0</v>
      </c>
      <c r="K1589" s="68">
        <f t="shared" si="96"/>
        <v>0</v>
      </c>
    </row>
    <row r="1590" spans="1:11" ht="15" customHeight="1" x14ac:dyDescent="0.4">
      <c r="A1590" s="33" t="str">
        <f t="shared" si="99"/>
        <v/>
      </c>
      <c r="B1590" s="77"/>
      <c r="C1590" s="77"/>
      <c r="D1590" s="77"/>
      <c r="E1590" s="77"/>
      <c r="F1590" s="78"/>
      <c r="I1590" s="102" t="b">
        <f t="shared" si="97"/>
        <v>0</v>
      </c>
      <c r="J1590" s="68" t="b">
        <f t="shared" si="98"/>
        <v>0</v>
      </c>
      <c r="K1590" s="68">
        <f t="shared" si="96"/>
        <v>0</v>
      </c>
    </row>
    <row r="1591" spans="1:11" ht="15" customHeight="1" x14ac:dyDescent="0.4">
      <c r="A1591" s="33" t="str">
        <f t="shared" si="99"/>
        <v/>
      </c>
      <c r="B1591" s="77"/>
      <c r="C1591" s="77"/>
      <c r="D1591" s="77"/>
      <c r="E1591" s="77"/>
      <c r="F1591" s="78"/>
      <c r="I1591" s="102" t="b">
        <f t="shared" si="97"/>
        <v>0</v>
      </c>
      <c r="J1591" s="68" t="b">
        <f t="shared" si="98"/>
        <v>0</v>
      </c>
      <c r="K1591" s="68">
        <f t="shared" si="96"/>
        <v>0</v>
      </c>
    </row>
    <row r="1592" spans="1:11" ht="15" customHeight="1" x14ac:dyDescent="0.4">
      <c r="A1592" s="33" t="str">
        <f t="shared" si="99"/>
        <v/>
      </c>
      <c r="B1592" s="77"/>
      <c r="C1592" s="77"/>
      <c r="D1592" s="77"/>
      <c r="E1592" s="77"/>
      <c r="F1592" s="78"/>
      <c r="I1592" s="102" t="b">
        <f t="shared" si="97"/>
        <v>0</v>
      </c>
      <c r="J1592" s="68" t="b">
        <f t="shared" si="98"/>
        <v>0</v>
      </c>
      <c r="K1592" s="68">
        <f t="shared" si="96"/>
        <v>0</v>
      </c>
    </row>
    <row r="1593" spans="1:11" ht="15" customHeight="1" x14ac:dyDescent="0.4">
      <c r="A1593" s="33" t="str">
        <f t="shared" si="99"/>
        <v/>
      </c>
      <c r="B1593" s="77"/>
      <c r="C1593" s="77"/>
      <c r="D1593" s="77"/>
      <c r="E1593" s="77"/>
      <c r="F1593" s="78"/>
      <c r="I1593" s="102" t="b">
        <f t="shared" si="97"/>
        <v>0</v>
      </c>
      <c r="J1593" s="68" t="b">
        <f t="shared" si="98"/>
        <v>0</v>
      </c>
      <c r="K1593" s="68">
        <f t="shared" si="96"/>
        <v>0</v>
      </c>
    </row>
    <row r="1594" spans="1:11" ht="15" customHeight="1" x14ac:dyDescent="0.4">
      <c r="A1594" s="33" t="str">
        <f t="shared" si="99"/>
        <v/>
      </c>
      <c r="B1594" s="77"/>
      <c r="C1594" s="77"/>
      <c r="D1594" s="77"/>
      <c r="E1594" s="77"/>
      <c r="F1594" s="78"/>
      <c r="I1594" s="102" t="b">
        <f t="shared" si="97"/>
        <v>0</v>
      </c>
      <c r="J1594" s="68" t="b">
        <f t="shared" si="98"/>
        <v>0</v>
      </c>
      <c r="K1594" s="68">
        <f t="shared" si="96"/>
        <v>0</v>
      </c>
    </row>
    <row r="1595" spans="1:11" ht="15" customHeight="1" x14ac:dyDescent="0.4">
      <c r="A1595" s="33" t="str">
        <f t="shared" si="99"/>
        <v/>
      </c>
      <c r="B1595" s="77"/>
      <c r="C1595" s="77"/>
      <c r="D1595" s="77"/>
      <c r="E1595" s="77"/>
      <c r="F1595" s="78"/>
      <c r="I1595" s="102" t="b">
        <f t="shared" si="97"/>
        <v>0</v>
      </c>
      <c r="J1595" s="68" t="b">
        <f t="shared" si="98"/>
        <v>0</v>
      </c>
      <c r="K1595" s="68">
        <f t="shared" si="96"/>
        <v>0</v>
      </c>
    </row>
    <row r="1596" spans="1:11" ht="15" customHeight="1" x14ac:dyDescent="0.4">
      <c r="A1596" s="33" t="str">
        <f t="shared" si="99"/>
        <v/>
      </c>
      <c r="B1596" s="77"/>
      <c r="C1596" s="77"/>
      <c r="D1596" s="77"/>
      <c r="E1596" s="77"/>
      <c r="F1596" s="78"/>
      <c r="I1596" s="102" t="b">
        <f t="shared" si="97"/>
        <v>0</v>
      </c>
      <c r="J1596" s="68" t="b">
        <f t="shared" si="98"/>
        <v>0</v>
      </c>
      <c r="K1596" s="68">
        <f t="shared" si="96"/>
        <v>0</v>
      </c>
    </row>
    <row r="1597" spans="1:11" ht="15" customHeight="1" x14ac:dyDescent="0.4">
      <c r="A1597" s="33" t="str">
        <f t="shared" si="99"/>
        <v/>
      </c>
      <c r="B1597" s="77"/>
      <c r="C1597" s="77"/>
      <c r="D1597" s="77"/>
      <c r="E1597" s="77"/>
      <c r="F1597" s="78"/>
      <c r="I1597" s="102" t="b">
        <f t="shared" si="97"/>
        <v>0</v>
      </c>
      <c r="J1597" s="68" t="b">
        <f t="shared" si="98"/>
        <v>0</v>
      </c>
      <c r="K1597" s="68">
        <f t="shared" si="96"/>
        <v>0</v>
      </c>
    </row>
    <row r="1598" spans="1:11" ht="15" customHeight="1" x14ac:dyDescent="0.4">
      <c r="A1598" s="33" t="str">
        <f t="shared" si="99"/>
        <v/>
      </c>
      <c r="B1598" s="77"/>
      <c r="C1598" s="77"/>
      <c r="D1598" s="77"/>
      <c r="E1598" s="77"/>
      <c r="F1598" s="78"/>
      <c r="I1598" s="102" t="b">
        <f t="shared" si="97"/>
        <v>0</v>
      </c>
      <c r="J1598" s="68" t="b">
        <f t="shared" si="98"/>
        <v>0</v>
      </c>
      <c r="K1598" s="68">
        <f t="shared" si="96"/>
        <v>0</v>
      </c>
    </row>
    <row r="1599" spans="1:11" ht="15" customHeight="1" x14ac:dyDescent="0.4">
      <c r="A1599" s="33" t="str">
        <f t="shared" si="99"/>
        <v/>
      </c>
      <c r="B1599" s="77"/>
      <c r="C1599" s="77"/>
      <c r="D1599" s="77"/>
      <c r="E1599" s="77"/>
      <c r="F1599" s="78"/>
      <c r="I1599" s="102" t="b">
        <f t="shared" si="97"/>
        <v>0</v>
      </c>
      <c r="J1599" s="68" t="b">
        <f t="shared" si="98"/>
        <v>0</v>
      </c>
      <c r="K1599" s="68">
        <f t="shared" si="96"/>
        <v>0</v>
      </c>
    </row>
    <row r="1600" spans="1:11" ht="15" customHeight="1" x14ac:dyDescent="0.4">
      <c r="A1600" s="33" t="str">
        <f t="shared" si="99"/>
        <v/>
      </c>
      <c r="B1600" s="77"/>
      <c r="C1600" s="77"/>
      <c r="D1600" s="77"/>
      <c r="E1600" s="77"/>
      <c r="F1600" s="78"/>
      <c r="I1600" s="102" t="b">
        <f t="shared" si="97"/>
        <v>0</v>
      </c>
      <c r="J1600" s="68" t="b">
        <f t="shared" si="98"/>
        <v>0</v>
      </c>
      <c r="K1600" s="68">
        <f t="shared" si="96"/>
        <v>0</v>
      </c>
    </row>
    <row r="1601" spans="1:11" ht="15" customHeight="1" x14ac:dyDescent="0.4">
      <c r="A1601" s="33" t="str">
        <f t="shared" si="99"/>
        <v/>
      </c>
      <c r="B1601" s="77"/>
      <c r="C1601" s="77"/>
      <c r="D1601" s="77"/>
      <c r="E1601" s="77"/>
      <c r="F1601" s="78"/>
      <c r="I1601" s="102" t="b">
        <f t="shared" si="97"/>
        <v>0</v>
      </c>
      <c r="J1601" s="68" t="b">
        <f t="shared" si="98"/>
        <v>0</v>
      </c>
      <c r="K1601" s="68">
        <f t="shared" si="96"/>
        <v>0</v>
      </c>
    </row>
    <row r="1602" spans="1:11" ht="15" customHeight="1" x14ac:dyDescent="0.4">
      <c r="A1602" s="33" t="str">
        <f t="shared" si="99"/>
        <v/>
      </c>
      <c r="B1602" s="77"/>
      <c r="C1602" s="77"/>
      <c r="D1602" s="77"/>
      <c r="E1602" s="77"/>
      <c r="F1602" s="78"/>
      <c r="I1602" s="102" t="b">
        <f t="shared" si="97"/>
        <v>0</v>
      </c>
      <c r="J1602" s="68" t="b">
        <f t="shared" si="98"/>
        <v>0</v>
      </c>
      <c r="K1602" s="68">
        <f t="shared" si="96"/>
        <v>0</v>
      </c>
    </row>
    <row r="1603" spans="1:11" ht="15" customHeight="1" x14ac:dyDescent="0.4">
      <c r="A1603" s="33" t="str">
        <f t="shared" si="99"/>
        <v/>
      </c>
      <c r="B1603" s="77"/>
      <c r="C1603" s="77"/>
      <c r="D1603" s="77"/>
      <c r="E1603" s="77"/>
      <c r="F1603" s="78"/>
      <c r="I1603" s="102" t="b">
        <f t="shared" si="97"/>
        <v>0</v>
      </c>
      <c r="J1603" s="68" t="b">
        <f t="shared" si="98"/>
        <v>0</v>
      </c>
      <c r="K1603" s="68">
        <f t="shared" si="96"/>
        <v>0</v>
      </c>
    </row>
    <row r="1604" spans="1:11" ht="15" customHeight="1" x14ac:dyDescent="0.4">
      <c r="A1604" s="33" t="str">
        <f t="shared" si="99"/>
        <v/>
      </c>
      <c r="B1604" s="77"/>
      <c r="C1604" s="77"/>
      <c r="D1604" s="77"/>
      <c r="E1604" s="77"/>
      <c r="F1604" s="78"/>
      <c r="I1604" s="102" t="b">
        <f t="shared" si="97"/>
        <v>0</v>
      </c>
      <c r="J1604" s="68" t="b">
        <f t="shared" si="98"/>
        <v>0</v>
      </c>
      <c r="K1604" s="68">
        <f t="shared" si="96"/>
        <v>0</v>
      </c>
    </row>
    <row r="1605" spans="1:11" ht="15" customHeight="1" x14ac:dyDescent="0.4">
      <c r="A1605" s="33" t="str">
        <f t="shared" si="99"/>
        <v/>
      </c>
      <c r="B1605" s="77"/>
      <c r="C1605" s="77"/>
      <c r="D1605" s="77"/>
      <c r="E1605" s="77"/>
      <c r="F1605" s="78"/>
      <c r="I1605" s="102" t="b">
        <f t="shared" si="97"/>
        <v>0</v>
      </c>
      <c r="J1605" s="68" t="b">
        <f t="shared" si="98"/>
        <v>0</v>
      </c>
      <c r="K1605" s="68">
        <f t="shared" si="96"/>
        <v>0</v>
      </c>
    </row>
    <row r="1606" spans="1:11" ht="15" customHeight="1" x14ac:dyDescent="0.4">
      <c r="A1606" s="33" t="str">
        <f t="shared" si="99"/>
        <v/>
      </c>
      <c r="B1606" s="77"/>
      <c r="C1606" s="77"/>
      <c r="D1606" s="77"/>
      <c r="E1606" s="77"/>
      <c r="F1606" s="78"/>
      <c r="I1606" s="102" t="b">
        <f t="shared" si="97"/>
        <v>0</v>
      </c>
      <c r="J1606" s="68" t="b">
        <f t="shared" si="98"/>
        <v>0</v>
      </c>
      <c r="K1606" s="68">
        <f t="shared" si="96"/>
        <v>0</v>
      </c>
    </row>
    <row r="1607" spans="1:11" ht="15" customHeight="1" x14ac:dyDescent="0.4">
      <c r="A1607" s="33" t="str">
        <f t="shared" si="99"/>
        <v/>
      </c>
      <c r="B1607" s="77"/>
      <c r="C1607" s="77"/>
      <c r="D1607" s="77"/>
      <c r="E1607" s="77"/>
      <c r="F1607" s="78"/>
      <c r="I1607" s="102" t="b">
        <f t="shared" si="97"/>
        <v>0</v>
      </c>
      <c r="J1607" s="68" t="b">
        <f t="shared" si="98"/>
        <v>0</v>
      </c>
      <c r="K1607" s="68">
        <f t="shared" si="96"/>
        <v>0</v>
      </c>
    </row>
    <row r="1608" spans="1:11" ht="15" customHeight="1" x14ac:dyDescent="0.4">
      <c r="A1608" s="33" t="str">
        <f t="shared" si="99"/>
        <v/>
      </c>
      <c r="B1608" s="77"/>
      <c r="C1608" s="77"/>
      <c r="D1608" s="77"/>
      <c r="E1608" s="77"/>
      <c r="F1608" s="78"/>
      <c r="I1608" s="102" t="b">
        <f t="shared" si="97"/>
        <v>0</v>
      </c>
      <c r="J1608" s="68" t="b">
        <f t="shared" si="98"/>
        <v>0</v>
      </c>
      <c r="K1608" s="68">
        <f t="shared" si="96"/>
        <v>0</v>
      </c>
    </row>
    <row r="1609" spans="1:11" ht="15" customHeight="1" x14ac:dyDescent="0.4">
      <c r="A1609" s="33" t="str">
        <f t="shared" si="99"/>
        <v/>
      </c>
      <c r="B1609" s="77"/>
      <c r="C1609" s="77"/>
      <c r="D1609" s="77"/>
      <c r="E1609" s="77"/>
      <c r="F1609" s="78"/>
      <c r="I1609" s="102" t="b">
        <f t="shared" si="97"/>
        <v>0</v>
      </c>
      <c r="J1609" s="68" t="b">
        <f t="shared" si="98"/>
        <v>0</v>
      </c>
      <c r="K1609" s="68">
        <f t="shared" si="96"/>
        <v>0</v>
      </c>
    </row>
    <row r="1610" spans="1:11" ht="15" customHeight="1" x14ac:dyDescent="0.4">
      <c r="A1610" s="33" t="str">
        <f t="shared" si="99"/>
        <v/>
      </c>
      <c r="B1610" s="77"/>
      <c r="C1610" s="77"/>
      <c r="D1610" s="77"/>
      <c r="E1610" s="77"/>
      <c r="F1610" s="78"/>
      <c r="I1610" s="102" t="b">
        <f t="shared" si="97"/>
        <v>0</v>
      </c>
      <c r="J1610" s="68" t="b">
        <f t="shared" si="98"/>
        <v>0</v>
      </c>
      <c r="K1610" s="68">
        <f t="shared" si="96"/>
        <v>0</v>
      </c>
    </row>
    <row r="1611" spans="1:11" ht="15" customHeight="1" x14ac:dyDescent="0.4">
      <c r="A1611" s="33" t="str">
        <f t="shared" si="99"/>
        <v/>
      </c>
      <c r="B1611" s="77"/>
      <c r="C1611" s="77"/>
      <c r="D1611" s="77"/>
      <c r="E1611" s="77"/>
      <c r="F1611" s="78"/>
      <c r="I1611" s="102" t="b">
        <f t="shared" si="97"/>
        <v>0</v>
      </c>
      <c r="J1611" s="68" t="b">
        <f t="shared" si="98"/>
        <v>0</v>
      </c>
      <c r="K1611" s="68">
        <f t="shared" si="96"/>
        <v>0</v>
      </c>
    </row>
    <row r="1612" spans="1:11" ht="15" customHeight="1" x14ac:dyDescent="0.4">
      <c r="A1612" s="33" t="str">
        <f t="shared" si="99"/>
        <v/>
      </c>
      <c r="B1612" s="77"/>
      <c r="C1612" s="77"/>
      <c r="D1612" s="77"/>
      <c r="E1612" s="77"/>
      <c r="F1612" s="78"/>
      <c r="I1612" s="102" t="b">
        <f t="shared" si="97"/>
        <v>0</v>
      </c>
      <c r="J1612" s="68" t="b">
        <f t="shared" si="98"/>
        <v>0</v>
      </c>
      <c r="K1612" s="68">
        <f t="shared" ref="K1612:K1675" si="100">COUNTIF($C$12:$C$3011,C1612)</f>
        <v>0</v>
      </c>
    </row>
    <row r="1613" spans="1:11" ht="15" customHeight="1" x14ac:dyDescent="0.4">
      <c r="A1613" s="33" t="str">
        <f t="shared" si="99"/>
        <v/>
      </c>
      <c r="B1613" s="77"/>
      <c r="C1613" s="77"/>
      <c r="D1613" s="77"/>
      <c r="E1613" s="77"/>
      <c r="F1613" s="78"/>
      <c r="I1613" s="102" t="b">
        <f t="shared" ref="I1613:I1676" si="101">IF(AND(C1613&lt;&gt;"",F1613&lt;&gt;""),TRUE,FALSE)</f>
        <v>0</v>
      </c>
      <c r="J1613" s="68" t="b">
        <f t="shared" ref="J1613:J1676" si="102">IF(D1613="☑",TRUE,FALSE)</f>
        <v>0</v>
      </c>
      <c r="K1613" s="68">
        <f t="shared" si="100"/>
        <v>0</v>
      </c>
    </row>
    <row r="1614" spans="1:11" ht="15" customHeight="1" x14ac:dyDescent="0.4">
      <c r="A1614" s="33" t="str">
        <f t="shared" ref="A1614:A1677" si="103">IF(C1614="","",A1613+1)</f>
        <v/>
      </c>
      <c r="B1614" s="77"/>
      <c r="C1614" s="77"/>
      <c r="D1614" s="77"/>
      <c r="E1614" s="77"/>
      <c r="F1614" s="78"/>
      <c r="I1614" s="102" t="b">
        <f t="shared" si="101"/>
        <v>0</v>
      </c>
      <c r="J1614" s="68" t="b">
        <f t="shared" si="102"/>
        <v>0</v>
      </c>
      <c r="K1614" s="68">
        <f t="shared" si="100"/>
        <v>0</v>
      </c>
    </row>
    <row r="1615" spans="1:11" ht="15" customHeight="1" x14ac:dyDescent="0.4">
      <c r="A1615" s="33" t="str">
        <f t="shared" si="103"/>
        <v/>
      </c>
      <c r="B1615" s="77"/>
      <c r="C1615" s="77"/>
      <c r="D1615" s="77"/>
      <c r="E1615" s="77"/>
      <c r="F1615" s="78"/>
      <c r="I1615" s="102" t="b">
        <f t="shared" si="101"/>
        <v>0</v>
      </c>
      <c r="J1615" s="68" t="b">
        <f t="shared" si="102"/>
        <v>0</v>
      </c>
      <c r="K1615" s="68">
        <f t="shared" si="100"/>
        <v>0</v>
      </c>
    </row>
    <row r="1616" spans="1:11" ht="15" customHeight="1" x14ac:dyDescent="0.4">
      <c r="A1616" s="33" t="str">
        <f t="shared" si="103"/>
        <v/>
      </c>
      <c r="B1616" s="77"/>
      <c r="C1616" s="77"/>
      <c r="D1616" s="77"/>
      <c r="E1616" s="77"/>
      <c r="F1616" s="78"/>
      <c r="I1616" s="102" t="b">
        <f t="shared" si="101"/>
        <v>0</v>
      </c>
      <c r="J1616" s="68" t="b">
        <f t="shared" si="102"/>
        <v>0</v>
      </c>
      <c r="K1616" s="68">
        <f t="shared" si="100"/>
        <v>0</v>
      </c>
    </row>
    <row r="1617" spans="1:11" ht="15" customHeight="1" x14ac:dyDescent="0.4">
      <c r="A1617" s="33" t="str">
        <f t="shared" si="103"/>
        <v/>
      </c>
      <c r="B1617" s="77"/>
      <c r="C1617" s="77"/>
      <c r="D1617" s="77"/>
      <c r="E1617" s="77"/>
      <c r="F1617" s="78"/>
      <c r="I1617" s="102" t="b">
        <f t="shared" si="101"/>
        <v>0</v>
      </c>
      <c r="J1617" s="68" t="b">
        <f t="shared" si="102"/>
        <v>0</v>
      </c>
      <c r="K1617" s="68">
        <f t="shared" si="100"/>
        <v>0</v>
      </c>
    </row>
    <row r="1618" spans="1:11" ht="15" customHeight="1" x14ac:dyDescent="0.4">
      <c r="A1618" s="33" t="str">
        <f t="shared" si="103"/>
        <v/>
      </c>
      <c r="B1618" s="77"/>
      <c r="C1618" s="77"/>
      <c r="D1618" s="77"/>
      <c r="E1618" s="77"/>
      <c r="F1618" s="78"/>
      <c r="I1618" s="102" t="b">
        <f t="shared" si="101"/>
        <v>0</v>
      </c>
      <c r="J1618" s="68" t="b">
        <f t="shared" si="102"/>
        <v>0</v>
      </c>
      <c r="K1618" s="68">
        <f t="shared" si="100"/>
        <v>0</v>
      </c>
    </row>
    <row r="1619" spans="1:11" ht="15" customHeight="1" x14ac:dyDescent="0.4">
      <c r="A1619" s="33" t="str">
        <f t="shared" si="103"/>
        <v/>
      </c>
      <c r="B1619" s="77"/>
      <c r="C1619" s="77"/>
      <c r="D1619" s="77"/>
      <c r="E1619" s="77"/>
      <c r="F1619" s="78"/>
      <c r="I1619" s="102" t="b">
        <f t="shared" si="101"/>
        <v>0</v>
      </c>
      <c r="J1619" s="68" t="b">
        <f t="shared" si="102"/>
        <v>0</v>
      </c>
      <c r="K1619" s="68">
        <f t="shared" si="100"/>
        <v>0</v>
      </c>
    </row>
    <row r="1620" spans="1:11" ht="15" customHeight="1" x14ac:dyDescent="0.4">
      <c r="A1620" s="33" t="str">
        <f t="shared" si="103"/>
        <v/>
      </c>
      <c r="B1620" s="77"/>
      <c r="C1620" s="77"/>
      <c r="D1620" s="77"/>
      <c r="E1620" s="77"/>
      <c r="F1620" s="78"/>
      <c r="I1620" s="102" t="b">
        <f t="shared" si="101"/>
        <v>0</v>
      </c>
      <c r="J1620" s="68" t="b">
        <f t="shared" si="102"/>
        <v>0</v>
      </c>
      <c r="K1620" s="68">
        <f t="shared" si="100"/>
        <v>0</v>
      </c>
    </row>
    <row r="1621" spans="1:11" ht="15" customHeight="1" x14ac:dyDescent="0.4">
      <c r="A1621" s="33" t="str">
        <f t="shared" si="103"/>
        <v/>
      </c>
      <c r="B1621" s="77"/>
      <c r="C1621" s="77"/>
      <c r="D1621" s="77"/>
      <c r="E1621" s="77"/>
      <c r="F1621" s="78"/>
      <c r="I1621" s="102" t="b">
        <f t="shared" si="101"/>
        <v>0</v>
      </c>
      <c r="J1621" s="68" t="b">
        <f t="shared" si="102"/>
        <v>0</v>
      </c>
      <c r="K1621" s="68">
        <f t="shared" si="100"/>
        <v>0</v>
      </c>
    </row>
    <row r="1622" spans="1:11" ht="15" customHeight="1" x14ac:dyDescent="0.4">
      <c r="A1622" s="33" t="str">
        <f t="shared" si="103"/>
        <v/>
      </c>
      <c r="B1622" s="77"/>
      <c r="C1622" s="77"/>
      <c r="D1622" s="77"/>
      <c r="E1622" s="77"/>
      <c r="F1622" s="78"/>
      <c r="I1622" s="102" t="b">
        <f t="shared" si="101"/>
        <v>0</v>
      </c>
      <c r="J1622" s="68" t="b">
        <f t="shared" si="102"/>
        <v>0</v>
      </c>
      <c r="K1622" s="68">
        <f t="shared" si="100"/>
        <v>0</v>
      </c>
    </row>
    <row r="1623" spans="1:11" ht="15" customHeight="1" x14ac:dyDescent="0.4">
      <c r="A1623" s="33" t="str">
        <f t="shared" si="103"/>
        <v/>
      </c>
      <c r="B1623" s="77"/>
      <c r="C1623" s="77"/>
      <c r="D1623" s="77"/>
      <c r="E1623" s="77"/>
      <c r="F1623" s="78"/>
      <c r="I1623" s="102" t="b">
        <f t="shared" si="101"/>
        <v>0</v>
      </c>
      <c r="J1623" s="68" t="b">
        <f t="shared" si="102"/>
        <v>0</v>
      </c>
      <c r="K1623" s="68">
        <f t="shared" si="100"/>
        <v>0</v>
      </c>
    </row>
    <row r="1624" spans="1:11" ht="15" customHeight="1" x14ac:dyDescent="0.4">
      <c r="A1624" s="33" t="str">
        <f t="shared" si="103"/>
        <v/>
      </c>
      <c r="B1624" s="77"/>
      <c r="C1624" s="77"/>
      <c r="D1624" s="77"/>
      <c r="E1624" s="77"/>
      <c r="F1624" s="78"/>
      <c r="I1624" s="102" t="b">
        <f t="shared" si="101"/>
        <v>0</v>
      </c>
      <c r="J1624" s="68" t="b">
        <f t="shared" si="102"/>
        <v>0</v>
      </c>
      <c r="K1624" s="68">
        <f t="shared" si="100"/>
        <v>0</v>
      </c>
    </row>
    <row r="1625" spans="1:11" ht="15" customHeight="1" x14ac:dyDescent="0.4">
      <c r="A1625" s="33" t="str">
        <f t="shared" si="103"/>
        <v/>
      </c>
      <c r="B1625" s="77"/>
      <c r="C1625" s="77"/>
      <c r="D1625" s="77"/>
      <c r="E1625" s="77"/>
      <c r="F1625" s="78"/>
      <c r="I1625" s="102" t="b">
        <f t="shared" si="101"/>
        <v>0</v>
      </c>
      <c r="J1625" s="68" t="b">
        <f t="shared" si="102"/>
        <v>0</v>
      </c>
      <c r="K1625" s="68">
        <f t="shared" si="100"/>
        <v>0</v>
      </c>
    </row>
    <row r="1626" spans="1:11" ht="15" customHeight="1" x14ac:dyDescent="0.4">
      <c r="A1626" s="33" t="str">
        <f t="shared" si="103"/>
        <v/>
      </c>
      <c r="B1626" s="77"/>
      <c r="C1626" s="77"/>
      <c r="D1626" s="77"/>
      <c r="E1626" s="77"/>
      <c r="F1626" s="78"/>
      <c r="I1626" s="102" t="b">
        <f t="shared" si="101"/>
        <v>0</v>
      </c>
      <c r="J1626" s="68" t="b">
        <f t="shared" si="102"/>
        <v>0</v>
      </c>
      <c r="K1626" s="68">
        <f t="shared" si="100"/>
        <v>0</v>
      </c>
    </row>
    <row r="1627" spans="1:11" ht="15" customHeight="1" x14ac:dyDescent="0.4">
      <c r="A1627" s="33" t="str">
        <f t="shared" si="103"/>
        <v/>
      </c>
      <c r="B1627" s="77"/>
      <c r="C1627" s="77"/>
      <c r="D1627" s="77"/>
      <c r="E1627" s="77"/>
      <c r="F1627" s="78"/>
      <c r="I1627" s="102" t="b">
        <f t="shared" si="101"/>
        <v>0</v>
      </c>
      <c r="J1627" s="68" t="b">
        <f t="shared" si="102"/>
        <v>0</v>
      </c>
      <c r="K1627" s="68">
        <f t="shared" si="100"/>
        <v>0</v>
      </c>
    </row>
    <row r="1628" spans="1:11" ht="15" customHeight="1" x14ac:dyDescent="0.4">
      <c r="A1628" s="33" t="str">
        <f t="shared" si="103"/>
        <v/>
      </c>
      <c r="B1628" s="77"/>
      <c r="C1628" s="77"/>
      <c r="D1628" s="77"/>
      <c r="E1628" s="77"/>
      <c r="F1628" s="78"/>
      <c r="I1628" s="102" t="b">
        <f t="shared" si="101"/>
        <v>0</v>
      </c>
      <c r="J1628" s="68" t="b">
        <f t="shared" si="102"/>
        <v>0</v>
      </c>
      <c r="K1628" s="68">
        <f t="shared" si="100"/>
        <v>0</v>
      </c>
    </row>
    <row r="1629" spans="1:11" ht="15" customHeight="1" x14ac:dyDescent="0.4">
      <c r="A1629" s="33" t="str">
        <f t="shared" si="103"/>
        <v/>
      </c>
      <c r="B1629" s="77"/>
      <c r="C1629" s="77"/>
      <c r="D1629" s="77"/>
      <c r="E1629" s="77"/>
      <c r="F1629" s="78"/>
      <c r="I1629" s="102" t="b">
        <f t="shared" si="101"/>
        <v>0</v>
      </c>
      <c r="J1629" s="68" t="b">
        <f t="shared" si="102"/>
        <v>0</v>
      </c>
      <c r="K1629" s="68">
        <f t="shared" si="100"/>
        <v>0</v>
      </c>
    </row>
    <row r="1630" spans="1:11" ht="15" customHeight="1" x14ac:dyDescent="0.4">
      <c r="A1630" s="33" t="str">
        <f t="shared" si="103"/>
        <v/>
      </c>
      <c r="B1630" s="77"/>
      <c r="C1630" s="77"/>
      <c r="D1630" s="77"/>
      <c r="E1630" s="77"/>
      <c r="F1630" s="78"/>
      <c r="I1630" s="102" t="b">
        <f t="shared" si="101"/>
        <v>0</v>
      </c>
      <c r="J1630" s="68" t="b">
        <f t="shared" si="102"/>
        <v>0</v>
      </c>
      <c r="K1630" s="68">
        <f t="shared" si="100"/>
        <v>0</v>
      </c>
    </row>
    <row r="1631" spans="1:11" ht="15" customHeight="1" x14ac:dyDescent="0.4">
      <c r="A1631" s="33" t="str">
        <f t="shared" si="103"/>
        <v/>
      </c>
      <c r="B1631" s="77"/>
      <c r="C1631" s="77"/>
      <c r="D1631" s="77"/>
      <c r="E1631" s="77"/>
      <c r="F1631" s="78"/>
      <c r="I1631" s="102" t="b">
        <f t="shared" si="101"/>
        <v>0</v>
      </c>
      <c r="J1631" s="68" t="b">
        <f t="shared" si="102"/>
        <v>0</v>
      </c>
      <c r="K1631" s="68">
        <f t="shared" si="100"/>
        <v>0</v>
      </c>
    </row>
    <row r="1632" spans="1:11" ht="15" customHeight="1" x14ac:dyDescent="0.4">
      <c r="A1632" s="33" t="str">
        <f t="shared" si="103"/>
        <v/>
      </c>
      <c r="B1632" s="77"/>
      <c r="C1632" s="77"/>
      <c r="D1632" s="77"/>
      <c r="E1632" s="77"/>
      <c r="F1632" s="78"/>
      <c r="I1632" s="102" t="b">
        <f t="shared" si="101"/>
        <v>0</v>
      </c>
      <c r="J1632" s="68" t="b">
        <f t="shared" si="102"/>
        <v>0</v>
      </c>
      <c r="K1632" s="68">
        <f t="shared" si="100"/>
        <v>0</v>
      </c>
    </row>
    <row r="1633" spans="1:11" ht="15" customHeight="1" x14ac:dyDescent="0.4">
      <c r="A1633" s="33" t="str">
        <f t="shared" si="103"/>
        <v/>
      </c>
      <c r="B1633" s="77"/>
      <c r="C1633" s="77"/>
      <c r="D1633" s="77"/>
      <c r="E1633" s="77"/>
      <c r="F1633" s="78"/>
      <c r="I1633" s="102" t="b">
        <f t="shared" si="101"/>
        <v>0</v>
      </c>
      <c r="J1633" s="68" t="b">
        <f t="shared" si="102"/>
        <v>0</v>
      </c>
      <c r="K1633" s="68">
        <f t="shared" si="100"/>
        <v>0</v>
      </c>
    </row>
    <row r="1634" spans="1:11" ht="15" customHeight="1" x14ac:dyDescent="0.4">
      <c r="A1634" s="33" t="str">
        <f t="shared" si="103"/>
        <v/>
      </c>
      <c r="B1634" s="77"/>
      <c r="C1634" s="77"/>
      <c r="D1634" s="77"/>
      <c r="E1634" s="77"/>
      <c r="F1634" s="78"/>
      <c r="I1634" s="102" t="b">
        <f t="shared" si="101"/>
        <v>0</v>
      </c>
      <c r="J1634" s="68" t="b">
        <f t="shared" si="102"/>
        <v>0</v>
      </c>
      <c r="K1634" s="68">
        <f t="shared" si="100"/>
        <v>0</v>
      </c>
    </row>
    <row r="1635" spans="1:11" ht="15" customHeight="1" x14ac:dyDescent="0.4">
      <c r="A1635" s="33" t="str">
        <f t="shared" si="103"/>
        <v/>
      </c>
      <c r="B1635" s="77"/>
      <c r="C1635" s="77"/>
      <c r="D1635" s="77"/>
      <c r="E1635" s="77"/>
      <c r="F1635" s="78"/>
      <c r="I1635" s="102" t="b">
        <f t="shared" si="101"/>
        <v>0</v>
      </c>
      <c r="J1635" s="68" t="b">
        <f t="shared" si="102"/>
        <v>0</v>
      </c>
      <c r="K1635" s="68">
        <f t="shared" si="100"/>
        <v>0</v>
      </c>
    </row>
    <row r="1636" spans="1:11" ht="15" customHeight="1" x14ac:dyDescent="0.4">
      <c r="A1636" s="33" t="str">
        <f t="shared" si="103"/>
        <v/>
      </c>
      <c r="B1636" s="77"/>
      <c r="C1636" s="77"/>
      <c r="D1636" s="77"/>
      <c r="E1636" s="77"/>
      <c r="F1636" s="78"/>
      <c r="I1636" s="102" t="b">
        <f t="shared" si="101"/>
        <v>0</v>
      </c>
      <c r="J1636" s="68" t="b">
        <f t="shared" si="102"/>
        <v>0</v>
      </c>
      <c r="K1636" s="68">
        <f t="shared" si="100"/>
        <v>0</v>
      </c>
    </row>
    <row r="1637" spans="1:11" ht="15" customHeight="1" x14ac:dyDescent="0.4">
      <c r="A1637" s="33" t="str">
        <f t="shared" si="103"/>
        <v/>
      </c>
      <c r="B1637" s="77"/>
      <c r="C1637" s="77"/>
      <c r="D1637" s="77"/>
      <c r="E1637" s="77"/>
      <c r="F1637" s="78"/>
      <c r="I1637" s="102" t="b">
        <f t="shared" si="101"/>
        <v>0</v>
      </c>
      <c r="J1637" s="68" t="b">
        <f t="shared" si="102"/>
        <v>0</v>
      </c>
      <c r="K1637" s="68">
        <f t="shared" si="100"/>
        <v>0</v>
      </c>
    </row>
    <row r="1638" spans="1:11" ht="15" customHeight="1" x14ac:dyDescent="0.4">
      <c r="A1638" s="33" t="str">
        <f t="shared" si="103"/>
        <v/>
      </c>
      <c r="B1638" s="77"/>
      <c r="C1638" s="77"/>
      <c r="D1638" s="77"/>
      <c r="E1638" s="77"/>
      <c r="F1638" s="78"/>
      <c r="I1638" s="102" t="b">
        <f t="shared" si="101"/>
        <v>0</v>
      </c>
      <c r="J1638" s="68" t="b">
        <f t="shared" si="102"/>
        <v>0</v>
      </c>
      <c r="K1638" s="68">
        <f t="shared" si="100"/>
        <v>0</v>
      </c>
    </row>
    <row r="1639" spans="1:11" ht="15" customHeight="1" x14ac:dyDescent="0.4">
      <c r="A1639" s="33" t="str">
        <f t="shared" si="103"/>
        <v/>
      </c>
      <c r="B1639" s="77"/>
      <c r="C1639" s="77"/>
      <c r="D1639" s="77"/>
      <c r="E1639" s="77"/>
      <c r="F1639" s="78"/>
      <c r="I1639" s="102" t="b">
        <f t="shared" si="101"/>
        <v>0</v>
      </c>
      <c r="J1639" s="68" t="b">
        <f t="shared" si="102"/>
        <v>0</v>
      </c>
      <c r="K1639" s="68">
        <f t="shared" si="100"/>
        <v>0</v>
      </c>
    </row>
    <row r="1640" spans="1:11" ht="15" customHeight="1" x14ac:dyDescent="0.4">
      <c r="A1640" s="33" t="str">
        <f t="shared" si="103"/>
        <v/>
      </c>
      <c r="B1640" s="77"/>
      <c r="C1640" s="77"/>
      <c r="D1640" s="77"/>
      <c r="E1640" s="77"/>
      <c r="F1640" s="78"/>
      <c r="I1640" s="102" t="b">
        <f t="shared" si="101"/>
        <v>0</v>
      </c>
      <c r="J1640" s="68" t="b">
        <f t="shared" si="102"/>
        <v>0</v>
      </c>
      <c r="K1640" s="68">
        <f t="shared" si="100"/>
        <v>0</v>
      </c>
    </row>
    <row r="1641" spans="1:11" ht="15" customHeight="1" x14ac:dyDescent="0.4">
      <c r="A1641" s="33" t="str">
        <f t="shared" si="103"/>
        <v/>
      </c>
      <c r="B1641" s="77"/>
      <c r="C1641" s="77"/>
      <c r="D1641" s="77"/>
      <c r="E1641" s="77"/>
      <c r="F1641" s="78"/>
      <c r="I1641" s="102" t="b">
        <f t="shared" si="101"/>
        <v>0</v>
      </c>
      <c r="J1641" s="68" t="b">
        <f t="shared" si="102"/>
        <v>0</v>
      </c>
      <c r="K1641" s="68">
        <f t="shared" si="100"/>
        <v>0</v>
      </c>
    </row>
    <row r="1642" spans="1:11" ht="15" customHeight="1" x14ac:dyDescent="0.4">
      <c r="A1642" s="33" t="str">
        <f t="shared" si="103"/>
        <v/>
      </c>
      <c r="B1642" s="77"/>
      <c r="C1642" s="77"/>
      <c r="D1642" s="77"/>
      <c r="E1642" s="77"/>
      <c r="F1642" s="78"/>
      <c r="I1642" s="102" t="b">
        <f t="shared" si="101"/>
        <v>0</v>
      </c>
      <c r="J1642" s="68" t="b">
        <f t="shared" si="102"/>
        <v>0</v>
      </c>
      <c r="K1642" s="68">
        <f t="shared" si="100"/>
        <v>0</v>
      </c>
    </row>
    <row r="1643" spans="1:11" ht="15" customHeight="1" x14ac:dyDescent="0.4">
      <c r="A1643" s="33" t="str">
        <f t="shared" si="103"/>
        <v/>
      </c>
      <c r="B1643" s="77"/>
      <c r="C1643" s="77"/>
      <c r="D1643" s="77"/>
      <c r="E1643" s="77"/>
      <c r="F1643" s="78"/>
      <c r="I1643" s="102" t="b">
        <f t="shared" si="101"/>
        <v>0</v>
      </c>
      <c r="J1643" s="68" t="b">
        <f t="shared" si="102"/>
        <v>0</v>
      </c>
      <c r="K1643" s="68">
        <f t="shared" si="100"/>
        <v>0</v>
      </c>
    </row>
    <row r="1644" spans="1:11" ht="15" customHeight="1" x14ac:dyDescent="0.4">
      <c r="A1644" s="33" t="str">
        <f t="shared" si="103"/>
        <v/>
      </c>
      <c r="B1644" s="77"/>
      <c r="C1644" s="77"/>
      <c r="D1644" s="77"/>
      <c r="E1644" s="77"/>
      <c r="F1644" s="78"/>
      <c r="I1644" s="102" t="b">
        <f t="shared" si="101"/>
        <v>0</v>
      </c>
      <c r="J1644" s="68" t="b">
        <f t="shared" si="102"/>
        <v>0</v>
      </c>
      <c r="K1644" s="68">
        <f t="shared" si="100"/>
        <v>0</v>
      </c>
    </row>
    <row r="1645" spans="1:11" ht="15" customHeight="1" x14ac:dyDescent="0.4">
      <c r="A1645" s="33" t="str">
        <f t="shared" si="103"/>
        <v/>
      </c>
      <c r="B1645" s="77"/>
      <c r="C1645" s="77"/>
      <c r="D1645" s="77"/>
      <c r="E1645" s="77"/>
      <c r="F1645" s="78"/>
      <c r="I1645" s="102" t="b">
        <f t="shared" si="101"/>
        <v>0</v>
      </c>
      <c r="J1645" s="68" t="b">
        <f t="shared" si="102"/>
        <v>0</v>
      </c>
      <c r="K1645" s="68">
        <f t="shared" si="100"/>
        <v>0</v>
      </c>
    </row>
    <row r="1646" spans="1:11" ht="15" customHeight="1" x14ac:dyDescent="0.4">
      <c r="A1646" s="33" t="str">
        <f t="shared" si="103"/>
        <v/>
      </c>
      <c r="B1646" s="77"/>
      <c r="C1646" s="77"/>
      <c r="D1646" s="77"/>
      <c r="E1646" s="77"/>
      <c r="F1646" s="78"/>
      <c r="I1646" s="102" t="b">
        <f t="shared" si="101"/>
        <v>0</v>
      </c>
      <c r="J1646" s="68" t="b">
        <f t="shared" si="102"/>
        <v>0</v>
      </c>
      <c r="K1646" s="68">
        <f t="shared" si="100"/>
        <v>0</v>
      </c>
    </row>
    <row r="1647" spans="1:11" ht="15" customHeight="1" x14ac:dyDescent="0.4">
      <c r="A1647" s="33" t="str">
        <f t="shared" si="103"/>
        <v/>
      </c>
      <c r="B1647" s="77"/>
      <c r="C1647" s="77"/>
      <c r="D1647" s="77"/>
      <c r="E1647" s="77"/>
      <c r="F1647" s="78"/>
      <c r="I1647" s="102" t="b">
        <f t="shared" si="101"/>
        <v>0</v>
      </c>
      <c r="J1647" s="68" t="b">
        <f t="shared" si="102"/>
        <v>0</v>
      </c>
      <c r="K1647" s="68">
        <f t="shared" si="100"/>
        <v>0</v>
      </c>
    </row>
    <row r="1648" spans="1:11" ht="15" customHeight="1" x14ac:dyDescent="0.4">
      <c r="A1648" s="33" t="str">
        <f t="shared" si="103"/>
        <v/>
      </c>
      <c r="B1648" s="77"/>
      <c r="C1648" s="77"/>
      <c r="D1648" s="77"/>
      <c r="E1648" s="77"/>
      <c r="F1648" s="78"/>
      <c r="I1648" s="102" t="b">
        <f t="shared" si="101"/>
        <v>0</v>
      </c>
      <c r="J1648" s="68" t="b">
        <f t="shared" si="102"/>
        <v>0</v>
      </c>
      <c r="K1648" s="68">
        <f t="shared" si="100"/>
        <v>0</v>
      </c>
    </row>
    <row r="1649" spans="1:11" ht="15" customHeight="1" x14ac:dyDescent="0.4">
      <c r="A1649" s="33" t="str">
        <f t="shared" si="103"/>
        <v/>
      </c>
      <c r="B1649" s="77"/>
      <c r="C1649" s="77"/>
      <c r="D1649" s="77"/>
      <c r="E1649" s="77"/>
      <c r="F1649" s="78"/>
      <c r="I1649" s="102" t="b">
        <f t="shared" si="101"/>
        <v>0</v>
      </c>
      <c r="J1649" s="68" t="b">
        <f t="shared" si="102"/>
        <v>0</v>
      </c>
      <c r="K1649" s="68">
        <f t="shared" si="100"/>
        <v>0</v>
      </c>
    </row>
    <row r="1650" spans="1:11" ht="15" customHeight="1" x14ac:dyDescent="0.4">
      <c r="A1650" s="33" t="str">
        <f t="shared" si="103"/>
        <v/>
      </c>
      <c r="B1650" s="77"/>
      <c r="C1650" s="77"/>
      <c r="D1650" s="77"/>
      <c r="E1650" s="77"/>
      <c r="F1650" s="78"/>
      <c r="I1650" s="102" t="b">
        <f t="shared" si="101"/>
        <v>0</v>
      </c>
      <c r="J1650" s="68" t="b">
        <f t="shared" si="102"/>
        <v>0</v>
      </c>
      <c r="K1650" s="68">
        <f t="shared" si="100"/>
        <v>0</v>
      </c>
    </row>
    <row r="1651" spans="1:11" ht="15" customHeight="1" x14ac:dyDescent="0.4">
      <c r="A1651" s="33" t="str">
        <f t="shared" si="103"/>
        <v/>
      </c>
      <c r="B1651" s="77"/>
      <c r="C1651" s="77"/>
      <c r="D1651" s="77"/>
      <c r="E1651" s="77"/>
      <c r="F1651" s="78"/>
      <c r="I1651" s="102" t="b">
        <f t="shared" si="101"/>
        <v>0</v>
      </c>
      <c r="J1651" s="68" t="b">
        <f t="shared" si="102"/>
        <v>0</v>
      </c>
      <c r="K1651" s="68">
        <f t="shared" si="100"/>
        <v>0</v>
      </c>
    </row>
    <row r="1652" spans="1:11" ht="15" customHeight="1" x14ac:dyDescent="0.4">
      <c r="A1652" s="33" t="str">
        <f t="shared" si="103"/>
        <v/>
      </c>
      <c r="B1652" s="77"/>
      <c r="C1652" s="77"/>
      <c r="D1652" s="77"/>
      <c r="E1652" s="77"/>
      <c r="F1652" s="78"/>
      <c r="I1652" s="102" t="b">
        <f t="shared" si="101"/>
        <v>0</v>
      </c>
      <c r="J1652" s="68" t="b">
        <f t="shared" si="102"/>
        <v>0</v>
      </c>
      <c r="K1652" s="68">
        <f t="shared" si="100"/>
        <v>0</v>
      </c>
    </row>
    <row r="1653" spans="1:11" ht="15" customHeight="1" x14ac:dyDescent="0.4">
      <c r="A1653" s="33" t="str">
        <f t="shared" si="103"/>
        <v/>
      </c>
      <c r="B1653" s="77"/>
      <c r="C1653" s="77"/>
      <c r="D1653" s="77"/>
      <c r="E1653" s="77"/>
      <c r="F1653" s="78"/>
      <c r="I1653" s="102" t="b">
        <f t="shared" si="101"/>
        <v>0</v>
      </c>
      <c r="J1653" s="68" t="b">
        <f t="shared" si="102"/>
        <v>0</v>
      </c>
      <c r="K1653" s="68">
        <f t="shared" si="100"/>
        <v>0</v>
      </c>
    </row>
    <row r="1654" spans="1:11" ht="15" customHeight="1" x14ac:dyDescent="0.4">
      <c r="A1654" s="33" t="str">
        <f t="shared" si="103"/>
        <v/>
      </c>
      <c r="B1654" s="77"/>
      <c r="C1654" s="77"/>
      <c r="D1654" s="77"/>
      <c r="E1654" s="77"/>
      <c r="F1654" s="78"/>
      <c r="I1654" s="102" t="b">
        <f t="shared" si="101"/>
        <v>0</v>
      </c>
      <c r="J1654" s="68" t="b">
        <f t="shared" si="102"/>
        <v>0</v>
      </c>
      <c r="K1654" s="68">
        <f t="shared" si="100"/>
        <v>0</v>
      </c>
    </row>
    <row r="1655" spans="1:11" ht="15" customHeight="1" x14ac:dyDescent="0.4">
      <c r="A1655" s="33" t="str">
        <f t="shared" si="103"/>
        <v/>
      </c>
      <c r="B1655" s="77"/>
      <c r="C1655" s="77"/>
      <c r="D1655" s="77"/>
      <c r="E1655" s="77"/>
      <c r="F1655" s="78"/>
      <c r="I1655" s="102" t="b">
        <f t="shared" si="101"/>
        <v>0</v>
      </c>
      <c r="J1655" s="68" t="b">
        <f t="shared" si="102"/>
        <v>0</v>
      </c>
      <c r="K1655" s="68">
        <f t="shared" si="100"/>
        <v>0</v>
      </c>
    </row>
    <row r="1656" spans="1:11" ht="15" customHeight="1" x14ac:dyDescent="0.4">
      <c r="A1656" s="33" t="str">
        <f t="shared" si="103"/>
        <v/>
      </c>
      <c r="B1656" s="77"/>
      <c r="C1656" s="77"/>
      <c r="D1656" s="77"/>
      <c r="E1656" s="77"/>
      <c r="F1656" s="78"/>
      <c r="I1656" s="102" t="b">
        <f t="shared" si="101"/>
        <v>0</v>
      </c>
      <c r="J1656" s="68" t="b">
        <f t="shared" si="102"/>
        <v>0</v>
      </c>
      <c r="K1656" s="68">
        <f t="shared" si="100"/>
        <v>0</v>
      </c>
    </row>
    <row r="1657" spans="1:11" ht="15" customHeight="1" x14ac:dyDescent="0.4">
      <c r="A1657" s="33" t="str">
        <f t="shared" si="103"/>
        <v/>
      </c>
      <c r="B1657" s="77"/>
      <c r="C1657" s="77"/>
      <c r="D1657" s="77"/>
      <c r="E1657" s="77"/>
      <c r="F1657" s="78"/>
      <c r="I1657" s="102" t="b">
        <f t="shared" si="101"/>
        <v>0</v>
      </c>
      <c r="J1657" s="68" t="b">
        <f t="shared" si="102"/>
        <v>0</v>
      </c>
      <c r="K1657" s="68">
        <f t="shared" si="100"/>
        <v>0</v>
      </c>
    </row>
    <row r="1658" spans="1:11" ht="15" customHeight="1" x14ac:dyDescent="0.4">
      <c r="A1658" s="33" t="str">
        <f t="shared" si="103"/>
        <v/>
      </c>
      <c r="B1658" s="77"/>
      <c r="C1658" s="77"/>
      <c r="D1658" s="77"/>
      <c r="E1658" s="77"/>
      <c r="F1658" s="78"/>
      <c r="I1658" s="102" t="b">
        <f t="shared" si="101"/>
        <v>0</v>
      </c>
      <c r="J1658" s="68" t="b">
        <f t="shared" si="102"/>
        <v>0</v>
      </c>
      <c r="K1658" s="68">
        <f t="shared" si="100"/>
        <v>0</v>
      </c>
    </row>
    <row r="1659" spans="1:11" ht="15" customHeight="1" x14ac:dyDescent="0.4">
      <c r="A1659" s="33" t="str">
        <f t="shared" si="103"/>
        <v/>
      </c>
      <c r="B1659" s="77"/>
      <c r="C1659" s="77"/>
      <c r="D1659" s="77"/>
      <c r="E1659" s="77"/>
      <c r="F1659" s="78"/>
      <c r="I1659" s="102" t="b">
        <f t="shared" si="101"/>
        <v>0</v>
      </c>
      <c r="J1659" s="68" t="b">
        <f t="shared" si="102"/>
        <v>0</v>
      </c>
      <c r="K1659" s="68">
        <f t="shared" si="100"/>
        <v>0</v>
      </c>
    </row>
    <row r="1660" spans="1:11" ht="15" customHeight="1" x14ac:dyDescent="0.4">
      <c r="A1660" s="33" t="str">
        <f t="shared" si="103"/>
        <v/>
      </c>
      <c r="B1660" s="77"/>
      <c r="C1660" s="77"/>
      <c r="D1660" s="77"/>
      <c r="E1660" s="77"/>
      <c r="F1660" s="78"/>
      <c r="I1660" s="102" t="b">
        <f t="shared" si="101"/>
        <v>0</v>
      </c>
      <c r="J1660" s="68" t="b">
        <f t="shared" si="102"/>
        <v>0</v>
      </c>
      <c r="K1660" s="68">
        <f t="shared" si="100"/>
        <v>0</v>
      </c>
    </row>
    <row r="1661" spans="1:11" ht="15" customHeight="1" x14ac:dyDescent="0.4">
      <c r="A1661" s="33" t="str">
        <f t="shared" si="103"/>
        <v/>
      </c>
      <c r="B1661" s="77"/>
      <c r="C1661" s="77"/>
      <c r="D1661" s="77"/>
      <c r="E1661" s="77"/>
      <c r="F1661" s="78"/>
      <c r="I1661" s="102" t="b">
        <f t="shared" si="101"/>
        <v>0</v>
      </c>
      <c r="J1661" s="68" t="b">
        <f t="shared" si="102"/>
        <v>0</v>
      </c>
      <c r="K1661" s="68">
        <f t="shared" si="100"/>
        <v>0</v>
      </c>
    </row>
    <row r="1662" spans="1:11" ht="15" customHeight="1" x14ac:dyDescent="0.4">
      <c r="A1662" s="33" t="str">
        <f t="shared" si="103"/>
        <v/>
      </c>
      <c r="B1662" s="77"/>
      <c r="C1662" s="77"/>
      <c r="D1662" s="77"/>
      <c r="E1662" s="77"/>
      <c r="F1662" s="78"/>
      <c r="I1662" s="102" t="b">
        <f t="shared" si="101"/>
        <v>0</v>
      </c>
      <c r="J1662" s="68" t="b">
        <f t="shared" si="102"/>
        <v>0</v>
      </c>
      <c r="K1662" s="68">
        <f t="shared" si="100"/>
        <v>0</v>
      </c>
    </row>
    <row r="1663" spans="1:11" ht="15" customHeight="1" x14ac:dyDescent="0.4">
      <c r="A1663" s="33" t="str">
        <f t="shared" si="103"/>
        <v/>
      </c>
      <c r="B1663" s="77"/>
      <c r="C1663" s="77"/>
      <c r="D1663" s="77"/>
      <c r="E1663" s="77"/>
      <c r="F1663" s="78"/>
      <c r="I1663" s="102" t="b">
        <f t="shared" si="101"/>
        <v>0</v>
      </c>
      <c r="J1663" s="68" t="b">
        <f t="shared" si="102"/>
        <v>0</v>
      </c>
      <c r="K1663" s="68">
        <f t="shared" si="100"/>
        <v>0</v>
      </c>
    </row>
    <row r="1664" spans="1:11" ht="15" customHeight="1" x14ac:dyDescent="0.4">
      <c r="A1664" s="33" t="str">
        <f t="shared" si="103"/>
        <v/>
      </c>
      <c r="B1664" s="77"/>
      <c r="C1664" s="77"/>
      <c r="D1664" s="77"/>
      <c r="E1664" s="77"/>
      <c r="F1664" s="78"/>
      <c r="I1664" s="102" t="b">
        <f t="shared" si="101"/>
        <v>0</v>
      </c>
      <c r="J1664" s="68" t="b">
        <f t="shared" si="102"/>
        <v>0</v>
      </c>
      <c r="K1664" s="68">
        <f t="shared" si="100"/>
        <v>0</v>
      </c>
    </row>
    <row r="1665" spans="1:11" ht="15" customHeight="1" x14ac:dyDescent="0.4">
      <c r="A1665" s="33" t="str">
        <f t="shared" si="103"/>
        <v/>
      </c>
      <c r="B1665" s="77"/>
      <c r="C1665" s="77"/>
      <c r="D1665" s="77"/>
      <c r="E1665" s="77"/>
      <c r="F1665" s="78"/>
      <c r="I1665" s="102" t="b">
        <f t="shared" si="101"/>
        <v>0</v>
      </c>
      <c r="J1665" s="68" t="b">
        <f t="shared" si="102"/>
        <v>0</v>
      </c>
      <c r="K1665" s="68">
        <f t="shared" si="100"/>
        <v>0</v>
      </c>
    </row>
    <row r="1666" spans="1:11" ht="15" customHeight="1" x14ac:dyDescent="0.4">
      <c r="A1666" s="33" t="str">
        <f t="shared" si="103"/>
        <v/>
      </c>
      <c r="B1666" s="77"/>
      <c r="C1666" s="77"/>
      <c r="D1666" s="77"/>
      <c r="E1666" s="77"/>
      <c r="F1666" s="78"/>
      <c r="I1666" s="102" t="b">
        <f t="shared" si="101"/>
        <v>0</v>
      </c>
      <c r="J1666" s="68" t="b">
        <f t="shared" si="102"/>
        <v>0</v>
      </c>
      <c r="K1666" s="68">
        <f t="shared" si="100"/>
        <v>0</v>
      </c>
    </row>
    <row r="1667" spans="1:11" ht="15" customHeight="1" x14ac:dyDescent="0.4">
      <c r="A1667" s="33" t="str">
        <f t="shared" si="103"/>
        <v/>
      </c>
      <c r="B1667" s="77"/>
      <c r="C1667" s="77"/>
      <c r="D1667" s="77"/>
      <c r="E1667" s="77"/>
      <c r="F1667" s="78"/>
      <c r="I1667" s="102" t="b">
        <f t="shared" si="101"/>
        <v>0</v>
      </c>
      <c r="J1667" s="68" t="b">
        <f t="shared" si="102"/>
        <v>0</v>
      </c>
      <c r="K1667" s="68">
        <f t="shared" si="100"/>
        <v>0</v>
      </c>
    </row>
    <row r="1668" spans="1:11" ht="15" customHeight="1" x14ac:dyDescent="0.4">
      <c r="A1668" s="33" t="str">
        <f t="shared" si="103"/>
        <v/>
      </c>
      <c r="B1668" s="77"/>
      <c r="C1668" s="77"/>
      <c r="D1668" s="77"/>
      <c r="E1668" s="77"/>
      <c r="F1668" s="78"/>
      <c r="I1668" s="102" t="b">
        <f t="shared" si="101"/>
        <v>0</v>
      </c>
      <c r="J1668" s="68" t="b">
        <f t="shared" si="102"/>
        <v>0</v>
      </c>
      <c r="K1668" s="68">
        <f t="shared" si="100"/>
        <v>0</v>
      </c>
    </row>
    <row r="1669" spans="1:11" ht="15" customHeight="1" x14ac:dyDescent="0.4">
      <c r="A1669" s="33" t="str">
        <f t="shared" si="103"/>
        <v/>
      </c>
      <c r="B1669" s="77"/>
      <c r="C1669" s="77"/>
      <c r="D1669" s="77"/>
      <c r="E1669" s="77"/>
      <c r="F1669" s="78"/>
      <c r="I1669" s="102" t="b">
        <f t="shared" si="101"/>
        <v>0</v>
      </c>
      <c r="J1669" s="68" t="b">
        <f t="shared" si="102"/>
        <v>0</v>
      </c>
      <c r="K1669" s="68">
        <f t="shared" si="100"/>
        <v>0</v>
      </c>
    </row>
    <row r="1670" spans="1:11" ht="15" customHeight="1" x14ac:dyDescent="0.4">
      <c r="A1670" s="33" t="str">
        <f t="shared" si="103"/>
        <v/>
      </c>
      <c r="B1670" s="77"/>
      <c r="C1670" s="77"/>
      <c r="D1670" s="77"/>
      <c r="E1670" s="77"/>
      <c r="F1670" s="78"/>
      <c r="I1670" s="102" t="b">
        <f t="shared" si="101"/>
        <v>0</v>
      </c>
      <c r="J1670" s="68" t="b">
        <f t="shared" si="102"/>
        <v>0</v>
      </c>
      <c r="K1670" s="68">
        <f t="shared" si="100"/>
        <v>0</v>
      </c>
    </row>
    <row r="1671" spans="1:11" ht="15" customHeight="1" x14ac:dyDescent="0.4">
      <c r="A1671" s="33" t="str">
        <f t="shared" si="103"/>
        <v/>
      </c>
      <c r="B1671" s="77"/>
      <c r="C1671" s="77"/>
      <c r="D1671" s="77"/>
      <c r="E1671" s="77"/>
      <c r="F1671" s="78"/>
      <c r="I1671" s="102" t="b">
        <f t="shared" si="101"/>
        <v>0</v>
      </c>
      <c r="J1671" s="68" t="b">
        <f t="shared" si="102"/>
        <v>0</v>
      </c>
      <c r="K1671" s="68">
        <f t="shared" si="100"/>
        <v>0</v>
      </c>
    </row>
    <row r="1672" spans="1:11" ht="15" customHeight="1" x14ac:dyDescent="0.4">
      <c r="A1672" s="33" t="str">
        <f t="shared" si="103"/>
        <v/>
      </c>
      <c r="B1672" s="77"/>
      <c r="C1672" s="77"/>
      <c r="D1672" s="77"/>
      <c r="E1672" s="77"/>
      <c r="F1672" s="78"/>
      <c r="I1672" s="102" t="b">
        <f t="shared" si="101"/>
        <v>0</v>
      </c>
      <c r="J1672" s="68" t="b">
        <f t="shared" si="102"/>
        <v>0</v>
      </c>
      <c r="K1672" s="68">
        <f t="shared" si="100"/>
        <v>0</v>
      </c>
    </row>
    <row r="1673" spans="1:11" ht="15" customHeight="1" x14ac:dyDescent="0.4">
      <c r="A1673" s="33" t="str">
        <f t="shared" si="103"/>
        <v/>
      </c>
      <c r="B1673" s="77"/>
      <c r="C1673" s="77"/>
      <c r="D1673" s="77"/>
      <c r="E1673" s="77"/>
      <c r="F1673" s="78"/>
      <c r="I1673" s="102" t="b">
        <f t="shared" si="101"/>
        <v>0</v>
      </c>
      <c r="J1673" s="68" t="b">
        <f t="shared" si="102"/>
        <v>0</v>
      </c>
      <c r="K1673" s="68">
        <f t="shared" si="100"/>
        <v>0</v>
      </c>
    </row>
    <row r="1674" spans="1:11" ht="15" customHeight="1" x14ac:dyDescent="0.4">
      <c r="A1674" s="33" t="str">
        <f t="shared" si="103"/>
        <v/>
      </c>
      <c r="B1674" s="77"/>
      <c r="C1674" s="77"/>
      <c r="D1674" s="77"/>
      <c r="E1674" s="77"/>
      <c r="F1674" s="78"/>
      <c r="I1674" s="102" t="b">
        <f t="shared" si="101"/>
        <v>0</v>
      </c>
      <c r="J1674" s="68" t="b">
        <f t="shared" si="102"/>
        <v>0</v>
      </c>
      <c r="K1674" s="68">
        <f t="shared" si="100"/>
        <v>0</v>
      </c>
    </row>
    <row r="1675" spans="1:11" ht="15" customHeight="1" x14ac:dyDescent="0.4">
      <c r="A1675" s="33" t="str">
        <f t="shared" si="103"/>
        <v/>
      </c>
      <c r="B1675" s="77"/>
      <c r="C1675" s="77"/>
      <c r="D1675" s="77"/>
      <c r="E1675" s="77"/>
      <c r="F1675" s="78"/>
      <c r="I1675" s="102" t="b">
        <f t="shared" si="101"/>
        <v>0</v>
      </c>
      <c r="J1675" s="68" t="b">
        <f t="shared" si="102"/>
        <v>0</v>
      </c>
      <c r="K1675" s="68">
        <f t="shared" si="100"/>
        <v>0</v>
      </c>
    </row>
    <row r="1676" spans="1:11" ht="15" customHeight="1" x14ac:dyDescent="0.4">
      <c r="A1676" s="33" t="str">
        <f t="shared" si="103"/>
        <v/>
      </c>
      <c r="B1676" s="77"/>
      <c r="C1676" s="77"/>
      <c r="D1676" s="77"/>
      <c r="E1676" s="77"/>
      <c r="F1676" s="78"/>
      <c r="I1676" s="102" t="b">
        <f t="shared" si="101"/>
        <v>0</v>
      </c>
      <c r="J1676" s="68" t="b">
        <f t="shared" si="102"/>
        <v>0</v>
      </c>
      <c r="K1676" s="68">
        <f t="shared" ref="K1676:K1739" si="104">COUNTIF($C$12:$C$3011,C1676)</f>
        <v>0</v>
      </c>
    </row>
    <row r="1677" spans="1:11" ht="15" customHeight="1" x14ac:dyDescent="0.4">
      <c r="A1677" s="33" t="str">
        <f t="shared" si="103"/>
        <v/>
      </c>
      <c r="B1677" s="77"/>
      <c r="C1677" s="77"/>
      <c r="D1677" s="77"/>
      <c r="E1677" s="77"/>
      <c r="F1677" s="78"/>
      <c r="I1677" s="102" t="b">
        <f t="shared" ref="I1677:I1740" si="105">IF(AND(C1677&lt;&gt;"",F1677&lt;&gt;""),TRUE,FALSE)</f>
        <v>0</v>
      </c>
      <c r="J1677" s="68" t="b">
        <f t="shared" ref="J1677:J1740" si="106">IF(D1677="☑",TRUE,FALSE)</f>
        <v>0</v>
      </c>
      <c r="K1677" s="68">
        <f t="shared" si="104"/>
        <v>0</v>
      </c>
    </row>
    <row r="1678" spans="1:11" ht="15" customHeight="1" x14ac:dyDescent="0.4">
      <c r="A1678" s="33" t="str">
        <f t="shared" ref="A1678:A1741" si="107">IF(C1678="","",A1677+1)</f>
        <v/>
      </c>
      <c r="B1678" s="77"/>
      <c r="C1678" s="77"/>
      <c r="D1678" s="77"/>
      <c r="E1678" s="77"/>
      <c r="F1678" s="78"/>
      <c r="I1678" s="102" t="b">
        <f t="shared" si="105"/>
        <v>0</v>
      </c>
      <c r="J1678" s="68" t="b">
        <f t="shared" si="106"/>
        <v>0</v>
      </c>
      <c r="K1678" s="68">
        <f t="shared" si="104"/>
        <v>0</v>
      </c>
    </row>
    <row r="1679" spans="1:11" ht="15" customHeight="1" x14ac:dyDescent="0.4">
      <c r="A1679" s="33" t="str">
        <f t="shared" si="107"/>
        <v/>
      </c>
      <c r="B1679" s="77"/>
      <c r="C1679" s="77"/>
      <c r="D1679" s="77"/>
      <c r="E1679" s="77"/>
      <c r="F1679" s="78"/>
      <c r="I1679" s="102" t="b">
        <f t="shared" si="105"/>
        <v>0</v>
      </c>
      <c r="J1679" s="68" t="b">
        <f t="shared" si="106"/>
        <v>0</v>
      </c>
      <c r="K1679" s="68">
        <f t="shared" si="104"/>
        <v>0</v>
      </c>
    </row>
    <row r="1680" spans="1:11" ht="15" customHeight="1" x14ac:dyDescent="0.4">
      <c r="A1680" s="33" t="str">
        <f t="shared" si="107"/>
        <v/>
      </c>
      <c r="B1680" s="77"/>
      <c r="C1680" s="77"/>
      <c r="D1680" s="77"/>
      <c r="E1680" s="77"/>
      <c r="F1680" s="78"/>
      <c r="I1680" s="102" t="b">
        <f t="shared" si="105"/>
        <v>0</v>
      </c>
      <c r="J1680" s="68" t="b">
        <f t="shared" si="106"/>
        <v>0</v>
      </c>
      <c r="K1680" s="68">
        <f t="shared" si="104"/>
        <v>0</v>
      </c>
    </row>
    <row r="1681" spans="1:11" ht="15" customHeight="1" x14ac:dyDescent="0.4">
      <c r="A1681" s="33" t="str">
        <f t="shared" si="107"/>
        <v/>
      </c>
      <c r="B1681" s="77"/>
      <c r="C1681" s="77"/>
      <c r="D1681" s="77"/>
      <c r="E1681" s="77"/>
      <c r="F1681" s="78"/>
      <c r="I1681" s="102" t="b">
        <f t="shared" si="105"/>
        <v>0</v>
      </c>
      <c r="J1681" s="68" t="b">
        <f t="shared" si="106"/>
        <v>0</v>
      </c>
      <c r="K1681" s="68">
        <f t="shared" si="104"/>
        <v>0</v>
      </c>
    </row>
    <row r="1682" spans="1:11" ht="15" customHeight="1" x14ac:dyDescent="0.4">
      <c r="A1682" s="33" t="str">
        <f t="shared" si="107"/>
        <v/>
      </c>
      <c r="B1682" s="77"/>
      <c r="C1682" s="77"/>
      <c r="D1682" s="77"/>
      <c r="E1682" s="77"/>
      <c r="F1682" s="78"/>
      <c r="I1682" s="102" t="b">
        <f t="shared" si="105"/>
        <v>0</v>
      </c>
      <c r="J1682" s="68" t="b">
        <f t="shared" si="106"/>
        <v>0</v>
      </c>
      <c r="K1682" s="68">
        <f t="shared" si="104"/>
        <v>0</v>
      </c>
    </row>
    <row r="1683" spans="1:11" ht="15" customHeight="1" x14ac:dyDescent="0.4">
      <c r="A1683" s="33" t="str">
        <f t="shared" si="107"/>
        <v/>
      </c>
      <c r="B1683" s="77"/>
      <c r="C1683" s="77"/>
      <c r="D1683" s="77"/>
      <c r="E1683" s="77"/>
      <c r="F1683" s="78"/>
      <c r="I1683" s="102" t="b">
        <f t="shared" si="105"/>
        <v>0</v>
      </c>
      <c r="J1683" s="68" t="b">
        <f t="shared" si="106"/>
        <v>0</v>
      </c>
      <c r="K1683" s="68">
        <f t="shared" si="104"/>
        <v>0</v>
      </c>
    </row>
    <row r="1684" spans="1:11" ht="15" customHeight="1" x14ac:dyDescent="0.4">
      <c r="A1684" s="33" t="str">
        <f t="shared" si="107"/>
        <v/>
      </c>
      <c r="B1684" s="77"/>
      <c r="C1684" s="77"/>
      <c r="D1684" s="77"/>
      <c r="E1684" s="77"/>
      <c r="F1684" s="78"/>
      <c r="I1684" s="102" t="b">
        <f t="shared" si="105"/>
        <v>0</v>
      </c>
      <c r="J1684" s="68" t="b">
        <f t="shared" si="106"/>
        <v>0</v>
      </c>
      <c r="K1684" s="68">
        <f t="shared" si="104"/>
        <v>0</v>
      </c>
    </row>
    <row r="1685" spans="1:11" ht="15" customHeight="1" x14ac:dyDescent="0.4">
      <c r="A1685" s="33" t="str">
        <f t="shared" si="107"/>
        <v/>
      </c>
      <c r="B1685" s="77"/>
      <c r="C1685" s="77"/>
      <c r="D1685" s="77"/>
      <c r="E1685" s="77"/>
      <c r="F1685" s="78"/>
      <c r="I1685" s="102" t="b">
        <f t="shared" si="105"/>
        <v>0</v>
      </c>
      <c r="J1685" s="68" t="b">
        <f t="shared" si="106"/>
        <v>0</v>
      </c>
      <c r="K1685" s="68">
        <f t="shared" si="104"/>
        <v>0</v>
      </c>
    </row>
    <row r="1686" spans="1:11" ht="15" customHeight="1" x14ac:dyDescent="0.4">
      <c r="A1686" s="33" t="str">
        <f t="shared" si="107"/>
        <v/>
      </c>
      <c r="B1686" s="77"/>
      <c r="C1686" s="77"/>
      <c r="D1686" s="77"/>
      <c r="E1686" s="77"/>
      <c r="F1686" s="78"/>
      <c r="I1686" s="102" t="b">
        <f t="shared" si="105"/>
        <v>0</v>
      </c>
      <c r="J1686" s="68" t="b">
        <f t="shared" si="106"/>
        <v>0</v>
      </c>
      <c r="K1686" s="68">
        <f t="shared" si="104"/>
        <v>0</v>
      </c>
    </row>
    <row r="1687" spans="1:11" ht="15" customHeight="1" x14ac:dyDescent="0.4">
      <c r="A1687" s="33" t="str">
        <f t="shared" si="107"/>
        <v/>
      </c>
      <c r="B1687" s="77"/>
      <c r="C1687" s="77"/>
      <c r="D1687" s="77"/>
      <c r="E1687" s="77"/>
      <c r="F1687" s="78"/>
      <c r="I1687" s="102" t="b">
        <f t="shared" si="105"/>
        <v>0</v>
      </c>
      <c r="J1687" s="68" t="b">
        <f t="shared" si="106"/>
        <v>0</v>
      </c>
      <c r="K1687" s="68">
        <f t="shared" si="104"/>
        <v>0</v>
      </c>
    </row>
    <row r="1688" spans="1:11" ht="15" customHeight="1" x14ac:dyDescent="0.4">
      <c r="A1688" s="33" t="str">
        <f t="shared" si="107"/>
        <v/>
      </c>
      <c r="B1688" s="77"/>
      <c r="C1688" s="77"/>
      <c r="D1688" s="77"/>
      <c r="E1688" s="77"/>
      <c r="F1688" s="78"/>
      <c r="I1688" s="102" t="b">
        <f t="shared" si="105"/>
        <v>0</v>
      </c>
      <c r="J1688" s="68" t="b">
        <f t="shared" si="106"/>
        <v>0</v>
      </c>
      <c r="K1688" s="68">
        <f t="shared" si="104"/>
        <v>0</v>
      </c>
    </row>
    <row r="1689" spans="1:11" ht="15" customHeight="1" x14ac:dyDescent="0.4">
      <c r="A1689" s="33" t="str">
        <f t="shared" si="107"/>
        <v/>
      </c>
      <c r="B1689" s="77"/>
      <c r="C1689" s="77"/>
      <c r="D1689" s="77"/>
      <c r="E1689" s="77"/>
      <c r="F1689" s="78"/>
      <c r="I1689" s="102" t="b">
        <f t="shared" si="105"/>
        <v>0</v>
      </c>
      <c r="J1689" s="68" t="b">
        <f t="shared" si="106"/>
        <v>0</v>
      </c>
      <c r="K1689" s="68">
        <f t="shared" si="104"/>
        <v>0</v>
      </c>
    </row>
    <row r="1690" spans="1:11" ht="15" customHeight="1" x14ac:dyDescent="0.4">
      <c r="A1690" s="33" t="str">
        <f t="shared" si="107"/>
        <v/>
      </c>
      <c r="B1690" s="77"/>
      <c r="C1690" s="77"/>
      <c r="D1690" s="77"/>
      <c r="E1690" s="77"/>
      <c r="F1690" s="78"/>
      <c r="I1690" s="102" t="b">
        <f t="shared" si="105"/>
        <v>0</v>
      </c>
      <c r="J1690" s="68" t="b">
        <f t="shared" si="106"/>
        <v>0</v>
      </c>
      <c r="K1690" s="68">
        <f t="shared" si="104"/>
        <v>0</v>
      </c>
    </row>
    <row r="1691" spans="1:11" ht="15" customHeight="1" x14ac:dyDescent="0.4">
      <c r="A1691" s="33" t="str">
        <f t="shared" si="107"/>
        <v/>
      </c>
      <c r="B1691" s="77"/>
      <c r="C1691" s="77"/>
      <c r="D1691" s="77"/>
      <c r="E1691" s="77"/>
      <c r="F1691" s="78"/>
      <c r="I1691" s="102" t="b">
        <f t="shared" si="105"/>
        <v>0</v>
      </c>
      <c r="J1691" s="68" t="b">
        <f t="shared" si="106"/>
        <v>0</v>
      </c>
      <c r="K1691" s="68">
        <f t="shared" si="104"/>
        <v>0</v>
      </c>
    </row>
    <row r="1692" spans="1:11" ht="15" customHeight="1" x14ac:dyDescent="0.4">
      <c r="A1692" s="33" t="str">
        <f t="shared" si="107"/>
        <v/>
      </c>
      <c r="B1692" s="77"/>
      <c r="C1692" s="77"/>
      <c r="D1692" s="77"/>
      <c r="E1692" s="77"/>
      <c r="F1692" s="78"/>
      <c r="I1692" s="102" t="b">
        <f t="shared" si="105"/>
        <v>0</v>
      </c>
      <c r="J1692" s="68" t="b">
        <f t="shared" si="106"/>
        <v>0</v>
      </c>
      <c r="K1692" s="68">
        <f t="shared" si="104"/>
        <v>0</v>
      </c>
    </row>
    <row r="1693" spans="1:11" ht="15" customHeight="1" x14ac:dyDescent="0.4">
      <c r="A1693" s="33" t="str">
        <f t="shared" si="107"/>
        <v/>
      </c>
      <c r="B1693" s="77"/>
      <c r="C1693" s="77"/>
      <c r="D1693" s="77"/>
      <c r="E1693" s="77"/>
      <c r="F1693" s="78"/>
      <c r="I1693" s="102" t="b">
        <f t="shared" si="105"/>
        <v>0</v>
      </c>
      <c r="J1693" s="68" t="b">
        <f t="shared" si="106"/>
        <v>0</v>
      </c>
      <c r="K1693" s="68">
        <f t="shared" si="104"/>
        <v>0</v>
      </c>
    </row>
    <row r="1694" spans="1:11" ht="15" customHeight="1" x14ac:dyDescent="0.4">
      <c r="A1694" s="33" t="str">
        <f t="shared" si="107"/>
        <v/>
      </c>
      <c r="B1694" s="77"/>
      <c r="C1694" s="77"/>
      <c r="D1694" s="77"/>
      <c r="E1694" s="77"/>
      <c r="F1694" s="78"/>
      <c r="I1694" s="102" t="b">
        <f t="shared" si="105"/>
        <v>0</v>
      </c>
      <c r="J1694" s="68" t="b">
        <f t="shared" si="106"/>
        <v>0</v>
      </c>
      <c r="K1694" s="68">
        <f t="shared" si="104"/>
        <v>0</v>
      </c>
    </row>
    <row r="1695" spans="1:11" ht="15" customHeight="1" x14ac:dyDescent="0.4">
      <c r="A1695" s="33" t="str">
        <f t="shared" si="107"/>
        <v/>
      </c>
      <c r="B1695" s="77"/>
      <c r="C1695" s="77"/>
      <c r="D1695" s="77"/>
      <c r="E1695" s="77"/>
      <c r="F1695" s="78"/>
      <c r="I1695" s="102" t="b">
        <f t="shared" si="105"/>
        <v>0</v>
      </c>
      <c r="J1695" s="68" t="b">
        <f t="shared" si="106"/>
        <v>0</v>
      </c>
      <c r="K1695" s="68">
        <f t="shared" si="104"/>
        <v>0</v>
      </c>
    </row>
    <row r="1696" spans="1:11" ht="15" customHeight="1" x14ac:dyDescent="0.4">
      <c r="A1696" s="33" t="str">
        <f t="shared" si="107"/>
        <v/>
      </c>
      <c r="B1696" s="77"/>
      <c r="C1696" s="77"/>
      <c r="D1696" s="77"/>
      <c r="E1696" s="77"/>
      <c r="F1696" s="78"/>
      <c r="I1696" s="102" t="b">
        <f t="shared" si="105"/>
        <v>0</v>
      </c>
      <c r="J1696" s="68" t="b">
        <f t="shared" si="106"/>
        <v>0</v>
      </c>
      <c r="K1696" s="68">
        <f t="shared" si="104"/>
        <v>0</v>
      </c>
    </row>
    <row r="1697" spans="1:11" ht="15" customHeight="1" x14ac:dyDescent="0.4">
      <c r="A1697" s="33" t="str">
        <f t="shared" si="107"/>
        <v/>
      </c>
      <c r="B1697" s="77"/>
      <c r="C1697" s="77"/>
      <c r="D1697" s="77"/>
      <c r="E1697" s="77"/>
      <c r="F1697" s="78"/>
      <c r="I1697" s="102" t="b">
        <f t="shared" si="105"/>
        <v>0</v>
      </c>
      <c r="J1697" s="68" t="b">
        <f t="shared" si="106"/>
        <v>0</v>
      </c>
      <c r="K1697" s="68">
        <f t="shared" si="104"/>
        <v>0</v>
      </c>
    </row>
    <row r="1698" spans="1:11" ht="15" customHeight="1" x14ac:dyDescent="0.4">
      <c r="A1698" s="33" t="str">
        <f t="shared" si="107"/>
        <v/>
      </c>
      <c r="B1698" s="77"/>
      <c r="C1698" s="77"/>
      <c r="D1698" s="77"/>
      <c r="E1698" s="77"/>
      <c r="F1698" s="78"/>
      <c r="I1698" s="102" t="b">
        <f t="shared" si="105"/>
        <v>0</v>
      </c>
      <c r="J1698" s="68" t="b">
        <f t="shared" si="106"/>
        <v>0</v>
      </c>
      <c r="K1698" s="68">
        <f t="shared" si="104"/>
        <v>0</v>
      </c>
    </row>
    <row r="1699" spans="1:11" ht="15" customHeight="1" x14ac:dyDescent="0.4">
      <c r="A1699" s="33" t="str">
        <f t="shared" si="107"/>
        <v/>
      </c>
      <c r="B1699" s="77"/>
      <c r="C1699" s="77"/>
      <c r="D1699" s="77"/>
      <c r="E1699" s="77"/>
      <c r="F1699" s="78"/>
      <c r="I1699" s="102" t="b">
        <f t="shared" si="105"/>
        <v>0</v>
      </c>
      <c r="J1699" s="68" t="b">
        <f t="shared" si="106"/>
        <v>0</v>
      </c>
      <c r="K1699" s="68">
        <f t="shared" si="104"/>
        <v>0</v>
      </c>
    </row>
    <row r="1700" spans="1:11" ht="15" customHeight="1" x14ac:dyDescent="0.4">
      <c r="A1700" s="33" t="str">
        <f t="shared" si="107"/>
        <v/>
      </c>
      <c r="B1700" s="77"/>
      <c r="C1700" s="77"/>
      <c r="D1700" s="77"/>
      <c r="E1700" s="77"/>
      <c r="F1700" s="78"/>
      <c r="I1700" s="102" t="b">
        <f t="shared" si="105"/>
        <v>0</v>
      </c>
      <c r="J1700" s="68" t="b">
        <f t="shared" si="106"/>
        <v>0</v>
      </c>
      <c r="K1700" s="68">
        <f t="shared" si="104"/>
        <v>0</v>
      </c>
    </row>
    <row r="1701" spans="1:11" ht="15" customHeight="1" x14ac:dyDescent="0.4">
      <c r="A1701" s="33" t="str">
        <f t="shared" si="107"/>
        <v/>
      </c>
      <c r="B1701" s="77"/>
      <c r="C1701" s="77"/>
      <c r="D1701" s="77"/>
      <c r="E1701" s="77"/>
      <c r="F1701" s="78"/>
      <c r="I1701" s="102" t="b">
        <f t="shared" si="105"/>
        <v>0</v>
      </c>
      <c r="J1701" s="68" t="b">
        <f t="shared" si="106"/>
        <v>0</v>
      </c>
      <c r="K1701" s="68">
        <f t="shared" si="104"/>
        <v>0</v>
      </c>
    </row>
    <row r="1702" spans="1:11" ht="15" customHeight="1" x14ac:dyDescent="0.4">
      <c r="A1702" s="33" t="str">
        <f t="shared" si="107"/>
        <v/>
      </c>
      <c r="B1702" s="77"/>
      <c r="C1702" s="77"/>
      <c r="D1702" s="77"/>
      <c r="E1702" s="77"/>
      <c r="F1702" s="78"/>
      <c r="I1702" s="102" t="b">
        <f t="shared" si="105"/>
        <v>0</v>
      </c>
      <c r="J1702" s="68" t="b">
        <f t="shared" si="106"/>
        <v>0</v>
      </c>
      <c r="K1702" s="68">
        <f t="shared" si="104"/>
        <v>0</v>
      </c>
    </row>
    <row r="1703" spans="1:11" ht="15" customHeight="1" x14ac:dyDescent="0.4">
      <c r="A1703" s="33" t="str">
        <f t="shared" si="107"/>
        <v/>
      </c>
      <c r="B1703" s="77"/>
      <c r="C1703" s="77"/>
      <c r="D1703" s="77"/>
      <c r="E1703" s="77"/>
      <c r="F1703" s="78"/>
      <c r="I1703" s="102" t="b">
        <f t="shared" si="105"/>
        <v>0</v>
      </c>
      <c r="J1703" s="68" t="b">
        <f t="shared" si="106"/>
        <v>0</v>
      </c>
      <c r="K1703" s="68">
        <f t="shared" si="104"/>
        <v>0</v>
      </c>
    </row>
    <row r="1704" spans="1:11" ht="15" customHeight="1" x14ac:dyDescent="0.4">
      <c r="A1704" s="33" t="str">
        <f t="shared" si="107"/>
        <v/>
      </c>
      <c r="B1704" s="77"/>
      <c r="C1704" s="77"/>
      <c r="D1704" s="77"/>
      <c r="E1704" s="77"/>
      <c r="F1704" s="78"/>
      <c r="I1704" s="102" t="b">
        <f t="shared" si="105"/>
        <v>0</v>
      </c>
      <c r="J1704" s="68" t="b">
        <f t="shared" si="106"/>
        <v>0</v>
      </c>
      <c r="K1704" s="68">
        <f t="shared" si="104"/>
        <v>0</v>
      </c>
    </row>
    <row r="1705" spans="1:11" ht="15" customHeight="1" x14ac:dyDescent="0.4">
      <c r="A1705" s="33" t="str">
        <f t="shared" si="107"/>
        <v/>
      </c>
      <c r="B1705" s="77"/>
      <c r="C1705" s="77"/>
      <c r="D1705" s="77"/>
      <c r="E1705" s="77"/>
      <c r="F1705" s="78"/>
      <c r="I1705" s="102" t="b">
        <f t="shared" si="105"/>
        <v>0</v>
      </c>
      <c r="J1705" s="68" t="b">
        <f t="shared" si="106"/>
        <v>0</v>
      </c>
      <c r="K1705" s="68">
        <f t="shared" si="104"/>
        <v>0</v>
      </c>
    </row>
    <row r="1706" spans="1:11" ht="15" customHeight="1" x14ac:dyDescent="0.4">
      <c r="A1706" s="33" t="str">
        <f t="shared" si="107"/>
        <v/>
      </c>
      <c r="B1706" s="77"/>
      <c r="C1706" s="77"/>
      <c r="D1706" s="77"/>
      <c r="E1706" s="77"/>
      <c r="F1706" s="78"/>
      <c r="I1706" s="102" t="b">
        <f t="shared" si="105"/>
        <v>0</v>
      </c>
      <c r="J1706" s="68" t="b">
        <f t="shared" si="106"/>
        <v>0</v>
      </c>
      <c r="K1706" s="68">
        <f t="shared" si="104"/>
        <v>0</v>
      </c>
    </row>
    <row r="1707" spans="1:11" ht="15" customHeight="1" x14ac:dyDescent="0.4">
      <c r="A1707" s="33" t="str">
        <f t="shared" si="107"/>
        <v/>
      </c>
      <c r="B1707" s="77"/>
      <c r="C1707" s="77"/>
      <c r="D1707" s="77"/>
      <c r="E1707" s="77"/>
      <c r="F1707" s="78"/>
      <c r="I1707" s="102" t="b">
        <f t="shared" si="105"/>
        <v>0</v>
      </c>
      <c r="J1707" s="68" t="b">
        <f t="shared" si="106"/>
        <v>0</v>
      </c>
      <c r="K1707" s="68">
        <f t="shared" si="104"/>
        <v>0</v>
      </c>
    </row>
    <row r="1708" spans="1:11" ht="15" customHeight="1" x14ac:dyDescent="0.4">
      <c r="A1708" s="33" t="str">
        <f t="shared" si="107"/>
        <v/>
      </c>
      <c r="B1708" s="77"/>
      <c r="C1708" s="77"/>
      <c r="D1708" s="77"/>
      <c r="E1708" s="77"/>
      <c r="F1708" s="78"/>
      <c r="I1708" s="102" t="b">
        <f t="shared" si="105"/>
        <v>0</v>
      </c>
      <c r="J1708" s="68" t="b">
        <f t="shared" si="106"/>
        <v>0</v>
      </c>
      <c r="K1708" s="68">
        <f t="shared" si="104"/>
        <v>0</v>
      </c>
    </row>
    <row r="1709" spans="1:11" ht="15" customHeight="1" x14ac:dyDescent="0.4">
      <c r="A1709" s="33" t="str">
        <f t="shared" si="107"/>
        <v/>
      </c>
      <c r="B1709" s="77"/>
      <c r="C1709" s="77"/>
      <c r="D1709" s="77"/>
      <c r="E1709" s="77"/>
      <c r="F1709" s="78"/>
      <c r="I1709" s="102" t="b">
        <f t="shared" si="105"/>
        <v>0</v>
      </c>
      <c r="J1709" s="68" t="b">
        <f t="shared" si="106"/>
        <v>0</v>
      </c>
      <c r="K1709" s="68">
        <f t="shared" si="104"/>
        <v>0</v>
      </c>
    </row>
    <row r="1710" spans="1:11" ht="15" customHeight="1" x14ac:dyDescent="0.4">
      <c r="A1710" s="33" t="str">
        <f t="shared" si="107"/>
        <v/>
      </c>
      <c r="B1710" s="77"/>
      <c r="C1710" s="77"/>
      <c r="D1710" s="77"/>
      <c r="E1710" s="77"/>
      <c r="F1710" s="78"/>
      <c r="I1710" s="102" t="b">
        <f t="shared" si="105"/>
        <v>0</v>
      </c>
      <c r="J1710" s="68" t="b">
        <f t="shared" si="106"/>
        <v>0</v>
      </c>
      <c r="K1710" s="68">
        <f t="shared" si="104"/>
        <v>0</v>
      </c>
    </row>
    <row r="1711" spans="1:11" ht="15" customHeight="1" x14ac:dyDescent="0.4">
      <c r="A1711" s="33" t="str">
        <f t="shared" si="107"/>
        <v/>
      </c>
      <c r="B1711" s="77"/>
      <c r="C1711" s="77"/>
      <c r="D1711" s="77"/>
      <c r="E1711" s="77"/>
      <c r="F1711" s="78"/>
      <c r="I1711" s="102" t="b">
        <f t="shared" si="105"/>
        <v>0</v>
      </c>
      <c r="J1711" s="68" t="b">
        <f t="shared" si="106"/>
        <v>0</v>
      </c>
      <c r="K1711" s="68">
        <f t="shared" si="104"/>
        <v>0</v>
      </c>
    </row>
    <row r="1712" spans="1:11" ht="15" customHeight="1" x14ac:dyDescent="0.4">
      <c r="A1712" s="33" t="str">
        <f t="shared" si="107"/>
        <v/>
      </c>
      <c r="B1712" s="77"/>
      <c r="C1712" s="77"/>
      <c r="D1712" s="77"/>
      <c r="E1712" s="77"/>
      <c r="F1712" s="78"/>
      <c r="I1712" s="102" t="b">
        <f t="shared" si="105"/>
        <v>0</v>
      </c>
      <c r="J1712" s="68" t="b">
        <f t="shared" si="106"/>
        <v>0</v>
      </c>
      <c r="K1712" s="68">
        <f t="shared" si="104"/>
        <v>0</v>
      </c>
    </row>
    <row r="1713" spans="1:11" ht="15" customHeight="1" x14ac:dyDescent="0.4">
      <c r="A1713" s="33" t="str">
        <f t="shared" si="107"/>
        <v/>
      </c>
      <c r="B1713" s="77"/>
      <c r="C1713" s="77"/>
      <c r="D1713" s="77"/>
      <c r="E1713" s="77"/>
      <c r="F1713" s="78"/>
      <c r="I1713" s="102" t="b">
        <f t="shared" si="105"/>
        <v>0</v>
      </c>
      <c r="J1713" s="68" t="b">
        <f t="shared" si="106"/>
        <v>0</v>
      </c>
      <c r="K1713" s="68">
        <f t="shared" si="104"/>
        <v>0</v>
      </c>
    </row>
    <row r="1714" spans="1:11" ht="15" customHeight="1" x14ac:dyDescent="0.4">
      <c r="A1714" s="33" t="str">
        <f t="shared" si="107"/>
        <v/>
      </c>
      <c r="B1714" s="77"/>
      <c r="C1714" s="77"/>
      <c r="D1714" s="77"/>
      <c r="E1714" s="77"/>
      <c r="F1714" s="78"/>
      <c r="I1714" s="102" t="b">
        <f t="shared" si="105"/>
        <v>0</v>
      </c>
      <c r="J1714" s="68" t="b">
        <f t="shared" si="106"/>
        <v>0</v>
      </c>
      <c r="K1714" s="68">
        <f t="shared" si="104"/>
        <v>0</v>
      </c>
    </row>
    <row r="1715" spans="1:11" ht="15" customHeight="1" x14ac:dyDescent="0.4">
      <c r="A1715" s="33" t="str">
        <f t="shared" si="107"/>
        <v/>
      </c>
      <c r="B1715" s="77"/>
      <c r="C1715" s="77"/>
      <c r="D1715" s="77"/>
      <c r="E1715" s="77"/>
      <c r="F1715" s="78"/>
      <c r="I1715" s="102" t="b">
        <f t="shared" si="105"/>
        <v>0</v>
      </c>
      <c r="J1715" s="68" t="b">
        <f t="shared" si="106"/>
        <v>0</v>
      </c>
      <c r="K1715" s="68">
        <f t="shared" si="104"/>
        <v>0</v>
      </c>
    </row>
    <row r="1716" spans="1:11" ht="15" customHeight="1" x14ac:dyDescent="0.4">
      <c r="A1716" s="33" t="str">
        <f t="shared" si="107"/>
        <v/>
      </c>
      <c r="B1716" s="77"/>
      <c r="C1716" s="77"/>
      <c r="D1716" s="77"/>
      <c r="E1716" s="77"/>
      <c r="F1716" s="78"/>
      <c r="I1716" s="102" t="b">
        <f t="shared" si="105"/>
        <v>0</v>
      </c>
      <c r="J1716" s="68" t="b">
        <f t="shared" si="106"/>
        <v>0</v>
      </c>
      <c r="K1716" s="68">
        <f t="shared" si="104"/>
        <v>0</v>
      </c>
    </row>
    <row r="1717" spans="1:11" ht="15" customHeight="1" x14ac:dyDescent="0.4">
      <c r="A1717" s="33" t="str">
        <f t="shared" si="107"/>
        <v/>
      </c>
      <c r="B1717" s="77"/>
      <c r="C1717" s="77"/>
      <c r="D1717" s="77"/>
      <c r="E1717" s="77"/>
      <c r="F1717" s="78"/>
      <c r="I1717" s="102" t="b">
        <f t="shared" si="105"/>
        <v>0</v>
      </c>
      <c r="J1717" s="68" t="b">
        <f t="shared" si="106"/>
        <v>0</v>
      </c>
      <c r="K1717" s="68">
        <f t="shared" si="104"/>
        <v>0</v>
      </c>
    </row>
    <row r="1718" spans="1:11" ht="15" customHeight="1" x14ac:dyDescent="0.4">
      <c r="A1718" s="33" t="str">
        <f t="shared" si="107"/>
        <v/>
      </c>
      <c r="B1718" s="77"/>
      <c r="C1718" s="77"/>
      <c r="D1718" s="77"/>
      <c r="E1718" s="77"/>
      <c r="F1718" s="78"/>
      <c r="I1718" s="102" t="b">
        <f t="shared" si="105"/>
        <v>0</v>
      </c>
      <c r="J1718" s="68" t="b">
        <f t="shared" si="106"/>
        <v>0</v>
      </c>
      <c r="K1718" s="68">
        <f t="shared" si="104"/>
        <v>0</v>
      </c>
    </row>
    <row r="1719" spans="1:11" ht="15" customHeight="1" x14ac:dyDescent="0.4">
      <c r="A1719" s="33" t="str">
        <f t="shared" si="107"/>
        <v/>
      </c>
      <c r="B1719" s="77"/>
      <c r="C1719" s="77"/>
      <c r="D1719" s="77"/>
      <c r="E1719" s="77"/>
      <c r="F1719" s="78"/>
      <c r="I1719" s="102" t="b">
        <f t="shared" si="105"/>
        <v>0</v>
      </c>
      <c r="J1719" s="68" t="b">
        <f t="shared" si="106"/>
        <v>0</v>
      </c>
      <c r="K1719" s="68">
        <f t="shared" si="104"/>
        <v>0</v>
      </c>
    </row>
    <row r="1720" spans="1:11" ht="15" customHeight="1" x14ac:dyDescent="0.4">
      <c r="A1720" s="33" t="str">
        <f t="shared" si="107"/>
        <v/>
      </c>
      <c r="B1720" s="77"/>
      <c r="C1720" s="77"/>
      <c r="D1720" s="77"/>
      <c r="E1720" s="77"/>
      <c r="F1720" s="78"/>
      <c r="I1720" s="102" t="b">
        <f t="shared" si="105"/>
        <v>0</v>
      </c>
      <c r="J1720" s="68" t="b">
        <f t="shared" si="106"/>
        <v>0</v>
      </c>
      <c r="K1720" s="68">
        <f t="shared" si="104"/>
        <v>0</v>
      </c>
    </row>
    <row r="1721" spans="1:11" ht="15" customHeight="1" x14ac:dyDescent="0.4">
      <c r="A1721" s="33" t="str">
        <f t="shared" si="107"/>
        <v/>
      </c>
      <c r="B1721" s="77"/>
      <c r="C1721" s="77"/>
      <c r="D1721" s="77"/>
      <c r="E1721" s="77"/>
      <c r="F1721" s="78"/>
      <c r="I1721" s="102" t="b">
        <f t="shared" si="105"/>
        <v>0</v>
      </c>
      <c r="J1721" s="68" t="b">
        <f t="shared" si="106"/>
        <v>0</v>
      </c>
      <c r="K1721" s="68">
        <f t="shared" si="104"/>
        <v>0</v>
      </c>
    </row>
    <row r="1722" spans="1:11" ht="15" customHeight="1" x14ac:dyDescent="0.4">
      <c r="A1722" s="33" t="str">
        <f t="shared" si="107"/>
        <v/>
      </c>
      <c r="B1722" s="77"/>
      <c r="C1722" s="77"/>
      <c r="D1722" s="77"/>
      <c r="E1722" s="77"/>
      <c r="F1722" s="78"/>
      <c r="I1722" s="102" t="b">
        <f t="shared" si="105"/>
        <v>0</v>
      </c>
      <c r="J1722" s="68" t="b">
        <f t="shared" si="106"/>
        <v>0</v>
      </c>
      <c r="K1722" s="68">
        <f t="shared" si="104"/>
        <v>0</v>
      </c>
    </row>
    <row r="1723" spans="1:11" ht="15" customHeight="1" x14ac:dyDescent="0.4">
      <c r="A1723" s="33" t="str">
        <f t="shared" si="107"/>
        <v/>
      </c>
      <c r="B1723" s="77"/>
      <c r="C1723" s="77"/>
      <c r="D1723" s="77"/>
      <c r="E1723" s="77"/>
      <c r="F1723" s="78"/>
      <c r="I1723" s="102" t="b">
        <f t="shared" si="105"/>
        <v>0</v>
      </c>
      <c r="J1723" s="68" t="b">
        <f t="shared" si="106"/>
        <v>0</v>
      </c>
      <c r="K1723" s="68">
        <f t="shared" si="104"/>
        <v>0</v>
      </c>
    </row>
    <row r="1724" spans="1:11" ht="15" customHeight="1" x14ac:dyDescent="0.4">
      <c r="A1724" s="33" t="str">
        <f t="shared" si="107"/>
        <v/>
      </c>
      <c r="B1724" s="77"/>
      <c r="C1724" s="77"/>
      <c r="D1724" s="77"/>
      <c r="E1724" s="77"/>
      <c r="F1724" s="78"/>
      <c r="I1724" s="102" t="b">
        <f t="shared" si="105"/>
        <v>0</v>
      </c>
      <c r="J1724" s="68" t="b">
        <f t="shared" si="106"/>
        <v>0</v>
      </c>
      <c r="K1724" s="68">
        <f t="shared" si="104"/>
        <v>0</v>
      </c>
    </row>
    <row r="1725" spans="1:11" ht="15" customHeight="1" x14ac:dyDescent="0.4">
      <c r="A1725" s="33" t="str">
        <f t="shared" si="107"/>
        <v/>
      </c>
      <c r="B1725" s="77"/>
      <c r="C1725" s="77"/>
      <c r="D1725" s="77"/>
      <c r="E1725" s="77"/>
      <c r="F1725" s="78"/>
      <c r="I1725" s="102" t="b">
        <f t="shared" si="105"/>
        <v>0</v>
      </c>
      <c r="J1725" s="68" t="b">
        <f t="shared" si="106"/>
        <v>0</v>
      </c>
      <c r="K1725" s="68">
        <f t="shared" si="104"/>
        <v>0</v>
      </c>
    </row>
    <row r="1726" spans="1:11" ht="15" customHeight="1" x14ac:dyDescent="0.4">
      <c r="A1726" s="33" t="str">
        <f t="shared" si="107"/>
        <v/>
      </c>
      <c r="B1726" s="77"/>
      <c r="C1726" s="77"/>
      <c r="D1726" s="77"/>
      <c r="E1726" s="77"/>
      <c r="F1726" s="78"/>
      <c r="I1726" s="102" t="b">
        <f t="shared" si="105"/>
        <v>0</v>
      </c>
      <c r="J1726" s="68" t="b">
        <f t="shared" si="106"/>
        <v>0</v>
      </c>
      <c r="K1726" s="68">
        <f t="shared" si="104"/>
        <v>0</v>
      </c>
    </row>
    <row r="1727" spans="1:11" ht="15" customHeight="1" x14ac:dyDescent="0.4">
      <c r="A1727" s="33" t="str">
        <f t="shared" si="107"/>
        <v/>
      </c>
      <c r="B1727" s="77"/>
      <c r="C1727" s="77"/>
      <c r="D1727" s="77"/>
      <c r="E1727" s="77"/>
      <c r="F1727" s="78"/>
      <c r="I1727" s="102" t="b">
        <f t="shared" si="105"/>
        <v>0</v>
      </c>
      <c r="J1727" s="68" t="b">
        <f t="shared" si="106"/>
        <v>0</v>
      </c>
      <c r="K1727" s="68">
        <f t="shared" si="104"/>
        <v>0</v>
      </c>
    </row>
    <row r="1728" spans="1:11" ht="15" customHeight="1" x14ac:dyDescent="0.4">
      <c r="A1728" s="33" t="str">
        <f t="shared" si="107"/>
        <v/>
      </c>
      <c r="B1728" s="77"/>
      <c r="C1728" s="77"/>
      <c r="D1728" s="77"/>
      <c r="E1728" s="77"/>
      <c r="F1728" s="78"/>
      <c r="I1728" s="102" t="b">
        <f t="shared" si="105"/>
        <v>0</v>
      </c>
      <c r="J1728" s="68" t="b">
        <f t="shared" si="106"/>
        <v>0</v>
      </c>
      <c r="K1728" s="68">
        <f t="shared" si="104"/>
        <v>0</v>
      </c>
    </row>
    <row r="1729" spans="1:11" ht="15" customHeight="1" x14ac:dyDescent="0.4">
      <c r="A1729" s="33" t="str">
        <f t="shared" si="107"/>
        <v/>
      </c>
      <c r="B1729" s="77"/>
      <c r="C1729" s="77"/>
      <c r="D1729" s="77"/>
      <c r="E1729" s="77"/>
      <c r="F1729" s="78"/>
      <c r="I1729" s="102" t="b">
        <f t="shared" si="105"/>
        <v>0</v>
      </c>
      <c r="J1729" s="68" t="b">
        <f t="shared" si="106"/>
        <v>0</v>
      </c>
      <c r="K1729" s="68">
        <f t="shared" si="104"/>
        <v>0</v>
      </c>
    </row>
    <row r="1730" spans="1:11" ht="15" customHeight="1" x14ac:dyDescent="0.4">
      <c r="A1730" s="33" t="str">
        <f t="shared" si="107"/>
        <v/>
      </c>
      <c r="B1730" s="77"/>
      <c r="C1730" s="77"/>
      <c r="D1730" s="77"/>
      <c r="E1730" s="77"/>
      <c r="F1730" s="78"/>
      <c r="I1730" s="102" t="b">
        <f t="shared" si="105"/>
        <v>0</v>
      </c>
      <c r="J1730" s="68" t="b">
        <f t="shared" si="106"/>
        <v>0</v>
      </c>
      <c r="K1730" s="68">
        <f t="shared" si="104"/>
        <v>0</v>
      </c>
    </row>
    <row r="1731" spans="1:11" ht="15" customHeight="1" x14ac:dyDescent="0.4">
      <c r="A1731" s="33" t="str">
        <f t="shared" si="107"/>
        <v/>
      </c>
      <c r="B1731" s="77"/>
      <c r="C1731" s="77"/>
      <c r="D1731" s="77"/>
      <c r="E1731" s="77"/>
      <c r="F1731" s="78"/>
      <c r="I1731" s="102" t="b">
        <f t="shared" si="105"/>
        <v>0</v>
      </c>
      <c r="J1731" s="68" t="b">
        <f t="shared" si="106"/>
        <v>0</v>
      </c>
      <c r="K1731" s="68">
        <f t="shared" si="104"/>
        <v>0</v>
      </c>
    </row>
    <row r="1732" spans="1:11" ht="15" customHeight="1" x14ac:dyDescent="0.4">
      <c r="A1732" s="33" t="str">
        <f t="shared" si="107"/>
        <v/>
      </c>
      <c r="B1732" s="77"/>
      <c r="C1732" s="77"/>
      <c r="D1732" s="77"/>
      <c r="E1732" s="77"/>
      <c r="F1732" s="78"/>
      <c r="I1732" s="102" t="b">
        <f t="shared" si="105"/>
        <v>0</v>
      </c>
      <c r="J1732" s="68" t="b">
        <f t="shared" si="106"/>
        <v>0</v>
      </c>
      <c r="K1732" s="68">
        <f t="shared" si="104"/>
        <v>0</v>
      </c>
    </row>
    <row r="1733" spans="1:11" ht="15" customHeight="1" x14ac:dyDescent="0.4">
      <c r="A1733" s="33" t="str">
        <f t="shared" si="107"/>
        <v/>
      </c>
      <c r="B1733" s="77"/>
      <c r="C1733" s="77"/>
      <c r="D1733" s="77"/>
      <c r="E1733" s="77"/>
      <c r="F1733" s="78"/>
      <c r="I1733" s="102" t="b">
        <f t="shared" si="105"/>
        <v>0</v>
      </c>
      <c r="J1733" s="68" t="b">
        <f t="shared" si="106"/>
        <v>0</v>
      </c>
      <c r="K1733" s="68">
        <f t="shared" si="104"/>
        <v>0</v>
      </c>
    </row>
    <row r="1734" spans="1:11" ht="15" customHeight="1" x14ac:dyDescent="0.4">
      <c r="A1734" s="33" t="str">
        <f t="shared" si="107"/>
        <v/>
      </c>
      <c r="B1734" s="77"/>
      <c r="C1734" s="77"/>
      <c r="D1734" s="77"/>
      <c r="E1734" s="77"/>
      <c r="F1734" s="78"/>
      <c r="I1734" s="102" t="b">
        <f t="shared" si="105"/>
        <v>0</v>
      </c>
      <c r="J1734" s="68" t="b">
        <f t="shared" si="106"/>
        <v>0</v>
      </c>
      <c r="K1734" s="68">
        <f t="shared" si="104"/>
        <v>0</v>
      </c>
    </row>
    <row r="1735" spans="1:11" ht="15" customHeight="1" x14ac:dyDescent="0.4">
      <c r="A1735" s="33" t="str">
        <f t="shared" si="107"/>
        <v/>
      </c>
      <c r="B1735" s="77"/>
      <c r="C1735" s="77"/>
      <c r="D1735" s="77"/>
      <c r="E1735" s="77"/>
      <c r="F1735" s="78"/>
      <c r="I1735" s="102" t="b">
        <f t="shared" si="105"/>
        <v>0</v>
      </c>
      <c r="J1735" s="68" t="b">
        <f t="shared" si="106"/>
        <v>0</v>
      </c>
      <c r="K1735" s="68">
        <f t="shared" si="104"/>
        <v>0</v>
      </c>
    </row>
    <row r="1736" spans="1:11" ht="15" customHeight="1" x14ac:dyDescent="0.4">
      <c r="A1736" s="33" t="str">
        <f t="shared" si="107"/>
        <v/>
      </c>
      <c r="B1736" s="77"/>
      <c r="C1736" s="77"/>
      <c r="D1736" s="77"/>
      <c r="E1736" s="77"/>
      <c r="F1736" s="78"/>
      <c r="I1736" s="102" t="b">
        <f t="shared" si="105"/>
        <v>0</v>
      </c>
      <c r="J1736" s="68" t="b">
        <f t="shared" si="106"/>
        <v>0</v>
      </c>
      <c r="K1736" s="68">
        <f t="shared" si="104"/>
        <v>0</v>
      </c>
    </row>
    <row r="1737" spans="1:11" ht="15" customHeight="1" x14ac:dyDescent="0.4">
      <c r="A1737" s="33" t="str">
        <f t="shared" si="107"/>
        <v/>
      </c>
      <c r="B1737" s="77"/>
      <c r="C1737" s="77"/>
      <c r="D1737" s="77"/>
      <c r="E1737" s="77"/>
      <c r="F1737" s="78"/>
      <c r="I1737" s="102" t="b">
        <f t="shared" si="105"/>
        <v>0</v>
      </c>
      <c r="J1737" s="68" t="b">
        <f t="shared" si="106"/>
        <v>0</v>
      </c>
      <c r="K1737" s="68">
        <f t="shared" si="104"/>
        <v>0</v>
      </c>
    </row>
    <row r="1738" spans="1:11" ht="15" customHeight="1" x14ac:dyDescent="0.4">
      <c r="A1738" s="33" t="str">
        <f t="shared" si="107"/>
        <v/>
      </c>
      <c r="B1738" s="77"/>
      <c r="C1738" s="77"/>
      <c r="D1738" s="77"/>
      <c r="E1738" s="77"/>
      <c r="F1738" s="78"/>
      <c r="I1738" s="102" t="b">
        <f t="shared" si="105"/>
        <v>0</v>
      </c>
      <c r="J1738" s="68" t="b">
        <f t="shared" si="106"/>
        <v>0</v>
      </c>
      <c r="K1738" s="68">
        <f t="shared" si="104"/>
        <v>0</v>
      </c>
    </row>
    <row r="1739" spans="1:11" ht="15" customHeight="1" x14ac:dyDescent="0.4">
      <c r="A1739" s="33" t="str">
        <f t="shared" si="107"/>
        <v/>
      </c>
      <c r="B1739" s="77"/>
      <c r="C1739" s="77"/>
      <c r="D1739" s="77"/>
      <c r="E1739" s="77"/>
      <c r="F1739" s="78"/>
      <c r="I1739" s="102" t="b">
        <f t="shared" si="105"/>
        <v>0</v>
      </c>
      <c r="J1739" s="68" t="b">
        <f t="shared" si="106"/>
        <v>0</v>
      </c>
      <c r="K1739" s="68">
        <f t="shared" si="104"/>
        <v>0</v>
      </c>
    </row>
    <row r="1740" spans="1:11" ht="15" customHeight="1" x14ac:dyDescent="0.4">
      <c r="A1740" s="33" t="str">
        <f t="shared" si="107"/>
        <v/>
      </c>
      <c r="B1740" s="77"/>
      <c r="C1740" s="77"/>
      <c r="D1740" s="77"/>
      <c r="E1740" s="77"/>
      <c r="F1740" s="78"/>
      <c r="I1740" s="102" t="b">
        <f t="shared" si="105"/>
        <v>0</v>
      </c>
      <c r="J1740" s="68" t="b">
        <f t="shared" si="106"/>
        <v>0</v>
      </c>
      <c r="K1740" s="68">
        <f t="shared" ref="K1740:K1803" si="108">COUNTIF($C$12:$C$3011,C1740)</f>
        <v>0</v>
      </c>
    </row>
    <row r="1741" spans="1:11" ht="15" customHeight="1" x14ac:dyDescent="0.4">
      <c r="A1741" s="33" t="str">
        <f t="shared" si="107"/>
        <v/>
      </c>
      <c r="B1741" s="77"/>
      <c r="C1741" s="77"/>
      <c r="D1741" s="77"/>
      <c r="E1741" s="77"/>
      <c r="F1741" s="78"/>
      <c r="I1741" s="102" t="b">
        <f t="shared" ref="I1741:I1804" si="109">IF(AND(C1741&lt;&gt;"",F1741&lt;&gt;""),TRUE,FALSE)</f>
        <v>0</v>
      </c>
      <c r="J1741" s="68" t="b">
        <f t="shared" ref="J1741:J1804" si="110">IF(D1741="☑",TRUE,FALSE)</f>
        <v>0</v>
      </c>
      <c r="K1741" s="68">
        <f t="shared" si="108"/>
        <v>0</v>
      </c>
    </row>
    <row r="1742" spans="1:11" ht="15" customHeight="1" x14ac:dyDescent="0.4">
      <c r="A1742" s="33" t="str">
        <f t="shared" ref="A1742:A1805" si="111">IF(C1742="","",A1741+1)</f>
        <v/>
      </c>
      <c r="B1742" s="77"/>
      <c r="C1742" s="77"/>
      <c r="D1742" s="77"/>
      <c r="E1742" s="77"/>
      <c r="F1742" s="78"/>
      <c r="I1742" s="102" t="b">
        <f t="shared" si="109"/>
        <v>0</v>
      </c>
      <c r="J1742" s="68" t="b">
        <f t="shared" si="110"/>
        <v>0</v>
      </c>
      <c r="K1742" s="68">
        <f t="shared" si="108"/>
        <v>0</v>
      </c>
    </row>
    <row r="1743" spans="1:11" ht="15" customHeight="1" x14ac:dyDescent="0.4">
      <c r="A1743" s="33" t="str">
        <f t="shared" si="111"/>
        <v/>
      </c>
      <c r="B1743" s="77"/>
      <c r="C1743" s="77"/>
      <c r="D1743" s="77"/>
      <c r="E1743" s="77"/>
      <c r="F1743" s="78"/>
      <c r="I1743" s="102" t="b">
        <f t="shared" si="109"/>
        <v>0</v>
      </c>
      <c r="J1743" s="68" t="b">
        <f t="shared" si="110"/>
        <v>0</v>
      </c>
      <c r="K1743" s="68">
        <f t="shared" si="108"/>
        <v>0</v>
      </c>
    </row>
    <row r="1744" spans="1:11" ht="15" customHeight="1" x14ac:dyDescent="0.4">
      <c r="A1744" s="33" t="str">
        <f t="shared" si="111"/>
        <v/>
      </c>
      <c r="B1744" s="77"/>
      <c r="C1744" s="77"/>
      <c r="D1744" s="77"/>
      <c r="E1744" s="77"/>
      <c r="F1744" s="78"/>
      <c r="I1744" s="102" t="b">
        <f t="shared" si="109"/>
        <v>0</v>
      </c>
      <c r="J1744" s="68" t="b">
        <f t="shared" si="110"/>
        <v>0</v>
      </c>
      <c r="K1744" s="68">
        <f t="shared" si="108"/>
        <v>0</v>
      </c>
    </row>
    <row r="1745" spans="1:11" ht="15" customHeight="1" x14ac:dyDescent="0.4">
      <c r="A1745" s="33" t="str">
        <f t="shared" si="111"/>
        <v/>
      </c>
      <c r="B1745" s="77"/>
      <c r="C1745" s="77"/>
      <c r="D1745" s="77"/>
      <c r="E1745" s="77"/>
      <c r="F1745" s="78"/>
      <c r="I1745" s="102" t="b">
        <f t="shared" si="109"/>
        <v>0</v>
      </c>
      <c r="J1745" s="68" t="b">
        <f t="shared" si="110"/>
        <v>0</v>
      </c>
      <c r="K1745" s="68">
        <f t="shared" si="108"/>
        <v>0</v>
      </c>
    </row>
    <row r="1746" spans="1:11" ht="15" customHeight="1" x14ac:dyDescent="0.4">
      <c r="A1746" s="33" t="str">
        <f t="shared" si="111"/>
        <v/>
      </c>
      <c r="B1746" s="77"/>
      <c r="C1746" s="77"/>
      <c r="D1746" s="77"/>
      <c r="E1746" s="77"/>
      <c r="F1746" s="78"/>
      <c r="I1746" s="102" t="b">
        <f t="shared" si="109"/>
        <v>0</v>
      </c>
      <c r="J1746" s="68" t="b">
        <f t="shared" si="110"/>
        <v>0</v>
      </c>
      <c r="K1746" s="68">
        <f t="shared" si="108"/>
        <v>0</v>
      </c>
    </row>
    <row r="1747" spans="1:11" ht="15" customHeight="1" x14ac:dyDescent="0.4">
      <c r="A1747" s="33" t="str">
        <f t="shared" si="111"/>
        <v/>
      </c>
      <c r="B1747" s="77"/>
      <c r="C1747" s="77"/>
      <c r="D1747" s="77"/>
      <c r="E1747" s="77"/>
      <c r="F1747" s="78"/>
      <c r="I1747" s="102" t="b">
        <f t="shared" si="109"/>
        <v>0</v>
      </c>
      <c r="J1747" s="68" t="b">
        <f t="shared" si="110"/>
        <v>0</v>
      </c>
      <c r="K1747" s="68">
        <f t="shared" si="108"/>
        <v>0</v>
      </c>
    </row>
    <row r="1748" spans="1:11" ht="15" customHeight="1" x14ac:dyDescent="0.4">
      <c r="A1748" s="33" t="str">
        <f t="shared" si="111"/>
        <v/>
      </c>
      <c r="B1748" s="77"/>
      <c r="C1748" s="77"/>
      <c r="D1748" s="77"/>
      <c r="E1748" s="77"/>
      <c r="F1748" s="78"/>
      <c r="I1748" s="102" t="b">
        <f t="shared" si="109"/>
        <v>0</v>
      </c>
      <c r="J1748" s="68" t="b">
        <f t="shared" si="110"/>
        <v>0</v>
      </c>
      <c r="K1748" s="68">
        <f t="shared" si="108"/>
        <v>0</v>
      </c>
    </row>
    <row r="1749" spans="1:11" ht="15" customHeight="1" x14ac:dyDescent="0.4">
      <c r="A1749" s="33" t="str">
        <f t="shared" si="111"/>
        <v/>
      </c>
      <c r="B1749" s="77"/>
      <c r="C1749" s="77"/>
      <c r="D1749" s="77"/>
      <c r="E1749" s="77"/>
      <c r="F1749" s="78"/>
      <c r="I1749" s="102" t="b">
        <f t="shared" si="109"/>
        <v>0</v>
      </c>
      <c r="J1749" s="68" t="b">
        <f t="shared" si="110"/>
        <v>0</v>
      </c>
      <c r="K1749" s="68">
        <f t="shared" si="108"/>
        <v>0</v>
      </c>
    </row>
    <row r="1750" spans="1:11" ht="15" customHeight="1" x14ac:dyDescent="0.4">
      <c r="A1750" s="33" t="str">
        <f t="shared" si="111"/>
        <v/>
      </c>
      <c r="B1750" s="77"/>
      <c r="C1750" s="77"/>
      <c r="D1750" s="77"/>
      <c r="E1750" s="77"/>
      <c r="F1750" s="78"/>
      <c r="I1750" s="102" t="b">
        <f t="shared" si="109"/>
        <v>0</v>
      </c>
      <c r="J1750" s="68" t="b">
        <f t="shared" si="110"/>
        <v>0</v>
      </c>
      <c r="K1750" s="68">
        <f t="shared" si="108"/>
        <v>0</v>
      </c>
    </row>
    <row r="1751" spans="1:11" ht="15" customHeight="1" x14ac:dyDescent="0.4">
      <c r="A1751" s="33" t="str">
        <f t="shared" si="111"/>
        <v/>
      </c>
      <c r="B1751" s="77"/>
      <c r="C1751" s="77"/>
      <c r="D1751" s="77"/>
      <c r="E1751" s="77"/>
      <c r="F1751" s="78"/>
      <c r="I1751" s="102" t="b">
        <f t="shared" si="109"/>
        <v>0</v>
      </c>
      <c r="J1751" s="68" t="b">
        <f t="shared" si="110"/>
        <v>0</v>
      </c>
      <c r="K1751" s="68">
        <f t="shared" si="108"/>
        <v>0</v>
      </c>
    </row>
    <row r="1752" spans="1:11" ht="15" customHeight="1" x14ac:dyDescent="0.4">
      <c r="A1752" s="33" t="str">
        <f t="shared" si="111"/>
        <v/>
      </c>
      <c r="B1752" s="77"/>
      <c r="C1752" s="77"/>
      <c r="D1752" s="77"/>
      <c r="E1752" s="77"/>
      <c r="F1752" s="78"/>
      <c r="I1752" s="102" t="b">
        <f t="shared" si="109"/>
        <v>0</v>
      </c>
      <c r="J1752" s="68" t="b">
        <f t="shared" si="110"/>
        <v>0</v>
      </c>
      <c r="K1752" s="68">
        <f t="shared" si="108"/>
        <v>0</v>
      </c>
    </row>
    <row r="1753" spans="1:11" ht="15" customHeight="1" x14ac:dyDescent="0.4">
      <c r="A1753" s="33" t="str">
        <f t="shared" si="111"/>
        <v/>
      </c>
      <c r="B1753" s="77"/>
      <c r="C1753" s="77"/>
      <c r="D1753" s="77"/>
      <c r="E1753" s="77"/>
      <c r="F1753" s="78"/>
      <c r="I1753" s="102" t="b">
        <f t="shared" si="109"/>
        <v>0</v>
      </c>
      <c r="J1753" s="68" t="b">
        <f t="shared" si="110"/>
        <v>0</v>
      </c>
      <c r="K1753" s="68">
        <f t="shared" si="108"/>
        <v>0</v>
      </c>
    </row>
    <row r="1754" spans="1:11" ht="15" customHeight="1" x14ac:dyDescent="0.4">
      <c r="A1754" s="33" t="str">
        <f t="shared" si="111"/>
        <v/>
      </c>
      <c r="B1754" s="77"/>
      <c r="C1754" s="77"/>
      <c r="D1754" s="77"/>
      <c r="E1754" s="77"/>
      <c r="F1754" s="78"/>
      <c r="I1754" s="102" t="b">
        <f t="shared" si="109"/>
        <v>0</v>
      </c>
      <c r="J1754" s="68" t="b">
        <f t="shared" si="110"/>
        <v>0</v>
      </c>
      <c r="K1754" s="68">
        <f t="shared" si="108"/>
        <v>0</v>
      </c>
    </row>
    <row r="1755" spans="1:11" ht="15" customHeight="1" x14ac:dyDescent="0.4">
      <c r="A1755" s="33" t="str">
        <f t="shared" si="111"/>
        <v/>
      </c>
      <c r="B1755" s="77"/>
      <c r="C1755" s="77"/>
      <c r="D1755" s="77"/>
      <c r="E1755" s="77"/>
      <c r="F1755" s="78"/>
      <c r="I1755" s="102" t="b">
        <f t="shared" si="109"/>
        <v>0</v>
      </c>
      <c r="J1755" s="68" t="b">
        <f t="shared" si="110"/>
        <v>0</v>
      </c>
      <c r="K1755" s="68">
        <f t="shared" si="108"/>
        <v>0</v>
      </c>
    </row>
    <row r="1756" spans="1:11" ht="15" customHeight="1" x14ac:dyDescent="0.4">
      <c r="A1756" s="33" t="str">
        <f t="shared" si="111"/>
        <v/>
      </c>
      <c r="B1756" s="77"/>
      <c r="C1756" s="77"/>
      <c r="D1756" s="77"/>
      <c r="E1756" s="77"/>
      <c r="F1756" s="78"/>
      <c r="I1756" s="102" t="b">
        <f t="shared" si="109"/>
        <v>0</v>
      </c>
      <c r="J1756" s="68" t="b">
        <f t="shared" si="110"/>
        <v>0</v>
      </c>
      <c r="K1756" s="68">
        <f t="shared" si="108"/>
        <v>0</v>
      </c>
    </row>
    <row r="1757" spans="1:11" ht="15" customHeight="1" x14ac:dyDescent="0.4">
      <c r="A1757" s="33" t="str">
        <f t="shared" si="111"/>
        <v/>
      </c>
      <c r="B1757" s="77"/>
      <c r="C1757" s="77"/>
      <c r="D1757" s="77"/>
      <c r="E1757" s="77"/>
      <c r="F1757" s="78"/>
      <c r="I1757" s="102" t="b">
        <f t="shared" si="109"/>
        <v>0</v>
      </c>
      <c r="J1757" s="68" t="b">
        <f t="shared" si="110"/>
        <v>0</v>
      </c>
      <c r="K1757" s="68">
        <f t="shared" si="108"/>
        <v>0</v>
      </c>
    </row>
    <row r="1758" spans="1:11" ht="15" customHeight="1" x14ac:dyDescent="0.4">
      <c r="A1758" s="33" t="str">
        <f t="shared" si="111"/>
        <v/>
      </c>
      <c r="B1758" s="77"/>
      <c r="C1758" s="77"/>
      <c r="D1758" s="77"/>
      <c r="E1758" s="77"/>
      <c r="F1758" s="78"/>
      <c r="I1758" s="102" t="b">
        <f t="shared" si="109"/>
        <v>0</v>
      </c>
      <c r="J1758" s="68" t="b">
        <f t="shared" si="110"/>
        <v>0</v>
      </c>
      <c r="K1758" s="68">
        <f t="shared" si="108"/>
        <v>0</v>
      </c>
    </row>
    <row r="1759" spans="1:11" ht="15" customHeight="1" x14ac:dyDescent="0.4">
      <c r="A1759" s="33" t="str">
        <f t="shared" si="111"/>
        <v/>
      </c>
      <c r="B1759" s="77"/>
      <c r="C1759" s="77"/>
      <c r="D1759" s="77"/>
      <c r="E1759" s="77"/>
      <c r="F1759" s="78"/>
      <c r="I1759" s="102" t="b">
        <f t="shared" si="109"/>
        <v>0</v>
      </c>
      <c r="J1759" s="68" t="b">
        <f t="shared" si="110"/>
        <v>0</v>
      </c>
      <c r="K1759" s="68">
        <f t="shared" si="108"/>
        <v>0</v>
      </c>
    </row>
    <row r="1760" spans="1:11" ht="15" customHeight="1" x14ac:dyDescent="0.4">
      <c r="A1760" s="33" t="str">
        <f t="shared" si="111"/>
        <v/>
      </c>
      <c r="B1760" s="77"/>
      <c r="C1760" s="77"/>
      <c r="D1760" s="77"/>
      <c r="E1760" s="77"/>
      <c r="F1760" s="78"/>
      <c r="I1760" s="102" t="b">
        <f t="shared" si="109"/>
        <v>0</v>
      </c>
      <c r="J1760" s="68" t="b">
        <f t="shared" si="110"/>
        <v>0</v>
      </c>
      <c r="K1760" s="68">
        <f t="shared" si="108"/>
        <v>0</v>
      </c>
    </row>
    <row r="1761" spans="1:11" ht="15" customHeight="1" x14ac:dyDescent="0.4">
      <c r="A1761" s="33" t="str">
        <f t="shared" si="111"/>
        <v/>
      </c>
      <c r="B1761" s="77"/>
      <c r="C1761" s="77"/>
      <c r="D1761" s="77"/>
      <c r="E1761" s="77"/>
      <c r="F1761" s="78"/>
      <c r="I1761" s="102" t="b">
        <f t="shared" si="109"/>
        <v>0</v>
      </c>
      <c r="J1761" s="68" t="b">
        <f t="shared" si="110"/>
        <v>0</v>
      </c>
      <c r="K1761" s="68">
        <f t="shared" si="108"/>
        <v>0</v>
      </c>
    </row>
    <row r="1762" spans="1:11" ht="15" customHeight="1" x14ac:dyDescent="0.4">
      <c r="A1762" s="33" t="str">
        <f t="shared" si="111"/>
        <v/>
      </c>
      <c r="B1762" s="77"/>
      <c r="C1762" s="77"/>
      <c r="D1762" s="77"/>
      <c r="E1762" s="77"/>
      <c r="F1762" s="78"/>
      <c r="I1762" s="102" t="b">
        <f t="shared" si="109"/>
        <v>0</v>
      </c>
      <c r="J1762" s="68" t="b">
        <f t="shared" si="110"/>
        <v>0</v>
      </c>
      <c r="K1762" s="68">
        <f t="shared" si="108"/>
        <v>0</v>
      </c>
    </row>
    <row r="1763" spans="1:11" ht="15" customHeight="1" x14ac:dyDescent="0.4">
      <c r="A1763" s="33" t="str">
        <f t="shared" si="111"/>
        <v/>
      </c>
      <c r="B1763" s="77"/>
      <c r="C1763" s="77"/>
      <c r="D1763" s="77"/>
      <c r="E1763" s="77"/>
      <c r="F1763" s="78"/>
      <c r="I1763" s="102" t="b">
        <f t="shared" si="109"/>
        <v>0</v>
      </c>
      <c r="J1763" s="68" t="b">
        <f t="shared" si="110"/>
        <v>0</v>
      </c>
      <c r="K1763" s="68">
        <f t="shared" si="108"/>
        <v>0</v>
      </c>
    </row>
    <row r="1764" spans="1:11" ht="15" customHeight="1" x14ac:dyDescent="0.4">
      <c r="A1764" s="33" t="str">
        <f t="shared" si="111"/>
        <v/>
      </c>
      <c r="B1764" s="77"/>
      <c r="C1764" s="77"/>
      <c r="D1764" s="77"/>
      <c r="E1764" s="77"/>
      <c r="F1764" s="78"/>
      <c r="I1764" s="102" t="b">
        <f t="shared" si="109"/>
        <v>0</v>
      </c>
      <c r="J1764" s="68" t="b">
        <f t="shared" si="110"/>
        <v>0</v>
      </c>
      <c r="K1764" s="68">
        <f t="shared" si="108"/>
        <v>0</v>
      </c>
    </row>
    <row r="1765" spans="1:11" ht="15" customHeight="1" x14ac:dyDescent="0.4">
      <c r="A1765" s="33" t="str">
        <f t="shared" si="111"/>
        <v/>
      </c>
      <c r="B1765" s="77"/>
      <c r="C1765" s="77"/>
      <c r="D1765" s="77"/>
      <c r="E1765" s="77"/>
      <c r="F1765" s="78"/>
      <c r="I1765" s="102" t="b">
        <f t="shared" si="109"/>
        <v>0</v>
      </c>
      <c r="J1765" s="68" t="b">
        <f t="shared" si="110"/>
        <v>0</v>
      </c>
      <c r="K1765" s="68">
        <f t="shared" si="108"/>
        <v>0</v>
      </c>
    </row>
    <row r="1766" spans="1:11" ht="15" customHeight="1" x14ac:dyDescent="0.4">
      <c r="A1766" s="33" t="str">
        <f t="shared" si="111"/>
        <v/>
      </c>
      <c r="B1766" s="77"/>
      <c r="C1766" s="77"/>
      <c r="D1766" s="77"/>
      <c r="E1766" s="77"/>
      <c r="F1766" s="78"/>
      <c r="I1766" s="102" t="b">
        <f t="shared" si="109"/>
        <v>0</v>
      </c>
      <c r="J1766" s="68" t="b">
        <f t="shared" si="110"/>
        <v>0</v>
      </c>
      <c r="K1766" s="68">
        <f t="shared" si="108"/>
        <v>0</v>
      </c>
    </row>
    <row r="1767" spans="1:11" ht="15" customHeight="1" x14ac:dyDescent="0.4">
      <c r="A1767" s="33" t="str">
        <f t="shared" si="111"/>
        <v/>
      </c>
      <c r="B1767" s="77"/>
      <c r="C1767" s="77"/>
      <c r="D1767" s="77"/>
      <c r="E1767" s="77"/>
      <c r="F1767" s="78"/>
      <c r="I1767" s="102" t="b">
        <f t="shared" si="109"/>
        <v>0</v>
      </c>
      <c r="J1767" s="68" t="b">
        <f t="shared" si="110"/>
        <v>0</v>
      </c>
      <c r="K1767" s="68">
        <f t="shared" si="108"/>
        <v>0</v>
      </c>
    </row>
    <row r="1768" spans="1:11" ht="15" customHeight="1" x14ac:dyDescent="0.4">
      <c r="A1768" s="33" t="str">
        <f t="shared" si="111"/>
        <v/>
      </c>
      <c r="B1768" s="77"/>
      <c r="C1768" s="77"/>
      <c r="D1768" s="77"/>
      <c r="E1768" s="77"/>
      <c r="F1768" s="78"/>
      <c r="I1768" s="102" t="b">
        <f t="shared" si="109"/>
        <v>0</v>
      </c>
      <c r="J1768" s="68" t="b">
        <f t="shared" si="110"/>
        <v>0</v>
      </c>
      <c r="K1768" s="68">
        <f t="shared" si="108"/>
        <v>0</v>
      </c>
    </row>
    <row r="1769" spans="1:11" ht="15" customHeight="1" x14ac:dyDescent="0.4">
      <c r="A1769" s="33" t="str">
        <f t="shared" si="111"/>
        <v/>
      </c>
      <c r="B1769" s="77"/>
      <c r="C1769" s="77"/>
      <c r="D1769" s="77"/>
      <c r="E1769" s="77"/>
      <c r="F1769" s="78"/>
      <c r="I1769" s="102" t="b">
        <f t="shared" si="109"/>
        <v>0</v>
      </c>
      <c r="J1769" s="68" t="b">
        <f t="shared" si="110"/>
        <v>0</v>
      </c>
      <c r="K1769" s="68">
        <f t="shared" si="108"/>
        <v>0</v>
      </c>
    </row>
    <row r="1770" spans="1:11" ht="15" customHeight="1" x14ac:dyDescent="0.4">
      <c r="A1770" s="33" t="str">
        <f t="shared" si="111"/>
        <v/>
      </c>
      <c r="B1770" s="77"/>
      <c r="C1770" s="77"/>
      <c r="D1770" s="77"/>
      <c r="E1770" s="77"/>
      <c r="F1770" s="78"/>
      <c r="I1770" s="102" t="b">
        <f t="shared" si="109"/>
        <v>0</v>
      </c>
      <c r="J1770" s="68" t="b">
        <f t="shared" si="110"/>
        <v>0</v>
      </c>
      <c r="K1770" s="68">
        <f t="shared" si="108"/>
        <v>0</v>
      </c>
    </row>
    <row r="1771" spans="1:11" ht="15" customHeight="1" x14ac:dyDescent="0.4">
      <c r="A1771" s="33" t="str">
        <f t="shared" si="111"/>
        <v/>
      </c>
      <c r="B1771" s="77"/>
      <c r="C1771" s="77"/>
      <c r="D1771" s="77"/>
      <c r="E1771" s="77"/>
      <c r="F1771" s="78"/>
      <c r="I1771" s="102" t="b">
        <f t="shared" si="109"/>
        <v>0</v>
      </c>
      <c r="J1771" s="68" t="b">
        <f t="shared" si="110"/>
        <v>0</v>
      </c>
      <c r="K1771" s="68">
        <f t="shared" si="108"/>
        <v>0</v>
      </c>
    </row>
    <row r="1772" spans="1:11" ht="15" customHeight="1" x14ac:dyDescent="0.4">
      <c r="A1772" s="33" t="str">
        <f t="shared" si="111"/>
        <v/>
      </c>
      <c r="B1772" s="77"/>
      <c r="C1772" s="77"/>
      <c r="D1772" s="77"/>
      <c r="E1772" s="77"/>
      <c r="F1772" s="78"/>
      <c r="I1772" s="102" t="b">
        <f t="shared" si="109"/>
        <v>0</v>
      </c>
      <c r="J1772" s="68" t="b">
        <f t="shared" si="110"/>
        <v>0</v>
      </c>
      <c r="K1772" s="68">
        <f t="shared" si="108"/>
        <v>0</v>
      </c>
    </row>
    <row r="1773" spans="1:11" ht="15" customHeight="1" x14ac:dyDescent="0.4">
      <c r="A1773" s="33" t="str">
        <f t="shared" si="111"/>
        <v/>
      </c>
      <c r="B1773" s="77"/>
      <c r="C1773" s="77"/>
      <c r="D1773" s="77"/>
      <c r="E1773" s="77"/>
      <c r="F1773" s="78"/>
      <c r="I1773" s="102" t="b">
        <f t="shared" si="109"/>
        <v>0</v>
      </c>
      <c r="J1773" s="68" t="b">
        <f t="shared" si="110"/>
        <v>0</v>
      </c>
      <c r="K1773" s="68">
        <f t="shared" si="108"/>
        <v>0</v>
      </c>
    </row>
    <row r="1774" spans="1:11" ht="15" customHeight="1" x14ac:dyDescent="0.4">
      <c r="A1774" s="33" t="str">
        <f t="shared" si="111"/>
        <v/>
      </c>
      <c r="B1774" s="77"/>
      <c r="C1774" s="77"/>
      <c r="D1774" s="77"/>
      <c r="E1774" s="77"/>
      <c r="F1774" s="78"/>
      <c r="I1774" s="102" t="b">
        <f t="shared" si="109"/>
        <v>0</v>
      </c>
      <c r="J1774" s="68" t="b">
        <f t="shared" si="110"/>
        <v>0</v>
      </c>
      <c r="K1774" s="68">
        <f t="shared" si="108"/>
        <v>0</v>
      </c>
    </row>
    <row r="1775" spans="1:11" ht="15" customHeight="1" x14ac:dyDescent="0.4">
      <c r="A1775" s="33" t="str">
        <f t="shared" si="111"/>
        <v/>
      </c>
      <c r="B1775" s="77"/>
      <c r="C1775" s="77"/>
      <c r="D1775" s="77"/>
      <c r="E1775" s="77"/>
      <c r="F1775" s="78"/>
      <c r="I1775" s="102" t="b">
        <f t="shared" si="109"/>
        <v>0</v>
      </c>
      <c r="J1775" s="68" t="b">
        <f t="shared" si="110"/>
        <v>0</v>
      </c>
      <c r="K1775" s="68">
        <f t="shared" si="108"/>
        <v>0</v>
      </c>
    </row>
    <row r="1776" spans="1:11" ht="15" customHeight="1" x14ac:dyDescent="0.4">
      <c r="A1776" s="33" t="str">
        <f t="shared" si="111"/>
        <v/>
      </c>
      <c r="B1776" s="77"/>
      <c r="C1776" s="77"/>
      <c r="D1776" s="77"/>
      <c r="E1776" s="77"/>
      <c r="F1776" s="78"/>
      <c r="I1776" s="102" t="b">
        <f t="shared" si="109"/>
        <v>0</v>
      </c>
      <c r="J1776" s="68" t="b">
        <f t="shared" si="110"/>
        <v>0</v>
      </c>
      <c r="K1776" s="68">
        <f t="shared" si="108"/>
        <v>0</v>
      </c>
    </row>
    <row r="1777" spans="1:11" ht="15" customHeight="1" x14ac:dyDescent="0.4">
      <c r="A1777" s="33" t="str">
        <f t="shared" si="111"/>
        <v/>
      </c>
      <c r="B1777" s="77"/>
      <c r="C1777" s="77"/>
      <c r="D1777" s="77"/>
      <c r="E1777" s="77"/>
      <c r="F1777" s="78"/>
      <c r="I1777" s="102" t="b">
        <f t="shared" si="109"/>
        <v>0</v>
      </c>
      <c r="J1777" s="68" t="b">
        <f t="shared" si="110"/>
        <v>0</v>
      </c>
      <c r="K1777" s="68">
        <f t="shared" si="108"/>
        <v>0</v>
      </c>
    </row>
    <row r="1778" spans="1:11" ht="15" customHeight="1" x14ac:dyDescent="0.4">
      <c r="A1778" s="33" t="str">
        <f t="shared" si="111"/>
        <v/>
      </c>
      <c r="B1778" s="77"/>
      <c r="C1778" s="77"/>
      <c r="D1778" s="77"/>
      <c r="E1778" s="77"/>
      <c r="F1778" s="78"/>
      <c r="I1778" s="102" t="b">
        <f t="shared" si="109"/>
        <v>0</v>
      </c>
      <c r="J1778" s="68" t="b">
        <f t="shared" si="110"/>
        <v>0</v>
      </c>
      <c r="K1778" s="68">
        <f t="shared" si="108"/>
        <v>0</v>
      </c>
    </row>
    <row r="1779" spans="1:11" ht="15" customHeight="1" x14ac:dyDescent="0.4">
      <c r="A1779" s="33" t="str">
        <f t="shared" si="111"/>
        <v/>
      </c>
      <c r="B1779" s="77"/>
      <c r="C1779" s="77"/>
      <c r="D1779" s="77"/>
      <c r="E1779" s="77"/>
      <c r="F1779" s="78"/>
      <c r="I1779" s="102" t="b">
        <f t="shared" si="109"/>
        <v>0</v>
      </c>
      <c r="J1779" s="68" t="b">
        <f t="shared" si="110"/>
        <v>0</v>
      </c>
      <c r="K1779" s="68">
        <f t="shared" si="108"/>
        <v>0</v>
      </c>
    </row>
    <row r="1780" spans="1:11" ht="15" customHeight="1" x14ac:dyDescent="0.4">
      <c r="A1780" s="33" t="str">
        <f t="shared" si="111"/>
        <v/>
      </c>
      <c r="B1780" s="77"/>
      <c r="C1780" s="77"/>
      <c r="D1780" s="77"/>
      <c r="E1780" s="77"/>
      <c r="F1780" s="78"/>
      <c r="I1780" s="102" t="b">
        <f t="shared" si="109"/>
        <v>0</v>
      </c>
      <c r="J1780" s="68" t="b">
        <f t="shared" si="110"/>
        <v>0</v>
      </c>
      <c r="K1780" s="68">
        <f t="shared" si="108"/>
        <v>0</v>
      </c>
    </row>
    <row r="1781" spans="1:11" ht="15" customHeight="1" x14ac:dyDescent="0.4">
      <c r="A1781" s="33" t="str">
        <f t="shared" si="111"/>
        <v/>
      </c>
      <c r="B1781" s="77"/>
      <c r="C1781" s="77"/>
      <c r="D1781" s="77"/>
      <c r="E1781" s="77"/>
      <c r="F1781" s="78"/>
      <c r="I1781" s="102" t="b">
        <f t="shared" si="109"/>
        <v>0</v>
      </c>
      <c r="J1781" s="68" t="b">
        <f t="shared" si="110"/>
        <v>0</v>
      </c>
      <c r="K1781" s="68">
        <f t="shared" si="108"/>
        <v>0</v>
      </c>
    </row>
    <row r="1782" spans="1:11" ht="15" customHeight="1" x14ac:dyDescent="0.4">
      <c r="A1782" s="33" t="str">
        <f t="shared" si="111"/>
        <v/>
      </c>
      <c r="B1782" s="77"/>
      <c r="C1782" s="77"/>
      <c r="D1782" s="77"/>
      <c r="E1782" s="77"/>
      <c r="F1782" s="78"/>
      <c r="I1782" s="102" t="b">
        <f t="shared" si="109"/>
        <v>0</v>
      </c>
      <c r="J1782" s="68" t="b">
        <f t="shared" si="110"/>
        <v>0</v>
      </c>
      <c r="K1782" s="68">
        <f t="shared" si="108"/>
        <v>0</v>
      </c>
    </row>
    <row r="1783" spans="1:11" ht="15" customHeight="1" x14ac:dyDescent="0.4">
      <c r="A1783" s="33" t="str">
        <f t="shared" si="111"/>
        <v/>
      </c>
      <c r="B1783" s="77"/>
      <c r="C1783" s="77"/>
      <c r="D1783" s="77"/>
      <c r="E1783" s="77"/>
      <c r="F1783" s="78"/>
      <c r="I1783" s="102" t="b">
        <f t="shared" si="109"/>
        <v>0</v>
      </c>
      <c r="J1783" s="68" t="b">
        <f t="shared" si="110"/>
        <v>0</v>
      </c>
      <c r="K1783" s="68">
        <f t="shared" si="108"/>
        <v>0</v>
      </c>
    </row>
    <row r="1784" spans="1:11" ht="15" customHeight="1" x14ac:dyDescent="0.4">
      <c r="A1784" s="33" t="str">
        <f t="shared" si="111"/>
        <v/>
      </c>
      <c r="B1784" s="77"/>
      <c r="C1784" s="77"/>
      <c r="D1784" s="77"/>
      <c r="E1784" s="77"/>
      <c r="F1784" s="78"/>
      <c r="I1784" s="102" t="b">
        <f t="shared" si="109"/>
        <v>0</v>
      </c>
      <c r="J1784" s="68" t="b">
        <f t="shared" si="110"/>
        <v>0</v>
      </c>
      <c r="K1784" s="68">
        <f t="shared" si="108"/>
        <v>0</v>
      </c>
    </row>
    <row r="1785" spans="1:11" ht="15" customHeight="1" x14ac:dyDescent="0.4">
      <c r="A1785" s="33" t="str">
        <f t="shared" si="111"/>
        <v/>
      </c>
      <c r="B1785" s="77"/>
      <c r="C1785" s="77"/>
      <c r="D1785" s="77"/>
      <c r="E1785" s="77"/>
      <c r="F1785" s="78"/>
      <c r="I1785" s="102" t="b">
        <f t="shared" si="109"/>
        <v>0</v>
      </c>
      <c r="J1785" s="68" t="b">
        <f t="shared" si="110"/>
        <v>0</v>
      </c>
      <c r="K1785" s="68">
        <f t="shared" si="108"/>
        <v>0</v>
      </c>
    </row>
    <row r="1786" spans="1:11" ht="15" customHeight="1" x14ac:dyDescent="0.4">
      <c r="A1786" s="33" t="str">
        <f t="shared" si="111"/>
        <v/>
      </c>
      <c r="B1786" s="77"/>
      <c r="C1786" s="77"/>
      <c r="D1786" s="77"/>
      <c r="E1786" s="77"/>
      <c r="F1786" s="78"/>
      <c r="I1786" s="102" t="b">
        <f t="shared" si="109"/>
        <v>0</v>
      </c>
      <c r="J1786" s="68" t="b">
        <f t="shared" si="110"/>
        <v>0</v>
      </c>
      <c r="K1786" s="68">
        <f t="shared" si="108"/>
        <v>0</v>
      </c>
    </row>
    <row r="1787" spans="1:11" ht="15" customHeight="1" x14ac:dyDescent="0.4">
      <c r="A1787" s="33" t="str">
        <f t="shared" si="111"/>
        <v/>
      </c>
      <c r="B1787" s="77"/>
      <c r="C1787" s="77"/>
      <c r="D1787" s="77"/>
      <c r="E1787" s="77"/>
      <c r="F1787" s="78"/>
      <c r="I1787" s="102" t="b">
        <f t="shared" si="109"/>
        <v>0</v>
      </c>
      <c r="J1787" s="68" t="b">
        <f t="shared" si="110"/>
        <v>0</v>
      </c>
      <c r="K1787" s="68">
        <f t="shared" si="108"/>
        <v>0</v>
      </c>
    </row>
    <row r="1788" spans="1:11" ht="15" customHeight="1" x14ac:dyDescent="0.4">
      <c r="A1788" s="33" t="str">
        <f t="shared" si="111"/>
        <v/>
      </c>
      <c r="B1788" s="77"/>
      <c r="C1788" s="77"/>
      <c r="D1788" s="77"/>
      <c r="E1788" s="77"/>
      <c r="F1788" s="78"/>
      <c r="I1788" s="102" t="b">
        <f t="shared" si="109"/>
        <v>0</v>
      </c>
      <c r="J1788" s="68" t="b">
        <f t="shared" si="110"/>
        <v>0</v>
      </c>
      <c r="K1788" s="68">
        <f t="shared" si="108"/>
        <v>0</v>
      </c>
    </row>
    <row r="1789" spans="1:11" ht="15" customHeight="1" x14ac:dyDescent="0.4">
      <c r="A1789" s="33" t="str">
        <f t="shared" si="111"/>
        <v/>
      </c>
      <c r="B1789" s="77"/>
      <c r="C1789" s="77"/>
      <c r="D1789" s="77"/>
      <c r="E1789" s="77"/>
      <c r="F1789" s="78"/>
      <c r="I1789" s="102" t="b">
        <f t="shared" si="109"/>
        <v>0</v>
      </c>
      <c r="J1789" s="68" t="b">
        <f t="shared" si="110"/>
        <v>0</v>
      </c>
      <c r="K1789" s="68">
        <f t="shared" si="108"/>
        <v>0</v>
      </c>
    </row>
    <row r="1790" spans="1:11" ht="15" customHeight="1" x14ac:dyDescent="0.4">
      <c r="A1790" s="33" t="str">
        <f t="shared" si="111"/>
        <v/>
      </c>
      <c r="B1790" s="77"/>
      <c r="C1790" s="77"/>
      <c r="D1790" s="77"/>
      <c r="E1790" s="77"/>
      <c r="F1790" s="78"/>
      <c r="I1790" s="102" t="b">
        <f t="shared" si="109"/>
        <v>0</v>
      </c>
      <c r="J1790" s="68" t="b">
        <f t="shared" si="110"/>
        <v>0</v>
      </c>
      <c r="K1790" s="68">
        <f t="shared" si="108"/>
        <v>0</v>
      </c>
    </row>
    <row r="1791" spans="1:11" ht="15" customHeight="1" x14ac:dyDescent="0.4">
      <c r="A1791" s="33" t="str">
        <f t="shared" si="111"/>
        <v/>
      </c>
      <c r="B1791" s="77"/>
      <c r="C1791" s="77"/>
      <c r="D1791" s="77"/>
      <c r="E1791" s="77"/>
      <c r="F1791" s="78"/>
      <c r="I1791" s="102" t="b">
        <f t="shared" si="109"/>
        <v>0</v>
      </c>
      <c r="J1791" s="68" t="b">
        <f t="shared" si="110"/>
        <v>0</v>
      </c>
      <c r="K1791" s="68">
        <f t="shared" si="108"/>
        <v>0</v>
      </c>
    </row>
    <row r="1792" spans="1:11" ht="15" customHeight="1" x14ac:dyDescent="0.4">
      <c r="A1792" s="33" t="str">
        <f t="shared" si="111"/>
        <v/>
      </c>
      <c r="B1792" s="77"/>
      <c r="C1792" s="77"/>
      <c r="D1792" s="77"/>
      <c r="E1792" s="77"/>
      <c r="F1792" s="78"/>
      <c r="I1792" s="102" t="b">
        <f t="shared" si="109"/>
        <v>0</v>
      </c>
      <c r="J1792" s="68" t="b">
        <f t="shared" si="110"/>
        <v>0</v>
      </c>
      <c r="K1792" s="68">
        <f t="shared" si="108"/>
        <v>0</v>
      </c>
    </row>
    <row r="1793" spans="1:11" ht="15" customHeight="1" x14ac:dyDescent="0.4">
      <c r="A1793" s="33" t="str">
        <f t="shared" si="111"/>
        <v/>
      </c>
      <c r="B1793" s="77"/>
      <c r="C1793" s="77"/>
      <c r="D1793" s="77"/>
      <c r="E1793" s="77"/>
      <c r="F1793" s="78"/>
      <c r="I1793" s="102" t="b">
        <f t="shared" si="109"/>
        <v>0</v>
      </c>
      <c r="J1793" s="68" t="b">
        <f t="shared" si="110"/>
        <v>0</v>
      </c>
      <c r="K1793" s="68">
        <f t="shared" si="108"/>
        <v>0</v>
      </c>
    </row>
    <row r="1794" spans="1:11" ht="15" customHeight="1" x14ac:dyDescent="0.4">
      <c r="A1794" s="33" t="str">
        <f t="shared" si="111"/>
        <v/>
      </c>
      <c r="B1794" s="77"/>
      <c r="C1794" s="77"/>
      <c r="D1794" s="77"/>
      <c r="E1794" s="77"/>
      <c r="F1794" s="78"/>
      <c r="I1794" s="102" t="b">
        <f t="shared" si="109"/>
        <v>0</v>
      </c>
      <c r="J1794" s="68" t="b">
        <f t="shared" si="110"/>
        <v>0</v>
      </c>
      <c r="K1794" s="68">
        <f t="shared" si="108"/>
        <v>0</v>
      </c>
    </row>
    <row r="1795" spans="1:11" ht="15" customHeight="1" x14ac:dyDescent="0.4">
      <c r="A1795" s="33" t="str">
        <f t="shared" si="111"/>
        <v/>
      </c>
      <c r="B1795" s="77"/>
      <c r="C1795" s="77"/>
      <c r="D1795" s="77"/>
      <c r="E1795" s="77"/>
      <c r="F1795" s="78"/>
      <c r="I1795" s="102" t="b">
        <f t="shared" si="109"/>
        <v>0</v>
      </c>
      <c r="J1795" s="68" t="b">
        <f t="shared" si="110"/>
        <v>0</v>
      </c>
      <c r="K1795" s="68">
        <f t="shared" si="108"/>
        <v>0</v>
      </c>
    </row>
    <row r="1796" spans="1:11" ht="15" customHeight="1" x14ac:dyDescent="0.4">
      <c r="A1796" s="33" t="str">
        <f t="shared" si="111"/>
        <v/>
      </c>
      <c r="B1796" s="77"/>
      <c r="C1796" s="77"/>
      <c r="D1796" s="77"/>
      <c r="E1796" s="77"/>
      <c r="F1796" s="78"/>
      <c r="I1796" s="102" t="b">
        <f t="shared" si="109"/>
        <v>0</v>
      </c>
      <c r="J1796" s="68" t="b">
        <f t="shared" si="110"/>
        <v>0</v>
      </c>
      <c r="K1796" s="68">
        <f t="shared" si="108"/>
        <v>0</v>
      </c>
    </row>
    <row r="1797" spans="1:11" ht="15" customHeight="1" x14ac:dyDescent="0.4">
      <c r="A1797" s="33" t="str">
        <f t="shared" si="111"/>
        <v/>
      </c>
      <c r="B1797" s="77"/>
      <c r="C1797" s="77"/>
      <c r="D1797" s="77"/>
      <c r="E1797" s="77"/>
      <c r="F1797" s="78"/>
      <c r="I1797" s="102" t="b">
        <f t="shared" si="109"/>
        <v>0</v>
      </c>
      <c r="J1797" s="68" t="b">
        <f t="shared" si="110"/>
        <v>0</v>
      </c>
      <c r="K1797" s="68">
        <f t="shared" si="108"/>
        <v>0</v>
      </c>
    </row>
    <row r="1798" spans="1:11" ht="15" customHeight="1" x14ac:dyDescent="0.4">
      <c r="A1798" s="33" t="str">
        <f t="shared" si="111"/>
        <v/>
      </c>
      <c r="B1798" s="77"/>
      <c r="C1798" s="77"/>
      <c r="D1798" s="77"/>
      <c r="E1798" s="77"/>
      <c r="F1798" s="78"/>
      <c r="I1798" s="102" t="b">
        <f t="shared" si="109"/>
        <v>0</v>
      </c>
      <c r="J1798" s="68" t="b">
        <f t="shared" si="110"/>
        <v>0</v>
      </c>
      <c r="K1798" s="68">
        <f t="shared" si="108"/>
        <v>0</v>
      </c>
    </row>
    <row r="1799" spans="1:11" ht="15" customHeight="1" x14ac:dyDescent="0.4">
      <c r="A1799" s="33" t="str">
        <f t="shared" si="111"/>
        <v/>
      </c>
      <c r="B1799" s="77"/>
      <c r="C1799" s="77"/>
      <c r="D1799" s="77"/>
      <c r="E1799" s="77"/>
      <c r="F1799" s="78"/>
      <c r="I1799" s="102" t="b">
        <f t="shared" si="109"/>
        <v>0</v>
      </c>
      <c r="J1799" s="68" t="b">
        <f t="shared" si="110"/>
        <v>0</v>
      </c>
      <c r="K1799" s="68">
        <f t="shared" si="108"/>
        <v>0</v>
      </c>
    </row>
    <row r="1800" spans="1:11" ht="15" customHeight="1" x14ac:dyDescent="0.4">
      <c r="A1800" s="33" t="str">
        <f t="shared" si="111"/>
        <v/>
      </c>
      <c r="B1800" s="77"/>
      <c r="C1800" s="77"/>
      <c r="D1800" s="77"/>
      <c r="E1800" s="77"/>
      <c r="F1800" s="78"/>
      <c r="I1800" s="102" t="b">
        <f t="shared" si="109"/>
        <v>0</v>
      </c>
      <c r="J1800" s="68" t="b">
        <f t="shared" si="110"/>
        <v>0</v>
      </c>
      <c r="K1800" s="68">
        <f t="shared" si="108"/>
        <v>0</v>
      </c>
    </row>
    <row r="1801" spans="1:11" ht="15" customHeight="1" x14ac:dyDescent="0.4">
      <c r="A1801" s="33" t="str">
        <f t="shared" si="111"/>
        <v/>
      </c>
      <c r="B1801" s="77"/>
      <c r="C1801" s="77"/>
      <c r="D1801" s="77"/>
      <c r="E1801" s="77"/>
      <c r="F1801" s="78"/>
      <c r="I1801" s="102" t="b">
        <f t="shared" si="109"/>
        <v>0</v>
      </c>
      <c r="J1801" s="68" t="b">
        <f t="shared" si="110"/>
        <v>0</v>
      </c>
      <c r="K1801" s="68">
        <f t="shared" si="108"/>
        <v>0</v>
      </c>
    </row>
    <row r="1802" spans="1:11" ht="15" customHeight="1" x14ac:dyDescent="0.4">
      <c r="A1802" s="33" t="str">
        <f t="shared" si="111"/>
        <v/>
      </c>
      <c r="B1802" s="77"/>
      <c r="C1802" s="77"/>
      <c r="D1802" s="77"/>
      <c r="E1802" s="77"/>
      <c r="F1802" s="78"/>
      <c r="I1802" s="102" t="b">
        <f t="shared" si="109"/>
        <v>0</v>
      </c>
      <c r="J1802" s="68" t="b">
        <f t="shared" si="110"/>
        <v>0</v>
      </c>
      <c r="K1802" s="68">
        <f t="shared" si="108"/>
        <v>0</v>
      </c>
    </row>
    <row r="1803" spans="1:11" ht="15" customHeight="1" x14ac:dyDescent="0.4">
      <c r="A1803" s="33" t="str">
        <f t="shared" si="111"/>
        <v/>
      </c>
      <c r="B1803" s="77"/>
      <c r="C1803" s="77"/>
      <c r="D1803" s="77"/>
      <c r="E1803" s="77"/>
      <c r="F1803" s="78"/>
      <c r="I1803" s="102" t="b">
        <f t="shared" si="109"/>
        <v>0</v>
      </c>
      <c r="J1803" s="68" t="b">
        <f t="shared" si="110"/>
        <v>0</v>
      </c>
      <c r="K1803" s="68">
        <f t="shared" si="108"/>
        <v>0</v>
      </c>
    </row>
    <row r="1804" spans="1:11" ht="15" customHeight="1" x14ac:dyDescent="0.4">
      <c r="A1804" s="33" t="str">
        <f t="shared" si="111"/>
        <v/>
      </c>
      <c r="B1804" s="77"/>
      <c r="C1804" s="77"/>
      <c r="D1804" s="77"/>
      <c r="E1804" s="77"/>
      <c r="F1804" s="78"/>
      <c r="I1804" s="102" t="b">
        <f t="shared" si="109"/>
        <v>0</v>
      </c>
      <c r="J1804" s="68" t="b">
        <f t="shared" si="110"/>
        <v>0</v>
      </c>
      <c r="K1804" s="68">
        <f t="shared" ref="K1804:K1867" si="112">COUNTIF($C$12:$C$3011,C1804)</f>
        <v>0</v>
      </c>
    </row>
    <row r="1805" spans="1:11" ht="15" customHeight="1" x14ac:dyDescent="0.4">
      <c r="A1805" s="33" t="str">
        <f t="shared" si="111"/>
        <v/>
      </c>
      <c r="B1805" s="77"/>
      <c r="C1805" s="77"/>
      <c r="D1805" s="77"/>
      <c r="E1805" s="77"/>
      <c r="F1805" s="78"/>
      <c r="I1805" s="102" t="b">
        <f t="shared" ref="I1805:I1868" si="113">IF(AND(C1805&lt;&gt;"",F1805&lt;&gt;""),TRUE,FALSE)</f>
        <v>0</v>
      </c>
      <c r="J1805" s="68" t="b">
        <f t="shared" ref="J1805:J1868" si="114">IF(D1805="☑",TRUE,FALSE)</f>
        <v>0</v>
      </c>
      <c r="K1805" s="68">
        <f t="shared" si="112"/>
        <v>0</v>
      </c>
    </row>
    <row r="1806" spans="1:11" ht="15" customHeight="1" x14ac:dyDescent="0.4">
      <c r="A1806" s="33" t="str">
        <f t="shared" ref="A1806:A1869" si="115">IF(C1806="","",A1805+1)</f>
        <v/>
      </c>
      <c r="B1806" s="77"/>
      <c r="C1806" s="77"/>
      <c r="D1806" s="77"/>
      <c r="E1806" s="77"/>
      <c r="F1806" s="78"/>
      <c r="I1806" s="102" t="b">
        <f t="shared" si="113"/>
        <v>0</v>
      </c>
      <c r="J1806" s="68" t="b">
        <f t="shared" si="114"/>
        <v>0</v>
      </c>
      <c r="K1806" s="68">
        <f t="shared" si="112"/>
        <v>0</v>
      </c>
    </row>
    <row r="1807" spans="1:11" ht="15" customHeight="1" x14ac:dyDescent="0.4">
      <c r="A1807" s="33" t="str">
        <f t="shared" si="115"/>
        <v/>
      </c>
      <c r="B1807" s="77"/>
      <c r="C1807" s="77"/>
      <c r="D1807" s="77"/>
      <c r="E1807" s="77"/>
      <c r="F1807" s="78"/>
      <c r="I1807" s="102" t="b">
        <f t="shared" si="113"/>
        <v>0</v>
      </c>
      <c r="J1807" s="68" t="b">
        <f t="shared" si="114"/>
        <v>0</v>
      </c>
      <c r="K1807" s="68">
        <f t="shared" si="112"/>
        <v>0</v>
      </c>
    </row>
    <row r="1808" spans="1:11" ht="15" customHeight="1" x14ac:dyDescent="0.4">
      <c r="A1808" s="33" t="str">
        <f t="shared" si="115"/>
        <v/>
      </c>
      <c r="B1808" s="77"/>
      <c r="C1808" s="77"/>
      <c r="D1808" s="77"/>
      <c r="E1808" s="77"/>
      <c r="F1808" s="78"/>
      <c r="I1808" s="102" t="b">
        <f t="shared" si="113"/>
        <v>0</v>
      </c>
      <c r="J1808" s="68" t="b">
        <f t="shared" si="114"/>
        <v>0</v>
      </c>
      <c r="K1808" s="68">
        <f t="shared" si="112"/>
        <v>0</v>
      </c>
    </row>
    <row r="1809" spans="1:11" ht="15" customHeight="1" x14ac:dyDescent="0.4">
      <c r="A1809" s="33" t="str">
        <f t="shared" si="115"/>
        <v/>
      </c>
      <c r="B1809" s="77"/>
      <c r="C1809" s="77"/>
      <c r="D1809" s="77"/>
      <c r="E1809" s="77"/>
      <c r="F1809" s="78"/>
      <c r="I1809" s="102" t="b">
        <f t="shared" si="113"/>
        <v>0</v>
      </c>
      <c r="J1809" s="68" t="b">
        <f t="shared" si="114"/>
        <v>0</v>
      </c>
      <c r="K1809" s="68">
        <f t="shared" si="112"/>
        <v>0</v>
      </c>
    </row>
    <row r="1810" spans="1:11" ht="15" customHeight="1" x14ac:dyDescent="0.4">
      <c r="A1810" s="33" t="str">
        <f t="shared" si="115"/>
        <v/>
      </c>
      <c r="B1810" s="77"/>
      <c r="C1810" s="77"/>
      <c r="D1810" s="77"/>
      <c r="E1810" s="77"/>
      <c r="F1810" s="78"/>
      <c r="I1810" s="102" t="b">
        <f t="shared" si="113"/>
        <v>0</v>
      </c>
      <c r="J1810" s="68" t="b">
        <f t="shared" si="114"/>
        <v>0</v>
      </c>
      <c r="K1810" s="68">
        <f t="shared" si="112"/>
        <v>0</v>
      </c>
    </row>
    <row r="1811" spans="1:11" ht="15" customHeight="1" x14ac:dyDescent="0.4">
      <c r="A1811" s="33" t="str">
        <f t="shared" si="115"/>
        <v/>
      </c>
      <c r="B1811" s="77"/>
      <c r="C1811" s="77"/>
      <c r="D1811" s="77"/>
      <c r="E1811" s="77"/>
      <c r="F1811" s="78"/>
      <c r="I1811" s="102" t="b">
        <f t="shared" si="113"/>
        <v>0</v>
      </c>
      <c r="J1811" s="68" t="b">
        <f t="shared" si="114"/>
        <v>0</v>
      </c>
      <c r="K1811" s="68">
        <f t="shared" si="112"/>
        <v>0</v>
      </c>
    </row>
    <row r="1812" spans="1:11" ht="15" customHeight="1" x14ac:dyDescent="0.4">
      <c r="A1812" s="33" t="str">
        <f t="shared" si="115"/>
        <v/>
      </c>
      <c r="B1812" s="77"/>
      <c r="C1812" s="77"/>
      <c r="D1812" s="77"/>
      <c r="E1812" s="77"/>
      <c r="F1812" s="78"/>
      <c r="I1812" s="102" t="b">
        <f t="shared" si="113"/>
        <v>0</v>
      </c>
      <c r="J1812" s="68" t="b">
        <f t="shared" si="114"/>
        <v>0</v>
      </c>
      <c r="K1812" s="68">
        <f t="shared" si="112"/>
        <v>0</v>
      </c>
    </row>
    <row r="1813" spans="1:11" ht="15" customHeight="1" x14ac:dyDescent="0.4">
      <c r="A1813" s="33" t="str">
        <f t="shared" si="115"/>
        <v/>
      </c>
      <c r="B1813" s="77"/>
      <c r="C1813" s="77"/>
      <c r="D1813" s="77"/>
      <c r="E1813" s="77"/>
      <c r="F1813" s="78"/>
      <c r="I1813" s="102" t="b">
        <f t="shared" si="113"/>
        <v>0</v>
      </c>
      <c r="J1813" s="68" t="b">
        <f t="shared" si="114"/>
        <v>0</v>
      </c>
      <c r="K1813" s="68">
        <f t="shared" si="112"/>
        <v>0</v>
      </c>
    </row>
    <row r="1814" spans="1:11" ht="15" customHeight="1" x14ac:dyDescent="0.4">
      <c r="A1814" s="33" t="str">
        <f t="shared" si="115"/>
        <v/>
      </c>
      <c r="B1814" s="77"/>
      <c r="C1814" s="77"/>
      <c r="D1814" s="77"/>
      <c r="E1814" s="77"/>
      <c r="F1814" s="78"/>
      <c r="I1814" s="102" t="b">
        <f t="shared" si="113"/>
        <v>0</v>
      </c>
      <c r="J1814" s="68" t="b">
        <f t="shared" si="114"/>
        <v>0</v>
      </c>
      <c r="K1814" s="68">
        <f t="shared" si="112"/>
        <v>0</v>
      </c>
    </row>
    <row r="1815" spans="1:11" ht="15" customHeight="1" x14ac:dyDescent="0.4">
      <c r="A1815" s="33" t="str">
        <f t="shared" si="115"/>
        <v/>
      </c>
      <c r="B1815" s="77"/>
      <c r="C1815" s="77"/>
      <c r="D1815" s="77"/>
      <c r="E1815" s="77"/>
      <c r="F1815" s="78"/>
      <c r="I1815" s="102" t="b">
        <f t="shared" si="113"/>
        <v>0</v>
      </c>
      <c r="J1815" s="68" t="b">
        <f t="shared" si="114"/>
        <v>0</v>
      </c>
      <c r="K1815" s="68">
        <f t="shared" si="112"/>
        <v>0</v>
      </c>
    </row>
    <row r="1816" spans="1:11" ht="15" customHeight="1" x14ac:dyDescent="0.4">
      <c r="A1816" s="33" t="str">
        <f t="shared" si="115"/>
        <v/>
      </c>
      <c r="B1816" s="77"/>
      <c r="C1816" s="77"/>
      <c r="D1816" s="77"/>
      <c r="E1816" s="77"/>
      <c r="F1816" s="78"/>
      <c r="I1816" s="102" t="b">
        <f t="shared" si="113"/>
        <v>0</v>
      </c>
      <c r="J1816" s="68" t="b">
        <f t="shared" si="114"/>
        <v>0</v>
      </c>
      <c r="K1816" s="68">
        <f t="shared" si="112"/>
        <v>0</v>
      </c>
    </row>
    <row r="1817" spans="1:11" ht="15" customHeight="1" x14ac:dyDescent="0.4">
      <c r="A1817" s="33" t="str">
        <f t="shared" si="115"/>
        <v/>
      </c>
      <c r="B1817" s="77"/>
      <c r="C1817" s="77"/>
      <c r="D1817" s="77"/>
      <c r="E1817" s="77"/>
      <c r="F1817" s="78"/>
      <c r="I1817" s="102" t="b">
        <f t="shared" si="113"/>
        <v>0</v>
      </c>
      <c r="J1817" s="68" t="b">
        <f t="shared" si="114"/>
        <v>0</v>
      </c>
      <c r="K1817" s="68">
        <f t="shared" si="112"/>
        <v>0</v>
      </c>
    </row>
    <row r="1818" spans="1:11" ht="15" customHeight="1" x14ac:dyDescent="0.4">
      <c r="A1818" s="33" t="str">
        <f t="shared" si="115"/>
        <v/>
      </c>
      <c r="B1818" s="77"/>
      <c r="C1818" s="77"/>
      <c r="D1818" s="77"/>
      <c r="E1818" s="77"/>
      <c r="F1818" s="78"/>
      <c r="I1818" s="102" t="b">
        <f t="shared" si="113"/>
        <v>0</v>
      </c>
      <c r="J1818" s="68" t="b">
        <f t="shared" si="114"/>
        <v>0</v>
      </c>
      <c r="K1818" s="68">
        <f t="shared" si="112"/>
        <v>0</v>
      </c>
    </row>
    <row r="1819" spans="1:11" ht="15" customHeight="1" x14ac:dyDescent="0.4">
      <c r="A1819" s="33" t="str">
        <f t="shared" si="115"/>
        <v/>
      </c>
      <c r="B1819" s="77"/>
      <c r="C1819" s="77"/>
      <c r="D1819" s="77"/>
      <c r="E1819" s="77"/>
      <c r="F1819" s="78"/>
      <c r="I1819" s="102" t="b">
        <f t="shared" si="113"/>
        <v>0</v>
      </c>
      <c r="J1819" s="68" t="b">
        <f t="shared" si="114"/>
        <v>0</v>
      </c>
      <c r="K1819" s="68">
        <f t="shared" si="112"/>
        <v>0</v>
      </c>
    </row>
    <row r="1820" spans="1:11" ht="15" customHeight="1" x14ac:dyDescent="0.4">
      <c r="A1820" s="33" t="str">
        <f t="shared" si="115"/>
        <v/>
      </c>
      <c r="B1820" s="77"/>
      <c r="C1820" s="77"/>
      <c r="D1820" s="77"/>
      <c r="E1820" s="77"/>
      <c r="F1820" s="78"/>
      <c r="I1820" s="102" t="b">
        <f t="shared" si="113"/>
        <v>0</v>
      </c>
      <c r="J1820" s="68" t="b">
        <f t="shared" si="114"/>
        <v>0</v>
      </c>
      <c r="K1820" s="68">
        <f t="shared" si="112"/>
        <v>0</v>
      </c>
    </row>
    <row r="1821" spans="1:11" ht="15" customHeight="1" x14ac:dyDescent="0.4">
      <c r="A1821" s="33" t="str">
        <f t="shared" si="115"/>
        <v/>
      </c>
      <c r="B1821" s="77"/>
      <c r="C1821" s="77"/>
      <c r="D1821" s="77"/>
      <c r="E1821" s="77"/>
      <c r="F1821" s="78"/>
      <c r="I1821" s="102" t="b">
        <f t="shared" si="113"/>
        <v>0</v>
      </c>
      <c r="J1821" s="68" t="b">
        <f t="shared" si="114"/>
        <v>0</v>
      </c>
      <c r="K1821" s="68">
        <f t="shared" si="112"/>
        <v>0</v>
      </c>
    </row>
    <row r="1822" spans="1:11" ht="15" customHeight="1" x14ac:dyDescent="0.4">
      <c r="A1822" s="33" t="str">
        <f t="shared" si="115"/>
        <v/>
      </c>
      <c r="B1822" s="77"/>
      <c r="C1822" s="77"/>
      <c r="D1822" s="77"/>
      <c r="E1822" s="77"/>
      <c r="F1822" s="78"/>
      <c r="I1822" s="102" t="b">
        <f t="shared" si="113"/>
        <v>0</v>
      </c>
      <c r="J1822" s="68" t="b">
        <f t="shared" si="114"/>
        <v>0</v>
      </c>
      <c r="K1822" s="68">
        <f t="shared" si="112"/>
        <v>0</v>
      </c>
    </row>
    <row r="1823" spans="1:11" ht="15" customHeight="1" x14ac:dyDescent="0.4">
      <c r="A1823" s="33" t="str">
        <f t="shared" si="115"/>
        <v/>
      </c>
      <c r="B1823" s="77"/>
      <c r="C1823" s="77"/>
      <c r="D1823" s="77"/>
      <c r="E1823" s="77"/>
      <c r="F1823" s="78"/>
      <c r="I1823" s="102" t="b">
        <f t="shared" si="113"/>
        <v>0</v>
      </c>
      <c r="J1823" s="68" t="b">
        <f t="shared" si="114"/>
        <v>0</v>
      </c>
      <c r="K1823" s="68">
        <f t="shared" si="112"/>
        <v>0</v>
      </c>
    </row>
    <row r="1824" spans="1:11" ht="15" customHeight="1" x14ac:dyDescent="0.4">
      <c r="A1824" s="33" t="str">
        <f t="shared" si="115"/>
        <v/>
      </c>
      <c r="B1824" s="77"/>
      <c r="C1824" s="77"/>
      <c r="D1824" s="77"/>
      <c r="E1824" s="77"/>
      <c r="F1824" s="78"/>
      <c r="I1824" s="102" t="b">
        <f t="shared" si="113"/>
        <v>0</v>
      </c>
      <c r="J1824" s="68" t="b">
        <f t="shared" si="114"/>
        <v>0</v>
      </c>
      <c r="K1824" s="68">
        <f t="shared" si="112"/>
        <v>0</v>
      </c>
    </row>
    <row r="1825" spans="1:11" ht="15" customHeight="1" x14ac:dyDescent="0.4">
      <c r="A1825" s="33" t="str">
        <f t="shared" si="115"/>
        <v/>
      </c>
      <c r="B1825" s="77"/>
      <c r="C1825" s="77"/>
      <c r="D1825" s="77"/>
      <c r="E1825" s="77"/>
      <c r="F1825" s="78"/>
      <c r="I1825" s="102" t="b">
        <f t="shared" si="113"/>
        <v>0</v>
      </c>
      <c r="J1825" s="68" t="b">
        <f t="shared" si="114"/>
        <v>0</v>
      </c>
      <c r="K1825" s="68">
        <f t="shared" si="112"/>
        <v>0</v>
      </c>
    </row>
    <row r="1826" spans="1:11" ht="15" customHeight="1" x14ac:dyDescent="0.4">
      <c r="A1826" s="33" t="str">
        <f t="shared" si="115"/>
        <v/>
      </c>
      <c r="B1826" s="77"/>
      <c r="C1826" s="77"/>
      <c r="D1826" s="77"/>
      <c r="E1826" s="77"/>
      <c r="F1826" s="78"/>
      <c r="I1826" s="102" t="b">
        <f t="shared" si="113"/>
        <v>0</v>
      </c>
      <c r="J1826" s="68" t="b">
        <f t="shared" si="114"/>
        <v>0</v>
      </c>
      <c r="K1826" s="68">
        <f t="shared" si="112"/>
        <v>0</v>
      </c>
    </row>
    <row r="1827" spans="1:11" ht="15" customHeight="1" x14ac:dyDescent="0.4">
      <c r="A1827" s="33" t="str">
        <f t="shared" si="115"/>
        <v/>
      </c>
      <c r="B1827" s="77"/>
      <c r="C1827" s="77"/>
      <c r="D1827" s="77"/>
      <c r="E1827" s="77"/>
      <c r="F1827" s="78"/>
      <c r="I1827" s="102" t="b">
        <f t="shared" si="113"/>
        <v>0</v>
      </c>
      <c r="J1827" s="68" t="b">
        <f t="shared" si="114"/>
        <v>0</v>
      </c>
      <c r="K1827" s="68">
        <f t="shared" si="112"/>
        <v>0</v>
      </c>
    </row>
    <row r="1828" spans="1:11" ht="15" customHeight="1" x14ac:dyDescent="0.4">
      <c r="A1828" s="33" t="str">
        <f t="shared" si="115"/>
        <v/>
      </c>
      <c r="B1828" s="77"/>
      <c r="C1828" s="77"/>
      <c r="D1828" s="77"/>
      <c r="E1828" s="77"/>
      <c r="F1828" s="78"/>
      <c r="I1828" s="102" t="b">
        <f t="shared" si="113"/>
        <v>0</v>
      </c>
      <c r="J1828" s="68" t="b">
        <f t="shared" si="114"/>
        <v>0</v>
      </c>
      <c r="K1828" s="68">
        <f t="shared" si="112"/>
        <v>0</v>
      </c>
    </row>
    <row r="1829" spans="1:11" ht="15" customHeight="1" x14ac:dyDescent="0.4">
      <c r="A1829" s="33" t="str">
        <f t="shared" si="115"/>
        <v/>
      </c>
      <c r="B1829" s="77"/>
      <c r="C1829" s="77"/>
      <c r="D1829" s="77"/>
      <c r="E1829" s="77"/>
      <c r="F1829" s="78"/>
      <c r="I1829" s="102" t="b">
        <f t="shared" si="113"/>
        <v>0</v>
      </c>
      <c r="J1829" s="68" t="b">
        <f t="shared" si="114"/>
        <v>0</v>
      </c>
      <c r="K1829" s="68">
        <f t="shared" si="112"/>
        <v>0</v>
      </c>
    </row>
    <row r="1830" spans="1:11" ht="15" customHeight="1" x14ac:dyDescent="0.4">
      <c r="A1830" s="33" t="str">
        <f t="shared" si="115"/>
        <v/>
      </c>
      <c r="B1830" s="77"/>
      <c r="C1830" s="77"/>
      <c r="D1830" s="77"/>
      <c r="E1830" s="77"/>
      <c r="F1830" s="78"/>
      <c r="I1830" s="102" t="b">
        <f t="shared" si="113"/>
        <v>0</v>
      </c>
      <c r="J1830" s="68" t="b">
        <f t="shared" si="114"/>
        <v>0</v>
      </c>
      <c r="K1830" s="68">
        <f t="shared" si="112"/>
        <v>0</v>
      </c>
    </row>
    <row r="1831" spans="1:11" ht="15" customHeight="1" x14ac:dyDescent="0.4">
      <c r="A1831" s="33" t="str">
        <f t="shared" si="115"/>
        <v/>
      </c>
      <c r="B1831" s="77"/>
      <c r="C1831" s="77"/>
      <c r="D1831" s="77"/>
      <c r="E1831" s="77"/>
      <c r="F1831" s="78"/>
      <c r="I1831" s="102" t="b">
        <f t="shared" si="113"/>
        <v>0</v>
      </c>
      <c r="J1831" s="68" t="b">
        <f t="shared" si="114"/>
        <v>0</v>
      </c>
      <c r="K1831" s="68">
        <f t="shared" si="112"/>
        <v>0</v>
      </c>
    </row>
    <row r="1832" spans="1:11" ht="15" customHeight="1" x14ac:dyDescent="0.4">
      <c r="A1832" s="33" t="str">
        <f t="shared" si="115"/>
        <v/>
      </c>
      <c r="B1832" s="77"/>
      <c r="C1832" s="77"/>
      <c r="D1832" s="77"/>
      <c r="E1832" s="77"/>
      <c r="F1832" s="78"/>
      <c r="I1832" s="102" t="b">
        <f t="shared" si="113"/>
        <v>0</v>
      </c>
      <c r="J1832" s="68" t="b">
        <f t="shared" si="114"/>
        <v>0</v>
      </c>
      <c r="K1832" s="68">
        <f t="shared" si="112"/>
        <v>0</v>
      </c>
    </row>
    <row r="1833" spans="1:11" ht="15" customHeight="1" x14ac:dyDescent="0.4">
      <c r="A1833" s="33" t="str">
        <f t="shared" si="115"/>
        <v/>
      </c>
      <c r="B1833" s="77"/>
      <c r="C1833" s="77"/>
      <c r="D1833" s="77"/>
      <c r="E1833" s="77"/>
      <c r="F1833" s="78"/>
      <c r="I1833" s="102" t="b">
        <f t="shared" si="113"/>
        <v>0</v>
      </c>
      <c r="J1833" s="68" t="b">
        <f t="shared" si="114"/>
        <v>0</v>
      </c>
      <c r="K1833" s="68">
        <f t="shared" si="112"/>
        <v>0</v>
      </c>
    </row>
    <row r="1834" spans="1:11" ht="15" customHeight="1" x14ac:dyDescent="0.4">
      <c r="A1834" s="33" t="str">
        <f t="shared" si="115"/>
        <v/>
      </c>
      <c r="B1834" s="77"/>
      <c r="C1834" s="77"/>
      <c r="D1834" s="77"/>
      <c r="E1834" s="77"/>
      <c r="F1834" s="78"/>
      <c r="I1834" s="102" t="b">
        <f t="shared" si="113"/>
        <v>0</v>
      </c>
      <c r="J1834" s="68" t="b">
        <f t="shared" si="114"/>
        <v>0</v>
      </c>
      <c r="K1834" s="68">
        <f t="shared" si="112"/>
        <v>0</v>
      </c>
    </row>
    <row r="1835" spans="1:11" ht="15" customHeight="1" x14ac:dyDescent="0.4">
      <c r="A1835" s="33" t="str">
        <f t="shared" si="115"/>
        <v/>
      </c>
      <c r="B1835" s="77"/>
      <c r="C1835" s="77"/>
      <c r="D1835" s="77"/>
      <c r="E1835" s="77"/>
      <c r="F1835" s="78"/>
      <c r="I1835" s="102" t="b">
        <f t="shared" si="113"/>
        <v>0</v>
      </c>
      <c r="J1835" s="68" t="b">
        <f t="shared" si="114"/>
        <v>0</v>
      </c>
      <c r="K1835" s="68">
        <f t="shared" si="112"/>
        <v>0</v>
      </c>
    </row>
    <row r="1836" spans="1:11" ht="15" customHeight="1" x14ac:dyDescent="0.4">
      <c r="A1836" s="33" t="str">
        <f t="shared" si="115"/>
        <v/>
      </c>
      <c r="B1836" s="77"/>
      <c r="C1836" s="77"/>
      <c r="D1836" s="77"/>
      <c r="E1836" s="77"/>
      <c r="F1836" s="78"/>
      <c r="I1836" s="102" t="b">
        <f t="shared" si="113"/>
        <v>0</v>
      </c>
      <c r="J1836" s="68" t="b">
        <f t="shared" si="114"/>
        <v>0</v>
      </c>
      <c r="K1836" s="68">
        <f t="shared" si="112"/>
        <v>0</v>
      </c>
    </row>
    <row r="1837" spans="1:11" ht="15" customHeight="1" x14ac:dyDescent="0.4">
      <c r="A1837" s="33" t="str">
        <f t="shared" si="115"/>
        <v/>
      </c>
      <c r="B1837" s="77"/>
      <c r="C1837" s="77"/>
      <c r="D1837" s="77"/>
      <c r="E1837" s="77"/>
      <c r="F1837" s="78"/>
      <c r="I1837" s="102" t="b">
        <f t="shared" si="113"/>
        <v>0</v>
      </c>
      <c r="J1837" s="68" t="b">
        <f t="shared" si="114"/>
        <v>0</v>
      </c>
      <c r="K1837" s="68">
        <f t="shared" si="112"/>
        <v>0</v>
      </c>
    </row>
    <row r="1838" spans="1:11" ht="15" customHeight="1" x14ac:dyDescent="0.4">
      <c r="A1838" s="33" t="str">
        <f t="shared" si="115"/>
        <v/>
      </c>
      <c r="B1838" s="77"/>
      <c r="C1838" s="77"/>
      <c r="D1838" s="77"/>
      <c r="E1838" s="77"/>
      <c r="F1838" s="78"/>
      <c r="I1838" s="102" t="b">
        <f t="shared" si="113"/>
        <v>0</v>
      </c>
      <c r="J1838" s="68" t="b">
        <f t="shared" si="114"/>
        <v>0</v>
      </c>
      <c r="K1838" s="68">
        <f t="shared" si="112"/>
        <v>0</v>
      </c>
    </row>
    <row r="1839" spans="1:11" ht="15" customHeight="1" x14ac:dyDescent="0.4">
      <c r="A1839" s="33" t="str">
        <f t="shared" si="115"/>
        <v/>
      </c>
      <c r="B1839" s="77"/>
      <c r="C1839" s="77"/>
      <c r="D1839" s="77"/>
      <c r="E1839" s="77"/>
      <c r="F1839" s="78"/>
      <c r="I1839" s="102" t="b">
        <f t="shared" si="113"/>
        <v>0</v>
      </c>
      <c r="J1839" s="68" t="b">
        <f t="shared" si="114"/>
        <v>0</v>
      </c>
      <c r="K1839" s="68">
        <f t="shared" si="112"/>
        <v>0</v>
      </c>
    </row>
    <row r="1840" spans="1:11" ht="15" customHeight="1" x14ac:dyDescent="0.4">
      <c r="A1840" s="33" t="str">
        <f t="shared" si="115"/>
        <v/>
      </c>
      <c r="B1840" s="77"/>
      <c r="C1840" s="77"/>
      <c r="D1840" s="77"/>
      <c r="E1840" s="77"/>
      <c r="F1840" s="78"/>
      <c r="I1840" s="102" t="b">
        <f t="shared" si="113"/>
        <v>0</v>
      </c>
      <c r="J1840" s="68" t="b">
        <f t="shared" si="114"/>
        <v>0</v>
      </c>
      <c r="K1840" s="68">
        <f t="shared" si="112"/>
        <v>0</v>
      </c>
    </row>
    <row r="1841" spans="1:11" ht="15" customHeight="1" x14ac:dyDescent="0.4">
      <c r="A1841" s="33" t="str">
        <f t="shared" si="115"/>
        <v/>
      </c>
      <c r="B1841" s="77"/>
      <c r="C1841" s="77"/>
      <c r="D1841" s="77"/>
      <c r="E1841" s="77"/>
      <c r="F1841" s="78"/>
      <c r="I1841" s="102" t="b">
        <f t="shared" si="113"/>
        <v>0</v>
      </c>
      <c r="J1841" s="68" t="b">
        <f t="shared" si="114"/>
        <v>0</v>
      </c>
      <c r="K1841" s="68">
        <f t="shared" si="112"/>
        <v>0</v>
      </c>
    </row>
    <row r="1842" spans="1:11" ht="15" customHeight="1" x14ac:dyDescent="0.4">
      <c r="A1842" s="33" t="str">
        <f t="shared" si="115"/>
        <v/>
      </c>
      <c r="B1842" s="77"/>
      <c r="C1842" s="77"/>
      <c r="D1842" s="77"/>
      <c r="E1842" s="77"/>
      <c r="F1842" s="78"/>
      <c r="I1842" s="102" t="b">
        <f t="shared" si="113"/>
        <v>0</v>
      </c>
      <c r="J1842" s="68" t="b">
        <f t="shared" si="114"/>
        <v>0</v>
      </c>
      <c r="K1842" s="68">
        <f t="shared" si="112"/>
        <v>0</v>
      </c>
    </row>
    <row r="1843" spans="1:11" ht="15" customHeight="1" x14ac:dyDescent="0.4">
      <c r="A1843" s="33" t="str">
        <f t="shared" si="115"/>
        <v/>
      </c>
      <c r="B1843" s="77"/>
      <c r="C1843" s="77"/>
      <c r="D1843" s="77"/>
      <c r="E1843" s="77"/>
      <c r="F1843" s="78"/>
      <c r="I1843" s="102" t="b">
        <f t="shared" si="113"/>
        <v>0</v>
      </c>
      <c r="J1843" s="68" t="b">
        <f t="shared" si="114"/>
        <v>0</v>
      </c>
      <c r="K1843" s="68">
        <f t="shared" si="112"/>
        <v>0</v>
      </c>
    </row>
    <row r="1844" spans="1:11" ht="15" customHeight="1" x14ac:dyDescent="0.4">
      <c r="A1844" s="33" t="str">
        <f t="shared" si="115"/>
        <v/>
      </c>
      <c r="B1844" s="77"/>
      <c r="C1844" s="77"/>
      <c r="D1844" s="77"/>
      <c r="E1844" s="77"/>
      <c r="F1844" s="78"/>
      <c r="I1844" s="102" t="b">
        <f t="shared" si="113"/>
        <v>0</v>
      </c>
      <c r="J1844" s="68" t="b">
        <f t="shared" si="114"/>
        <v>0</v>
      </c>
      <c r="K1844" s="68">
        <f t="shared" si="112"/>
        <v>0</v>
      </c>
    </row>
    <row r="1845" spans="1:11" ht="15" customHeight="1" x14ac:dyDescent="0.4">
      <c r="A1845" s="33" t="str">
        <f t="shared" si="115"/>
        <v/>
      </c>
      <c r="B1845" s="77"/>
      <c r="C1845" s="77"/>
      <c r="D1845" s="77"/>
      <c r="E1845" s="77"/>
      <c r="F1845" s="78"/>
      <c r="I1845" s="102" t="b">
        <f t="shared" si="113"/>
        <v>0</v>
      </c>
      <c r="J1845" s="68" t="b">
        <f t="shared" si="114"/>
        <v>0</v>
      </c>
      <c r="K1845" s="68">
        <f t="shared" si="112"/>
        <v>0</v>
      </c>
    </row>
    <row r="1846" spans="1:11" ht="15" customHeight="1" x14ac:dyDescent="0.4">
      <c r="A1846" s="33" t="str">
        <f t="shared" si="115"/>
        <v/>
      </c>
      <c r="B1846" s="77"/>
      <c r="C1846" s="77"/>
      <c r="D1846" s="77"/>
      <c r="E1846" s="77"/>
      <c r="F1846" s="78"/>
      <c r="I1846" s="102" t="b">
        <f t="shared" si="113"/>
        <v>0</v>
      </c>
      <c r="J1846" s="68" t="b">
        <f t="shared" si="114"/>
        <v>0</v>
      </c>
      <c r="K1846" s="68">
        <f t="shared" si="112"/>
        <v>0</v>
      </c>
    </row>
    <row r="1847" spans="1:11" ht="15" customHeight="1" x14ac:dyDescent="0.4">
      <c r="A1847" s="33" t="str">
        <f t="shared" si="115"/>
        <v/>
      </c>
      <c r="B1847" s="77"/>
      <c r="C1847" s="77"/>
      <c r="D1847" s="77"/>
      <c r="E1847" s="77"/>
      <c r="F1847" s="78"/>
      <c r="I1847" s="102" t="b">
        <f t="shared" si="113"/>
        <v>0</v>
      </c>
      <c r="J1847" s="68" t="b">
        <f t="shared" si="114"/>
        <v>0</v>
      </c>
      <c r="K1847" s="68">
        <f t="shared" si="112"/>
        <v>0</v>
      </c>
    </row>
    <row r="1848" spans="1:11" ht="15" customHeight="1" x14ac:dyDescent="0.4">
      <c r="A1848" s="33" t="str">
        <f t="shared" si="115"/>
        <v/>
      </c>
      <c r="B1848" s="77"/>
      <c r="C1848" s="77"/>
      <c r="D1848" s="77"/>
      <c r="E1848" s="77"/>
      <c r="F1848" s="78"/>
      <c r="I1848" s="102" t="b">
        <f t="shared" si="113"/>
        <v>0</v>
      </c>
      <c r="J1848" s="68" t="b">
        <f t="shared" si="114"/>
        <v>0</v>
      </c>
      <c r="K1848" s="68">
        <f t="shared" si="112"/>
        <v>0</v>
      </c>
    </row>
    <row r="1849" spans="1:11" ht="15" customHeight="1" x14ac:dyDescent="0.4">
      <c r="A1849" s="33" t="str">
        <f t="shared" si="115"/>
        <v/>
      </c>
      <c r="B1849" s="77"/>
      <c r="C1849" s="77"/>
      <c r="D1849" s="77"/>
      <c r="E1849" s="77"/>
      <c r="F1849" s="78"/>
      <c r="I1849" s="102" t="b">
        <f t="shared" si="113"/>
        <v>0</v>
      </c>
      <c r="J1849" s="68" t="b">
        <f t="shared" si="114"/>
        <v>0</v>
      </c>
      <c r="K1849" s="68">
        <f t="shared" si="112"/>
        <v>0</v>
      </c>
    </row>
    <row r="1850" spans="1:11" ht="15" customHeight="1" x14ac:dyDescent="0.4">
      <c r="A1850" s="33" t="str">
        <f t="shared" si="115"/>
        <v/>
      </c>
      <c r="B1850" s="77"/>
      <c r="C1850" s="77"/>
      <c r="D1850" s="77"/>
      <c r="E1850" s="77"/>
      <c r="F1850" s="78"/>
      <c r="I1850" s="102" t="b">
        <f t="shared" si="113"/>
        <v>0</v>
      </c>
      <c r="J1850" s="68" t="b">
        <f t="shared" si="114"/>
        <v>0</v>
      </c>
      <c r="K1850" s="68">
        <f t="shared" si="112"/>
        <v>0</v>
      </c>
    </row>
    <row r="1851" spans="1:11" ht="15" customHeight="1" x14ac:dyDescent="0.4">
      <c r="A1851" s="33" t="str">
        <f t="shared" si="115"/>
        <v/>
      </c>
      <c r="B1851" s="77"/>
      <c r="C1851" s="77"/>
      <c r="D1851" s="77"/>
      <c r="E1851" s="77"/>
      <c r="F1851" s="78"/>
      <c r="I1851" s="102" t="b">
        <f t="shared" si="113"/>
        <v>0</v>
      </c>
      <c r="J1851" s="68" t="b">
        <f t="shared" si="114"/>
        <v>0</v>
      </c>
      <c r="K1851" s="68">
        <f t="shared" si="112"/>
        <v>0</v>
      </c>
    </row>
    <row r="1852" spans="1:11" ht="15" customHeight="1" x14ac:dyDescent="0.4">
      <c r="A1852" s="33" t="str">
        <f t="shared" si="115"/>
        <v/>
      </c>
      <c r="B1852" s="77"/>
      <c r="C1852" s="77"/>
      <c r="D1852" s="77"/>
      <c r="E1852" s="77"/>
      <c r="F1852" s="78"/>
      <c r="I1852" s="102" t="b">
        <f t="shared" si="113"/>
        <v>0</v>
      </c>
      <c r="J1852" s="68" t="b">
        <f t="shared" si="114"/>
        <v>0</v>
      </c>
      <c r="K1852" s="68">
        <f t="shared" si="112"/>
        <v>0</v>
      </c>
    </row>
    <row r="1853" spans="1:11" ht="15" customHeight="1" x14ac:dyDescent="0.4">
      <c r="A1853" s="33" t="str">
        <f t="shared" si="115"/>
        <v/>
      </c>
      <c r="B1853" s="77"/>
      <c r="C1853" s="77"/>
      <c r="D1853" s="77"/>
      <c r="E1853" s="77"/>
      <c r="F1853" s="78"/>
      <c r="I1853" s="102" t="b">
        <f t="shared" si="113"/>
        <v>0</v>
      </c>
      <c r="J1853" s="68" t="b">
        <f t="shared" si="114"/>
        <v>0</v>
      </c>
      <c r="K1853" s="68">
        <f t="shared" si="112"/>
        <v>0</v>
      </c>
    </row>
    <row r="1854" spans="1:11" ht="15" customHeight="1" x14ac:dyDescent="0.4">
      <c r="A1854" s="33" t="str">
        <f t="shared" si="115"/>
        <v/>
      </c>
      <c r="B1854" s="77"/>
      <c r="C1854" s="77"/>
      <c r="D1854" s="77"/>
      <c r="E1854" s="77"/>
      <c r="F1854" s="78"/>
      <c r="I1854" s="102" t="b">
        <f t="shared" si="113"/>
        <v>0</v>
      </c>
      <c r="J1854" s="68" t="b">
        <f t="shared" si="114"/>
        <v>0</v>
      </c>
      <c r="K1854" s="68">
        <f t="shared" si="112"/>
        <v>0</v>
      </c>
    </row>
    <row r="1855" spans="1:11" ht="15" customHeight="1" x14ac:dyDescent="0.4">
      <c r="A1855" s="33" t="str">
        <f t="shared" si="115"/>
        <v/>
      </c>
      <c r="B1855" s="77"/>
      <c r="C1855" s="77"/>
      <c r="D1855" s="77"/>
      <c r="E1855" s="77"/>
      <c r="F1855" s="78"/>
      <c r="I1855" s="102" t="b">
        <f t="shared" si="113"/>
        <v>0</v>
      </c>
      <c r="J1855" s="68" t="b">
        <f t="shared" si="114"/>
        <v>0</v>
      </c>
      <c r="K1855" s="68">
        <f t="shared" si="112"/>
        <v>0</v>
      </c>
    </row>
    <row r="1856" spans="1:11" ht="15" customHeight="1" x14ac:dyDescent="0.4">
      <c r="A1856" s="33" t="str">
        <f t="shared" si="115"/>
        <v/>
      </c>
      <c r="B1856" s="77"/>
      <c r="C1856" s="77"/>
      <c r="D1856" s="77"/>
      <c r="E1856" s="77"/>
      <c r="F1856" s="78"/>
      <c r="I1856" s="102" t="b">
        <f t="shared" si="113"/>
        <v>0</v>
      </c>
      <c r="J1856" s="68" t="b">
        <f t="shared" si="114"/>
        <v>0</v>
      </c>
      <c r="K1856" s="68">
        <f t="shared" si="112"/>
        <v>0</v>
      </c>
    </row>
    <row r="1857" spans="1:11" ht="15" customHeight="1" x14ac:dyDescent="0.4">
      <c r="A1857" s="33" t="str">
        <f t="shared" si="115"/>
        <v/>
      </c>
      <c r="B1857" s="77"/>
      <c r="C1857" s="77"/>
      <c r="D1857" s="77"/>
      <c r="E1857" s="77"/>
      <c r="F1857" s="78"/>
      <c r="I1857" s="102" t="b">
        <f t="shared" si="113"/>
        <v>0</v>
      </c>
      <c r="J1857" s="68" t="b">
        <f t="shared" si="114"/>
        <v>0</v>
      </c>
      <c r="K1857" s="68">
        <f t="shared" si="112"/>
        <v>0</v>
      </c>
    </row>
    <row r="1858" spans="1:11" ht="15" customHeight="1" x14ac:dyDescent="0.4">
      <c r="A1858" s="33" t="str">
        <f t="shared" si="115"/>
        <v/>
      </c>
      <c r="B1858" s="77"/>
      <c r="C1858" s="77"/>
      <c r="D1858" s="77"/>
      <c r="E1858" s="77"/>
      <c r="F1858" s="78"/>
      <c r="I1858" s="102" t="b">
        <f t="shared" si="113"/>
        <v>0</v>
      </c>
      <c r="J1858" s="68" t="b">
        <f t="shared" si="114"/>
        <v>0</v>
      </c>
      <c r="K1858" s="68">
        <f t="shared" si="112"/>
        <v>0</v>
      </c>
    </row>
    <row r="1859" spans="1:11" ht="15" customHeight="1" x14ac:dyDescent="0.4">
      <c r="A1859" s="33" t="str">
        <f t="shared" si="115"/>
        <v/>
      </c>
      <c r="B1859" s="77"/>
      <c r="C1859" s="77"/>
      <c r="D1859" s="77"/>
      <c r="E1859" s="77"/>
      <c r="F1859" s="78"/>
      <c r="I1859" s="102" t="b">
        <f t="shared" si="113"/>
        <v>0</v>
      </c>
      <c r="J1859" s="68" t="b">
        <f t="shared" si="114"/>
        <v>0</v>
      </c>
      <c r="K1859" s="68">
        <f t="shared" si="112"/>
        <v>0</v>
      </c>
    </row>
    <row r="1860" spans="1:11" ht="15" customHeight="1" x14ac:dyDescent="0.4">
      <c r="A1860" s="33" t="str">
        <f t="shared" si="115"/>
        <v/>
      </c>
      <c r="B1860" s="77"/>
      <c r="C1860" s="77"/>
      <c r="D1860" s="77"/>
      <c r="E1860" s="77"/>
      <c r="F1860" s="78"/>
      <c r="I1860" s="102" t="b">
        <f t="shared" si="113"/>
        <v>0</v>
      </c>
      <c r="J1860" s="68" t="b">
        <f t="shared" si="114"/>
        <v>0</v>
      </c>
      <c r="K1860" s="68">
        <f t="shared" si="112"/>
        <v>0</v>
      </c>
    </row>
    <row r="1861" spans="1:11" ht="15" customHeight="1" x14ac:dyDescent="0.4">
      <c r="A1861" s="33" t="str">
        <f t="shared" si="115"/>
        <v/>
      </c>
      <c r="B1861" s="77"/>
      <c r="C1861" s="77"/>
      <c r="D1861" s="77"/>
      <c r="E1861" s="77"/>
      <c r="F1861" s="78"/>
      <c r="I1861" s="102" t="b">
        <f t="shared" si="113"/>
        <v>0</v>
      </c>
      <c r="J1861" s="68" t="b">
        <f t="shared" si="114"/>
        <v>0</v>
      </c>
      <c r="K1861" s="68">
        <f t="shared" si="112"/>
        <v>0</v>
      </c>
    </row>
    <row r="1862" spans="1:11" ht="15" customHeight="1" x14ac:dyDescent="0.4">
      <c r="A1862" s="33" t="str">
        <f t="shared" si="115"/>
        <v/>
      </c>
      <c r="B1862" s="77"/>
      <c r="C1862" s="77"/>
      <c r="D1862" s="77"/>
      <c r="E1862" s="77"/>
      <c r="F1862" s="78"/>
      <c r="I1862" s="102" t="b">
        <f t="shared" si="113"/>
        <v>0</v>
      </c>
      <c r="J1862" s="68" t="b">
        <f t="shared" si="114"/>
        <v>0</v>
      </c>
      <c r="K1862" s="68">
        <f t="shared" si="112"/>
        <v>0</v>
      </c>
    </row>
    <row r="1863" spans="1:11" ht="15" customHeight="1" x14ac:dyDescent="0.4">
      <c r="A1863" s="33" t="str">
        <f t="shared" si="115"/>
        <v/>
      </c>
      <c r="B1863" s="77"/>
      <c r="C1863" s="77"/>
      <c r="D1863" s="77"/>
      <c r="E1863" s="77"/>
      <c r="F1863" s="78"/>
      <c r="I1863" s="102" t="b">
        <f t="shared" si="113"/>
        <v>0</v>
      </c>
      <c r="J1863" s="68" t="b">
        <f t="shared" si="114"/>
        <v>0</v>
      </c>
      <c r="K1863" s="68">
        <f t="shared" si="112"/>
        <v>0</v>
      </c>
    </row>
    <row r="1864" spans="1:11" ht="15" customHeight="1" x14ac:dyDescent="0.4">
      <c r="A1864" s="33" t="str">
        <f t="shared" si="115"/>
        <v/>
      </c>
      <c r="B1864" s="77"/>
      <c r="C1864" s="77"/>
      <c r="D1864" s="77"/>
      <c r="E1864" s="77"/>
      <c r="F1864" s="78"/>
      <c r="I1864" s="102" t="b">
        <f t="shared" si="113"/>
        <v>0</v>
      </c>
      <c r="J1864" s="68" t="b">
        <f t="shared" si="114"/>
        <v>0</v>
      </c>
      <c r="K1864" s="68">
        <f t="shared" si="112"/>
        <v>0</v>
      </c>
    </row>
    <row r="1865" spans="1:11" ht="15" customHeight="1" x14ac:dyDescent="0.4">
      <c r="A1865" s="33" t="str">
        <f t="shared" si="115"/>
        <v/>
      </c>
      <c r="B1865" s="77"/>
      <c r="C1865" s="77"/>
      <c r="D1865" s="77"/>
      <c r="E1865" s="77"/>
      <c r="F1865" s="78"/>
      <c r="I1865" s="102" t="b">
        <f t="shared" si="113"/>
        <v>0</v>
      </c>
      <c r="J1865" s="68" t="b">
        <f t="shared" si="114"/>
        <v>0</v>
      </c>
      <c r="K1865" s="68">
        <f t="shared" si="112"/>
        <v>0</v>
      </c>
    </row>
    <row r="1866" spans="1:11" ht="15" customHeight="1" x14ac:dyDescent="0.4">
      <c r="A1866" s="33" t="str">
        <f t="shared" si="115"/>
        <v/>
      </c>
      <c r="B1866" s="77"/>
      <c r="C1866" s="77"/>
      <c r="D1866" s="77"/>
      <c r="E1866" s="77"/>
      <c r="F1866" s="78"/>
      <c r="I1866" s="102" t="b">
        <f t="shared" si="113"/>
        <v>0</v>
      </c>
      <c r="J1866" s="68" t="b">
        <f t="shared" si="114"/>
        <v>0</v>
      </c>
      <c r="K1866" s="68">
        <f t="shared" si="112"/>
        <v>0</v>
      </c>
    </row>
    <row r="1867" spans="1:11" ht="15" customHeight="1" x14ac:dyDescent="0.4">
      <c r="A1867" s="33" t="str">
        <f t="shared" si="115"/>
        <v/>
      </c>
      <c r="B1867" s="77"/>
      <c r="C1867" s="77"/>
      <c r="D1867" s="77"/>
      <c r="E1867" s="77"/>
      <c r="F1867" s="78"/>
      <c r="I1867" s="102" t="b">
        <f t="shared" si="113"/>
        <v>0</v>
      </c>
      <c r="J1867" s="68" t="b">
        <f t="shared" si="114"/>
        <v>0</v>
      </c>
      <c r="K1867" s="68">
        <f t="shared" si="112"/>
        <v>0</v>
      </c>
    </row>
    <row r="1868" spans="1:11" ht="15" customHeight="1" x14ac:dyDescent="0.4">
      <c r="A1868" s="33" t="str">
        <f t="shared" si="115"/>
        <v/>
      </c>
      <c r="B1868" s="77"/>
      <c r="C1868" s="77"/>
      <c r="D1868" s="77"/>
      <c r="E1868" s="77"/>
      <c r="F1868" s="78"/>
      <c r="I1868" s="102" t="b">
        <f t="shared" si="113"/>
        <v>0</v>
      </c>
      <c r="J1868" s="68" t="b">
        <f t="shared" si="114"/>
        <v>0</v>
      </c>
      <c r="K1868" s="68">
        <f t="shared" ref="K1868:K1931" si="116">COUNTIF($C$12:$C$3011,C1868)</f>
        <v>0</v>
      </c>
    </row>
    <row r="1869" spans="1:11" ht="15" customHeight="1" x14ac:dyDescent="0.4">
      <c r="A1869" s="33" t="str">
        <f t="shared" si="115"/>
        <v/>
      </c>
      <c r="B1869" s="77"/>
      <c r="C1869" s="77"/>
      <c r="D1869" s="77"/>
      <c r="E1869" s="77"/>
      <c r="F1869" s="78"/>
      <c r="I1869" s="102" t="b">
        <f t="shared" ref="I1869:I1932" si="117">IF(AND(C1869&lt;&gt;"",F1869&lt;&gt;""),TRUE,FALSE)</f>
        <v>0</v>
      </c>
      <c r="J1869" s="68" t="b">
        <f t="shared" ref="J1869:J1932" si="118">IF(D1869="☑",TRUE,FALSE)</f>
        <v>0</v>
      </c>
      <c r="K1869" s="68">
        <f t="shared" si="116"/>
        <v>0</v>
      </c>
    </row>
    <row r="1870" spans="1:11" ht="15" customHeight="1" x14ac:dyDescent="0.4">
      <c r="A1870" s="33" t="str">
        <f t="shared" ref="A1870:A1933" si="119">IF(C1870="","",A1869+1)</f>
        <v/>
      </c>
      <c r="B1870" s="77"/>
      <c r="C1870" s="77"/>
      <c r="D1870" s="77"/>
      <c r="E1870" s="77"/>
      <c r="F1870" s="78"/>
      <c r="I1870" s="102" t="b">
        <f t="shared" si="117"/>
        <v>0</v>
      </c>
      <c r="J1870" s="68" t="b">
        <f t="shared" si="118"/>
        <v>0</v>
      </c>
      <c r="K1870" s="68">
        <f t="shared" si="116"/>
        <v>0</v>
      </c>
    </row>
    <row r="1871" spans="1:11" ht="15" customHeight="1" x14ac:dyDescent="0.4">
      <c r="A1871" s="33" t="str">
        <f t="shared" si="119"/>
        <v/>
      </c>
      <c r="B1871" s="77"/>
      <c r="C1871" s="77"/>
      <c r="D1871" s="77"/>
      <c r="E1871" s="77"/>
      <c r="F1871" s="78"/>
      <c r="I1871" s="102" t="b">
        <f t="shared" si="117"/>
        <v>0</v>
      </c>
      <c r="J1871" s="68" t="b">
        <f t="shared" si="118"/>
        <v>0</v>
      </c>
      <c r="K1871" s="68">
        <f t="shared" si="116"/>
        <v>0</v>
      </c>
    </row>
    <row r="1872" spans="1:11" ht="15" customHeight="1" x14ac:dyDescent="0.4">
      <c r="A1872" s="33" t="str">
        <f t="shared" si="119"/>
        <v/>
      </c>
      <c r="B1872" s="77"/>
      <c r="C1872" s="77"/>
      <c r="D1872" s="77"/>
      <c r="E1872" s="77"/>
      <c r="F1872" s="78"/>
      <c r="I1872" s="102" t="b">
        <f t="shared" si="117"/>
        <v>0</v>
      </c>
      <c r="J1872" s="68" t="b">
        <f t="shared" si="118"/>
        <v>0</v>
      </c>
      <c r="K1872" s="68">
        <f t="shared" si="116"/>
        <v>0</v>
      </c>
    </row>
    <row r="1873" spans="1:11" ht="15" customHeight="1" x14ac:dyDescent="0.4">
      <c r="A1873" s="33" t="str">
        <f t="shared" si="119"/>
        <v/>
      </c>
      <c r="B1873" s="77"/>
      <c r="C1873" s="77"/>
      <c r="D1873" s="77"/>
      <c r="E1873" s="77"/>
      <c r="F1873" s="78"/>
      <c r="I1873" s="102" t="b">
        <f t="shared" si="117"/>
        <v>0</v>
      </c>
      <c r="J1873" s="68" t="b">
        <f t="shared" si="118"/>
        <v>0</v>
      </c>
      <c r="K1873" s="68">
        <f t="shared" si="116"/>
        <v>0</v>
      </c>
    </row>
    <row r="1874" spans="1:11" ht="15" customHeight="1" x14ac:dyDescent="0.4">
      <c r="A1874" s="33" t="str">
        <f t="shared" si="119"/>
        <v/>
      </c>
      <c r="B1874" s="77"/>
      <c r="C1874" s="77"/>
      <c r="D1874" s="77"/>
      <c r="E1874" s="77"/>
      <c r="F1874" s="78"/>
      <c r="I1874" s="102" t="b">
        <f t="shared" si="117"/>
        <v>0</v>
      </c>
      <c r="J1874" s="68" t="b">
        <f t="shared" si="118"/>
        <v>0</v>
      </c>
      <c r="K1874" s="68">
        <f t="shared" si="116"/>
        <v>0</v>
      </c>
    </row>
    <row r="1875" spans="1:11" ht="15" customHeight="1" x14ac:dyDescent="0.4">
      <c r="A1875" s="33" t="str">
        <f t="shared" si="119"/>
        <v/>
      </c>
      <c r="B1875" s="77"/>
      <c r="C1875" s="77"/>
      <c r="D1875" s="77"/>
      <c r="E1875" s="77"/>
      <c r="F1875" s="78"/>
      <c r="I1875" s="102" t="b">
        <f t="shared" si="117"/>
        <v>0</v>
      </c>
      <c r="J1875" s="68" t="b">
        <f t="shared" si="118"/>
        <v>0</v>
      </c>
      <c r="K1875" s="68">
        <f t="shared" si="116"/>
        <v>0</v>
      </c>
    </row>
    <row r="1876" spans="1:11" ht="15" customHeight="1" x14ac:dyDescent="0.4">
      <c r="A1876" s="33" t="str">
        <f t="shared" si="119"/>
        <v/>
      </c>
      <c r="B1876" s="77"/>
      <c r="C1876" s="77"/>
      <c r="D1876" s="77"/>
      <c r="E1876" s="77"/>
      <c r="F1876" s="78"/>
      <c r="I1876" s="102" t="b">
        <f t="shared" si="117"/>
        <v>0</v>
      </c>
      <c r="J1876" s="68" t="b">
        <f t="shared" si="118"/>
        <v>0</v>
      </c>
      <c r="K1876" s="68">
        <f t="shared" si="116"/>
        <v>0</v>
      </c>
    </row>
    <row r="1877" spans="1:11" ht="15" customHeight="1" x14ac:dyDescent="0.4">
      <c r="A1877" s="33" t="str">
        <f t="shared" si="119"/>
        <v/>
      </c>
      <c r="B1877" s="77"/>
      <c r="C1877" s="77"/>
      <c r="D1877" s="77"/>
      <c r="E1877" s="77"/>
      <c r="F1877" s="78"/>
      <c r="I1877" s="102" t="b">
        <f t="shared" si="117"/>
        <v>0</v>
      </c>
      <c r="J1877" s="68" t="b">
        <f t="shared" si="118"/>
        <v>0</v>
      </c>
      <c r="K1877" s="68">
        <f t="shared" si="116"/>
        <v>0</v>
      </c>
    </row>
    <row r="1878" spans="1:11" ht="15" customHeight="1" x14ac:dyDescent="0.4">
      <c r="A1878" s="33" t="str">
        <f t="shared" si="119"/>
        <v/>
      </c>
      <c r="B1878" s="77"/>
      <c r="C1878" s="77"/>
      <c r="D1878" s="77"/>
      <c r="E1878" s="77"/>
      <c r="F1878" s="78"/>
      <c r="I1878" s="102" t="b">
        <f t="shared" si="117"/>
        <v>0</v>
      </c>
      <c r="J1878" s="68" t="b">
        <f t="shared" si="118"/>
        <v>0</v>
      </c>
      <c r="K1878" s="68">
        <f t="shared" si="116"/>
        <v>0</v>
      </c>
    </row>
    <row r="1879" spans="1:11" ht="15" customHeight="1" x14ac:dyDescent="0.4">
      <c r="A1879" s="33" t="str">
        <f t="shared" si="119"/>
        <v/>
      </c>
      <c r="B1879" s="77"/>
      <c r="C1879" s="77"/>
      <c r="D1879" s="77"/>
      <c r="E1879" s="77"/>
      <c r="F1879" s="78"/>
      <c r="I1879" s="102" t="b">
        <f t="shared" si="117"/>
        <v>0</v>
      </c>
      <c r="J1879" s="68" t="b">
        <f t="shared" si="118"/>
        <v>0</v>
      </c>
      <c r="K1879" s="68">
        <f t="shared" si="116"/>
        <v>0</v>
      </c>
    </row>
    <row r="1880" spans="1:11" ht="15" customHeight="1" x14ac:dyDescent="0.4">
      <c r="A1880" s="33" t="str">
        <f t="shared" si="119"/>
        <v/>
      </c>
      <c r="B1880" s="77"/>
      <c r="C1880" s="77"/>
      <c r="D1880" s="77"/>
      <c r="E1880" s="77"/>
      <c r="F1880" s="78"/>
      <c r="I1880" s="102" t="b">
        <f t="shared" si="117"/>
        <v>0</v>
      </c>
      <c r="J1880" s="68" t="b">
        <f t="shared" si="118"/>
        <v>0</v>
      </c>
      <c r="K1880" s="68">
        <f t="shared" si="116"/>
        <v>0</v>
      </c>
    </row>
    <row r="1881" spans="1:11" ht="15" customHeight="1" x14ac:dyDescent="0.4">
      <c r="A1881" s="33" t="str">
        <f t="shared" si="119"/>
        <v/>
      </c>
      <c r="B1881" s="77"/>
      <c r="C1881" s="77"/>
      <c r="D1881" s="77"/>
      <c r="E1881" s="77"/>
      <c r="F1881" s="78"/>
      <c r="I1881" s="102" t="b">
        <f t="shared" si="117"/>
        <v>0</v>
      </c>
      <c r="J1881" s="68" t="b">
        <f t="shared" si="118"/>
        <v>0</v>
      </c>
      <c r="K1881" s="68">
        <f t="shared" si="116"/>
        <v>0</v>
      </c>
    </row>
    <row r="1882" spans="1:11" ht="15" customHeight="1" x14ac:dyDescent="0.4">
      <c r="A1882" s="33" t="str">
        <f t="shared" si="119"/>
        <v/>
      </c>
      <c r="B1882" s="77"/>
      <c r="C1882" s="77"/>
      <c r="D1882" s="77"/>
      <c r="E1882" s="77"/>
      <c r="F1882" s="78"/>
      <c r="I1882" s="102" t="b">
        <f t="shared" si="117"/>
        <v>0</v>
      </c>
      <c r="J1882" s="68" t="b">
        <f t="shared" si="118"/>
        <v>0</v>
      </c>
      <c r="K1882" s="68">
        <f t="shared" si="116"/>
        <v>0</v>
      </c>
    </row>
    <row r="1883" spans="1:11" ht="15" customHeight="1" x14ac:dyDescent="0.4">
      <c r="A1883" s="33" t="str">
        <f t="shared" si="119"/>
        <v/>
      </c>
      <c r="B1883" s="77"/>
      <c r="C1883" s="77"/>
      <c r="D1883" s="77"/>
      <c r="E1883" s="77"/>
      <c r="F1883" s="78"/>
      <c r="I1883" s="102" t="b">
        <f t="shared" si="117"/>
        <v>0</v>
      </c>
      <c r="J1883" s="68" t="b">
        <f t="shared" si="118"/>
        <v>0</v>
      </c>
      <c r="K1883" s="68">
        <f t="shared" si="116"/>
        <v>0</v>
      </c>
    </row>
    <row r="1884" spans="1:11" ht="15" customHeight="1" x14ac:dyDescent="0.4">
      <c r="A1884" s="33" t="str">
        <f t="shared" si="119"/>
        <v/>
      </c>
      <c r="B1884" s="77"/>
      <c r="C1884" s="77"/>
      <c r="D1884" s="77"/>
      <c r="E1884" s="77"/>
      <c r="F1884" s="78"/>
      <c r="I1884" s="102" t="b">
        <f t="shared" si="117"/>
        <v>0</v>
      </c>
      <c r="J1884" s="68" t="b">
        <f t="shared" si="118"/>
        <v>0</v>
      </c>
      <c r="K1884" s="68">
        <f t="shared" si="116"/>
        <v>0</v>
      </c>
    </row>
    <row r="1885" spans="1:11" ht="15" customHeight="1" x14ac:dyDescent="0.4">
      <c r="A1885" s="33" t="str">
        <f t="shared" si="119"/>
        <v/>
      </c>
      <c r="B1885" s="77"/>
      <c r="C1885" s="77"/>
      <c r="D1885" s="77"/>
      <c r="E1885" s="77"/>
      <c r="F1885" s="78"/>
      <c r="I1885" s="102" t="b">
        <f t="shared" si="117"/>
        <v>0</v>
      </c>
      <c r="J1885" s="68" t="b">
        <f t="shared" si="118"/>
        <v>0</v>
      </c>
      <c r="K1885" s="68">
        <f t="shared" si="116"/>
        <v>0</v>
      </c>
    </row>
    <row r="1886" spans="1:11" ht="15" customHeight="1" x14ac:dyDescent="0.4">
      <c r="A1886" s="33" t="str">
        <f t="shared" si="119"/>
        <v/>
      </c>
      <c r="B1886" s="77"/>
      <c r="C1886" s="77"/>
      <c r="D1886" s="77"/>
      <c r="E1886" s="77"/>
      <c r="F1886" s="78"/>
      <c r="I1886" s="102" t="b">
        <f t="shared" si="117"/>
        <v>0</v>
      </c>
      <c r="J1886" s="68" t="b">
        <f t="shared" si="118"/>
        <v>0</v>
      </c>
      <c r="K1886" s="68">
        <f t="shared" si="116"/>
        <v>0</v>
      </c>
    </row>
    <row r="1887" spans="1:11" ht="15" customHeight="1" x14ac:dyDescent="0.4">
      <c r="A1887" s="33" t="str">
        <f t="shared" si="119"/>
        <v/>
      </c>
      <c r="B1887" s="77"/>
      <c r="C1887" s="77"/>
      <c r="D1887" s="77"/>
      <c r="E1887" s="77"/>
      <c r="F1887" s="78"/>
      <c r="I1887" s="102" t="b">
        <f t="shared" si="117"/>
        <v>0</v>
      </c>
      <c r="J1887" s="68" t="b">
        <f t="shared" si="118"/>
        <v>0</v>
      </c>
      <c r="K1887" s="68">
        <f t="shared" si="116"/>
        <v>0</v>
      </c>
    </row>
    <row r="1888" spans="1:11" ht="15" customHeight="1" x14ac:dyDescent="0.4">
      <c r="A1888" s="33" t="str">
        <f t="shared" si="119"/>
        <v/>
      </c>
      <c r="B1888" s="77"/>
      <c r="C1888" s="77"/>
      <c r="D1888" s="77"/>
      <c r="E1888" s="77"/>
      <c r="F1888" s="78"/>
      <c r="I1888" s="102" t="b">
        <f t="shared" si="117"/>
        <v>0</v>
      </c>
      <c r="J1888" s="68" t="b">
        <f t="shared" si="118"/>
        <v>0</v>
      </c>
      <c r="K1888" s="68">
        <f t="shared" si="116"/>
        <v>0</v>
      </c>
    </row>
    <row r="1889" spans="1:11" ht="15" customHeight="1" x14ac:dyDescent="0.4">
      <c r="A1889" s="33" t="str">
        <f t="shared" si="119"/>
        <v/>
      </c>
      <c r="B1889" s="77"/>
      <c r="C1889" s="77"/>
      <c r="D1889" s="77"/>
      <c r="E1889" s="77"/>
      <c r="F1889" s="78"/>
      <c r="I1889" s="102" t="b">
        <f t="shared" si="117"/>
        <v>0</v>
      </c>
      <c r="J1889" s="68" t="b">
        <f t="shared" si="118"/>
        <v>0</v>
      </c>
      <c r="K1889" s="68">
        <f t="shared" si="116"/>
        <v>0</v>
      </c>
    </row>
    <row r="1890" spans="1:11" ht="15" customHeight="1" x14ac:dyDescent="0.4">
      <c r="A1890" s="33" t="str">
        <f t="shared" si="119"/>
        <v/>
      </c>
      <c r="B1890" s="77"/>
      <c r="C1890" s="77"/>
      <c r="D1890" s="77"/>
      <c r="E1890" s="77"/>
      <c r="F1890" s="78"/>
      <c r="I1890" s="102" t="b">
        <f t="shared" si="117"/>
        <v>0</v>
      </c>
      <c r="J1890" s="68" t="b">
        <f t="shared" si="118"/>
        <v>0</v>
      </c>
      <c r="K1890" s="68">
        <f t="shared" si="116"/>
        <v>0</v>
      </c>
    </row>
    <row r="1891" spans="1:11" ht="15" customHeight="1" x14ac:dyDescent="0.4">
      <c r="A1891" s="33" t="str">
        <f t="shared" si="119"/>
        <v/>
      </c>
      <c r="B1891" s="77"/>
      <c r="C1891" s="77"/>
      <c r="D1891" s="77"/>
      <c r="E1891" s="77"/>
      <c r="F1891" s="78"/>
      <c r="I1891" s="102" t="b">
        <f t="shared" si="117"/>
        <v>0</v>
      </c>
      <c r="J1891" s="68" t="b">
        <f t="shared" si="118"/>
        <v>0</v>
      </c>
      <c r="K1891" s="68">
        <f t="shared" si="116"/>
        <v>0</v>
      </c>
    </row>
    <row r="1892" spans="1:11" ht="15" customHeight="1" x14ac:dyDescent="0.4">
      <c r="A1892" s="33" t="str">
        <f t="shared" si="119"/>
        <v/>
      </c>
      <c r="B1892" s="77"/>
      <c r="C1892" s="77"/>
      <c r="D1892" s="77"/>
      <c r="E1892" s="77"/>
      <c r="F1892" s="78"/>
      <c r="I1892" s="102" t="b">
        <f t="shared" si="117"/>
        <v>0</v>
      </c>
      <c r="J1892" s="68" t="b">
        <f t="shared" si="118"/>
        <v>0</v>
      </c>
      <c r="K1892" s="68">
        <f t="shared" si="116"/>
        <v>0</v>
      </c>
    </row>
    <row r="1893" spans="1:11" ht="15" customHeight="1" x14ac:dyDescent="0.4">
      <c r="A1893" s="33" t="str">
        <f t="shared" si="119"/>
        <v/>
      </c>
      <c r="B1893" s="77"/>
      <c r="C1893" s="77"/>
      <c r="D1893" s="77"/>
      <c r="E1893" s="77"/>
      <c r="F1893" s="78"/>
      <c r="I1893" s="102" t="b">
        <f t="shared" si="117"/>
        <v>0</v>
      </c>
      <c r="J1893" s="68" t="b">
        <f t="shared" si="118"/>
        <v>0</v>
      </c>
      <c r="K1893" s="68">
        <f t="shared" si="116"/>
        <v>0</v>
      </c>
    </row>
    <row r="1894" spans="1:11" ht="15" customHeight="1" x14ac:dyDescent="0.4">
      <c r="A1894" s="33" t="str">
        <f t="shared" si="119"/>
        <v/>
      </c>
      <c r="B1894" s="77"/>
      <c r="C1894" s="77"/>
      <c r="D1894" s="77"/>
      <c r="E1894" s="77"/>
      <c r="F1894" s="78"/>
      <c r="I1894" s="102" t="b">
        <f t="shared" si="117"/>
        <v>0</v>
      </c>
      <c r="J1894" s="68" t="b">
        <f t="shared" si="118"/>
        <v>0</v>
      </c>
      <c r="K1894" s="68">
        <f t="shared" si="116"/>
        <v>0</v>
      </c>
    </row>
    <row r="1895" spans="1:11" ht="15" customHeight="1" x14ac:dyDescent="0.4">
      <c r="A1895" s="33" t="str">
        <f t="shared" si="119"/>
        <v/>
      </c>
      <c r="B1895" s="77"/>
      <c r="C1895" s="77"/>
      <c r="D1895" s="77"/>
      <c r="E1895" s="77"/>
      <c r="F1895" s="78"/>
      <c r="I1895" s="102" t="b">
        <f t="shared" si="117"/>
        <v>0</v>
      </c>
      <c r="J1895" s="68" t="b">
        <f t="shared" si="118"/>
        <v>0</v>
      </c>
      <c r="K1895" s="68">
        <f t="shared" si="116"/>
        <v>0</v>
      </c>
    </row>
    <row r="1896" spans="1:11" ht="15" customHeight="1" x14ac:dyDescent="0.4">
      <c r="A1896" s="33" t="str">
        <f t="shared" si="119"/>
        <v/>
      </c>
      <c r="B1896" s="77"/>
      <c r="C1896" s="77"/>
      <c r="D1896" s="77"/>
      <c r="E1896" s="77"/>
      <c r="F1896" s="78"/>
      <c r="I1896" s="102" t="b">
        <f t="shared" si="117"/>
        <v>0</v>
      </c>
      <c r="J1896" s="68" t="b">
        <f t="shared" si="118"/>
        <v>0</v>
      </c>
      <c r="K1896" s="68">
        <f t="shared" si="116"/>
        <v>0</v>
      </c>
    </row>
    <row r="1897" spans="1:11" ht="15" customHeight="1" x14ac:dyDescent="0.4">
      <c r="A1897" s="33" t="str">
        <f t="shared" si="119"/>
        <v/>
      </c>
      <c r="B1897" s="77"/>
      <c r="C1897" s="77"/>
      <c r="D1897" s="77"/>
      <c r="E1897" s="77"/>
      <c r="F1897" s="78"/>
      <c r="I1897" s="102" t="b">
        <f t="shared" si="117"/>
        <v>0</v>
      </c>
      <c r="J1897" s="68" t="b">
        <f t="shared" si="118"/>
        <v>0</v>
      </c>
      <c r="K1897" s="68">
        <f t="shared" si="116"/>
        <v>0</v>
      </c>
    </row>
    <row r="1898" spans="1:11" ht="15" customHeight="1" x14ac:dyDescent="0.4">
      <c r="A1898" s="33" t="str">
        <f t="shared" si="119"/>
        <v/>
      </c>
      <c r="B1898" s="77"/>
      <c r="C1898" s="77"/>
      <c r="D1898" s="77"/>
      <c r="E1898" s="77"/>
      <c r="F1898" s="78"/>
      <c r="I1898" s="102" t="b">
        <f t="shared" si="117"/>
        <v>0</v>
      </c>
      <c r="J1898" s="68" t="b">
        <f t="shared" si="118"/>
        <v>0</v>
      </c>
      <c r="K1898" s="68">
        <f t="shared" si="116"/>
        <v>0</v>
      </c>
    </row>
    <row r="1899" spans="1:11" ht="15" customHeight="1" x14ac:dyDescent="0.4">
      <c r="A1899" s="33" t="str">
        <f t="shared" si="119"/>
        <v/>
      </c>
      <c r="B1899" s="77"/>
      <c r="C1899" s="77"/>
      <c r="D1899" s="77"/>
      <c r="E1899" s="77"/>
      <c r="F1899" s="78"/>
      <c r="I1899" s="102" t="b">
        <f t="shared" si="117"/>
        <v>0</v>
      </c>
      <c r="J1899" s="68" t="b">
        <f t="shared" si="118"/>
        <v>0</v>
      </c>
      <c r="K1899" s="68">
        <f t="shared" si="116"/>
        <v>0</v>
      </c>
    </row>
    <row r="1900" spans="1:11" ht="15" customHeight="1" x14ac:dyDescent="0.4">
      <c r="A1900" s="33" t="str">
        <f t="shared" si="119"/>
        <v/>
      </c>
      <c r="B1900" s="77"/>
      <c r="C1900" s="77"/>
      <c r="D1900" s="77"/>
      <c r="E1900" s="77"/>
      <c r="F1900" s="78"/>
      <c r="I1900" s="102" t="b">
        <f t="shared" si="117"/>
        <v>0</v>
      </c>
      <c r="J1900" s="68" t="b">
        <f t="shared" si="118"/>
        <v>0</v>
      </c>
      <c r="K1900" s="68">
        <f t="shared" si="116"/>
        <v>0</v>
      </c>
    </row>
    <row r="1901" spans="1:11" ht="15" customHeight="1" x14ac:dyDescent="0.4">
      <c r="A1901" s="33" t="str">
        <f t="shared" si="119"/>
        <v/>
      </c>
      <c r="B1901" s="77"/>
      <c r="C1901" s="77"/>
      <c r="D1901" s="77"/>
      <c r="E1901" s="77"/>
      <c r="F1901" s="78"/>
      <c r="I1901" s="102" t="b">
        <f t="shared" si="117"/>
        <v>0</v>
      </c>
      <c r="J1901" s="68" t="b">
        <f t="shared" si="118"/>
        <v>0</v>
      </c>
      <c r="K1901" s="68">
        <f t="shared" si="116"/>
        <v>0</v>
      </c>
    </row>
    <row r="1902" spans="1:11" ht="15" customHeight="1" x14ac:dyDescent="0.4">
      <c r="A1902" s="33" t="str">
        <f t="shared" si="119"/>
        <v/>
      </c>
      <c r="B1902" s="77"/>
      <c r="C1902" s="77"/>
      <c r="D1902" s="77"/>
      <c r="E1902" s="77"/>
      <c r="F1902" s="78"/>
      <c r="I1902" s="102" t="b">
        <f t="shared" si="117"/>
        <v>0</v>
      </c>
      <c r="J1902" s="68" t="b">
        <f t="shared" si="118"/>
        <v>0</v>
      </c>
      <c r="K1902" s="68">
        <f t="shared" si="116"/>
        <v>0</v>
      </c>
    </row>
    <row r="1903" spans="1:11" ht="15" customHeight="1" x14ac:dyDescent="0.4">
      <c r="A1903" s="33" t="str">
        <f t="shared" si="119"/>
        <v/>
      </c>
      <c r="B1903" s="77"/>
      <c r="C1903" s="77"/>
      <c r="D1903" s="77"/>
      <c r="E1903" s="77"/>
      <c r="F1903" s="78"/>
      <c r="I1903" s="102" t="b">
        <f t="shared" si="117"/>
        <v>0</v>
      </c>
      <c r="J1903" s="68" t="b">
        <f t="shared" si="118"/>
        <v>0</v>
      </c>
      <c r="K1903" s="68">
        <f t="shared" si="116"/>
        <v>0</v>
      </c>
    </row>
    <row r="1904" spans="1:11" ht="15" customHeight="1" x14ac:dyDescent="0.4">
      <c r="A1904" s="33" t="str">
        <f t="shared" si="119"/>
        <v/>
      </c>
      <c r="B1904" s="77"/>
      <c r="C1904" s="77"/>
      <c r="D1904" s="77"/>
      <c r="E1904" s="77"/>
      <c r="F1904" s="78"/>
      <c r="I1904" s="102" t="b">
        <f t="shared" si="117"/>
        <v>0</v>
      </c>
      <c r="J1904" s="68" t="b">
        <f t="shared" si="118"/>
        <v>0</v>
      </c>
      <c r="K1904" s="68">
        <f t="shared" si="116"/>
        <v>0</v>
      </c>
    </row>
    <row r="1905" spans="1:11" ht="15" customHeight="1" x14ac:dyDescent="0.4">
      <c r="A1905" s="33" t="str">
        <f t="shared" si="119"/>
        <v/>
      </c>
      <c r="B1905" s="77"/>
      <c r="C1905" s="77"/>
      <c r="D1905" s="77"/>
      <c r="E1905" s="77"/>
      <c r="F1905" s="78"/>
      <c r="I1905" s="102" t="b">
        <f t="shared" si="117"/>
        <v>0</v>
      </c>
      <c r="J1905" s="68" t="b">
        <f t="shared" si="118"/>
        <v>0</v>
      </c>
      <c r="K1905" s="68">
        <f t="shared" si="116"/>
        <v>0</v>
      </c>
    </row>
    <row r="1906" spans="1:11" ht="15" customHeight="1" x14ac:dyDescent="0.4">
      <c r="A1906" s="33" t="str">
        <f t="shared" si="119"/>
        <v/>
      </c>
      <c r="B1906" s="77"/>
      <c r="C1906" s="77"/>
      <c r="D1906" s="77"/>
      <c r="E1906" s="77"/>
      <c r="F1906" s="78"/>
      <c r="I1906" s="102" t="b">
        <f t="shared" si="117"/>
        <v>0</v>
      </c>
      <c r="J1906" s="68" t="b">
        <f t="shared" si="118"/>
        <v>0</v>
      </c>
      <c r="K1906" s="68">
        <f t="shared" si="116"/>
        <v>0</v>
      </c>
    </row>
    <row r="1907" spans="1:11" ht="15" customHeight="1" x14ac:dyDescent="0.4">
      <c r="A1907" s="33" t="str">
        <f t="shared" si="119"/>
        <v/>
      </c>
      <c r="B1907" s="77"/>
      <c r="C1907" s="77"/>
      <c r="D1907" s="77"/>
      <c r="E1907" s="77"/>
      <c r="F1907" s="78"/>
      <c r="I1907" s="102" t="b">
        <f t="shared" si="117"/>
        <v>0</v>
      </c>
      <c r="J1907" s="68" t="b">
        <f t="shared" si="118"/>
        <v>0</v>
      </c>
      <c r="K1907" s="68">
        <f t="shared" si="116"/>
        <v>0</v>
      </c>
    </row>
    <row r="1908" spans="1:11" ht="15" customHeight="1" x14ac:dyDescent="0.4">
      <c r="A1908" s="33" t="str">
        <f t="shared" si="119"/>
        <v/>
      </c>
      <c r="B1908" s="77"/>
      <c r="C1908" s="77"/>
      <c r="D1908" s="77"/>
      <c r="E1908" s="77"/>
      <c r="F1908" s="78"/>
      <c r="I1908" s="102" t="b">
        <f t="shared" si="117"/>
        <v>0</v>
      </c>
      <c r="J1908" s="68" t="b">
        <f t="shared" si="118"/>
        <v>0</v>
      </c>
      <c r="K1908" s="68">
        <f t="shared" si="116"/>
        <v>0</v>
      </c>
    </row>
    <row r="1909" spans="1:11" ht="15" customHeight="1" x14ac:dyDescent="0.4">
      <c r="A1909" s="33" t="str">
        <f t="shared" si="119"/>
        <v/>
      </c>
      <c r="B1909" s="77"/>
      <c r="C1909" s="77"/>
      <c r="D1909" s="77"/>
      <c r="E1909" s="77"/>
      <c r="F1909" s="78"/>
      <c r="I1909" s="102" t="b">
        <f t="shared" si="117"/>
        <v>0</v>
      </c>
      <c r="J1909" s="68" t="b">
        <f t="shared" si="118"/>
        <v>0</v>
      </c>
      <c r="K1909" s="68">
        <f t="shared" si="116"/>
        <v>0</v>
      </c>
    </row>
    <row r="1910" spans="1:11" ht="15" customHeight="1" x14ac:dyDescent="0.4">
      <c r="A1910" s="33" t="str">
        <f t="shared" si="119"/>
        <v/>
      </c>
      <c r="B1910" s="77"/>
      <c r="C1910" s="77"/>
      <c r="D1910" s="77"/>
      <c r="E1910" s="77"/>
      <c r="F1910" s="78"/>
      <c r="I1910" s="102" t="b">
        <f t="shared" si="117"/>
        <v>0</v>
      </c>
      <c r="J1910" s="68" t="b">
        <f t="shared" si="118"/>
        <v>0</v>
      </c>
      <c r="K1910" s="68">
        <f t="shared" si="116"/>
        <v>0</v>
      </c>
    </row>
    <row r="1911" spans="1:11" ht="15" customHeight="1" x14ac:dyDescent="0.4">
      <c r="A1911" s="33" t="str">
        <f t="shared" si="119"/>
        <v/>
      </c>
      <c r="B1911" s="77"/>
      <c r="C1911" s="77"/>
      <c r="D1911" s="77"/>
      <c r="E1911" s="77"/>
      <c r="F1911" s="78"/>
      <c r="I1911" s="102" t="b">
        <f t="shared" si="117"/>
        <v>0</v>
      </c>
      <c r="J1911" s="68" t="b">
        <f t="shared" si="118"/>
        <v>0</v>
      </c>
      <c r="K1911" s="68">
        <f t="shared" si="116"/>
        <v>0</v>
      </c>
    </row>
    <row r="1912" spans="1:11" ht="15" customHeight="1" x14ac:dyDescent="0.4">
      <c r="A1912" s="33" t="str">
        <f t="shared" si="119"/>
        <v/>
      </c>
      <c r="B1912" s="77"/>
      <c r="C1912" s="77"/>
      <c r="D1912" s="77"/>
      <c r="E1912" s="77"/>
      <c r="F1912" s="78"/>
      <c r="I1912" s="102" t="b">
        <f t="shared" si="117"/>
        <v>0</v>
      </c>
      <c r="J1912" s="68" t="b">
        <f t="shared" si="118"/>
        <v>0</v>
      </c>
      <c r="K1912" s="68">
        <f t="shared" si="116"/>
        <v>0</v>
      </c>
    </row>
    <row r="1913" spans="1:11" ht="15" customHeight="1" x14ac:dyDescent="0.4">
      <c r="A1913" s="33" t="str">
        <f t="shared" si="119"/>
        <v/>
      </c>
      <c r="B1913" s="77"/>
      <c r="C1913" s="77"/>
      <c r="D1913" s="77"/>
      <c r="E1913" s="77"/>
      <c r="F1913" s="78"/>
      <c r="I1913" s="102" t="b">
        <f t="shared" si="117"/>
        <v>0</v>
      </c>
      <c r="J1913" s="68" t="b">
        <f t="shared" si="118"/>
        <v>0</v>
      </c>
      <c r="K1913" s="68">
        <f t="shared" si="116"/>
        <v>0</v>
      </c>
    </row>
    <row r="1914" spans="1:11" ht="15" customHeight="1" x14ac:dyDescent="0.4">
      <c r="A1914" s="33" t="str">
        <f t="shared" si="119"/>
        <v/>
      </c>
      <c r="B1914" s="77"/>
      <c r="C1914" s="77"/>
      <c r="D1914" s="77"/>
      <c r="E1914" s="77"/>
      <c r="F1914" s="78"/>
      <c r="I1914" s="102" t="b">
        <f t="shared" si="117"/>
        <v>0</v>
      </c>
      <c r="J1914" s="68" t="b">
        <f t="shared" si="118"/>
        <v>0</v>
      </c>
      <c r="K1914" s="68">
        <f t="shared" si="116"/>
        <v>0</v>
      </c>
    </row>
    <row r="1915" spans="1:11" ht="15" customHeight="1" x14ac:dyDescent="0.4">
      <c r="A1915" s="33" t="str">
        <f t="shared" si="119"/>
        <v/>
      </c>
      <c r="B1915" s="77"/>
      <c r="C1915" s="77"/>
      <c r="D1915" s="77"/>
      <c r="E1915" s="77"/>
      <c r="F1915" s="78"/>
      <c r="I1915" s="102" t="b">
        <f t="shared" si="117"/>
        <v>0</v>
      </c>
      <c r="J1915" s="68" t="b">
        <f t="shared" si="118"/>
        <v>0</v>
      </c>
      <c r="K1915" s="68">
        <f t="shared" si="116"/>
        <v>0</v>
      </c>
    </row>
    <row r="1916" spans="1:11" ht="15" customHeight="1" x14ac:dyDescent="0.4">
      <c r="A1916" s="33" t="str">
        <f t="shared" si="119"/>
        <v/>
      </c>
      <c r="B1916" s="77"/>
      <c r="C1916" s="77"/>
      <c r="D1916" s="77"/>
      <c r="E1916" s="77"/>
      <c r="F1916" s="78"/>
      <c r="I1916" s="102" t="b">
        <f t="shared" si="117"/>
        <v>0</v>
      </c>
      <c r="J1916" s="68" t="b">
        <f t="shared" si="118"/>
        <v>0</v>
      </c>
      <c r="K1916" s="68">
        <f t="shared" si="116"/>
        <v>0</v>
      </c>
    </row>
    <row r="1917" spans="1:11" ht="15" customHeight="1" x14ac:dyDescent="0.4">
      <c r="A1917" s="33" t="str">
        <f t="shared" si="119"/>
        <v/>
      </c>
      <c r="B1917" s="77"/>
      <c r="C1917" s="77"/>
      <c r="D1917" s="77"/>
      <c r="E1917" s="77"/>
      <c r="F1917" s="78"/>
      <c r="I1917" s="102" t="b">
        <f t="shared" si="117"/>
        <v>0</v>
      </c>
      <c r="J1917" s="68" t="b">
        <f t="shared" si="118"/>
        <v>0</v>
      </c>
      <c r="K1917" s="68">
        <f t="shared" si="116"/>
        <v>0</v>
      </c>
    </row>
    <row r="1918" spans="1:11" ht="15" customHeight="1" x14ac:dyDescent="0.4">
      <c r="A1918" s="33" t="str">
        <f t="shared" si="119"/>
        <v/>
      </c>
      <c r="B1918" s="77"/>
      <c r="C1918" s="77"/>
      <c r="D1918" s="77"/>
      <c r="E1918" s="77"/>
      <c r="F1918" s="78"/>
      <c r="I1918" s="102" t="b">
        <f t="shared" si="117"/>
        <v>0</v>
      </c>
      <c r="J1918" s="68" t="b">
        <f t="shared" si="118"/>
        <v>0</v>
      </c>
      <c r="K1918" s="68">
        <f t="shared" si="116"/>
        <v>0</v>
      </c>
    </row>
    <row r="1919" spans="1:11" ht="15" customHeight="1" x14ac:dyDescent="0.4">
      <c r="A1919" s="33" t="str">
        <f t="shared" si="119"/>
        <v/>
      </c>
      <c r="B1919" s="77"/>
      <c r="C1919" s="77"/>
      <c r="D1919" s="77"/>
      <c r="E1919" s="77"/>
      <c r="F1919" s="78"/>
      <c r="I1919" s="102" t="b">
        <f t="shared" si="117"/>
        <v>0</v>
      </c>
      <c r="J1919" s="68" t="b">
        <f t="shared" si="118"/>
        <v>0</v>
      </c>
      <c r="K1919" s="68">
        <f t="shared" si="116"/>
        <v>0</v>
      </c>
    </row>
    <row r="1920" spans="1:11" ht="15" customHeight="1" x14ac:dyDescent="0.4">
      <c r="A1920" s="33" t="str">
        <f t="shared" si="119"/>
        <v/>
      </c>
      <c r="B1920" s="77"/>
      <c r="C1920" s="77"/>
      <c r="D1920" s="77"/>
      <c r="E1920" s="77"/>
      <c r="F1920" s="78"/>
      <c r="I1920" s="102" t="b">
        <f t="shared" si="117"/>
        <v>0</v>
      </c>
      <c r="J1920" s="68" t="b">
        <f t="shared" si="118"/>
        <v>0</v>
      </c>
      <c r="K1920" s="68">
        <f t="shared" si="116"/>
        <v>0</v>
      </c>
    </row>
    <row r="1921" spans="1:11" ht="15" customHeight="1" x14ac:dyDescent="0.4">
      <c r="A1921" s="33" t="str">
        <f t="shared" si="119"/>
        <v/>
      </c>
      <c r="B1921" s="77"/>
      <c r="C1921" s="77"/>
      <c r="D1921" s="77"/>
      <c r="E1921" s="77"/>
      <c r="F1921" s="78"/>
      <c r="I1921" s="102" t="b">
        <f t="shared" si="117"/>
        <v>0</v>
      </c>
      <c r="J1921" s="68" t="b">
        <f t="shared" si="118"/>
        <v>0</v>
      </c>
      <c r="K1921" s="68">
        <f t="shared" si="116"/>
        <v>0</v>
      </c>
    </row>
    <row r="1922" spans="1:11" ht="15" customHeight="1" x14ac:dyDescent="0.4">
      <c r="A1922" s="33" t="str">
        <f t="shared" si="119"/>
        <v/>
      </c>
      <c r="B1922" s="77"/>
      <c r="C1922" s="77"/>
      <c r="D1922" s="77"/>
      <c r="E1922" s="77"/>
      <c r="F1922" s="78"/>
      <c r="I1922" s="102" t="b">
        <f t="shared" si="117"/>
        <v>0</v>
      </c>
      <c r="J1922" s="68" t="b">
        <f t="shared" si="118"/>
        <v>0</v>
      </c>
      <c r="K1922" s="68">
        <f t="shared" si="116"/>
        <v>0</v>
      </c>
    </row>
    <row r="1923" spans="1:11" ht="15" customHeight="1" x14ac:dyDescent="0.4">
      <c r="A1923" s="33" t="str">
        <f t="shared" si="119"/>
        <v/>
      </c>
      <c r="B1923" s="77"/>
      <c r="C1923" s="77"/>
      <c r="D1923" s="77"/>
      <c r="E1923" s="77"/>
      <c r="F1923" s="78"/>
      <c r="I1923" s="102" t="b">
        <f t="shared" si="117"/>
        <v>0</v>
      </c>
      <c r="J1923" s="68" t="b">
        <f t="shared" si="118"/>
        <v>0</v>
      </c>
      <c r="K1923" s="68">
        <f t="shared" si="116"/>
        <v>0</v>
      </c>
    </row>
    <row r="1924" spans="1:11" ht="15" customHeight="1" x14ac:dyDescent="0.4">
      <c r="A1924" s="33" t="str">
        <f t="shared" si="119"/>
        <v/>
      </c>
      <c r="B1924" s="77"/>
      <c r="C1924" s="77"/>
      <c r="D1924" s="77"/>
      <c r="E1924" s="77"/>
      <c r="F1924" s="78"/>
      <c r="I1924" s="102" t="b">
        <f t="shared" si="117"/>
        <v>0</v>
      </c>
      <c r="J1924" s="68" t="b">
        <f t="shared" si="118"/>
        <v>0</v>
      </c>
      <c r="K1924" s="68">
        <f t="shared" si="116"/>
        <v>0</v>
      </c>
    </row>
    <row r="1925" spans="1:11" ht="15" customHeight="1" x14ac:dyDescent="0.4">
      <c r="A1925" s="33" t="str">
        <f t="shared" si="119"/>
        <v/>
      </c>
      <c r="B1925" s="77"/>
      <c r="C1925" s="77"/>
      <c r="D1925" s="77"/>
      <c r="E1925" s="77"/>
      <c r="F1925" s="78"/>
      <c r="I1925" s="102" t="b">
        <f t="shared" si="117"/>
        <v>0</v>
      </c>
      <c r="J1925" s="68" t="b">
        <f t="shared" si="118"/>
        <v>0</v>
      </c>
      <c r="K1925" s="68">
        <f t="shared" si="116"/>
        <v>0</v>
      </c>
    </row>
    <row r="1926" spans="1:11" ht="15" customHeight="1" x14ac:dyDescent="0.4">
      <c r="A1926" s="33" t="str">
        <f t="shared" si="119"/>
        <v/>
      </c>
      <c r="B1926" s="77"/>
      <c r="C1926" s="77"/>
      <c r="D1926" s="77"/>
      <c r="E1926" s="77"/>
      <c r="F1926" s="78"/>
      <c r="I1926" s="102" t="b">
        <f t="shared" si="117"/>
        <v>0</v>
      </c>
      <c r="J1926" s="68" t="b">
        <f t="shared" si="118"/>
        <v>0</v>
      </c>
      <c r="K1926" s="68">
        <f t="shared" si="116"/>
        <v>0</v>
      </c>
    </row>
    <row r="1927" spans="1:11" ht="15" customHeight="1" x14ac:dyDescent="0.4">
      <c r="A1927" s="33" t="str">
        <f t="shared" si="119"/>
        <v/>
      </c>
      <c r="B1927" s="77"/>
      <c r="C1927" s="77"/>
      <c r="D1927" s="77"/>
      <c r="E1927" s="77"/>
      <c r="F1927" s="78"/>
      <c r="I1927" s="102" t="b">
        <f t="shared" si="117"/>
        <v>0</v>
      </c>
      <c r="J1927" s="68" t="b">
        <f t="shared" si="118"/>
        <v>0</v>
      </c>
      <c r="K1927" s="68">
        <f t="shared" si="116"/>
        <v>0</v>
      </c>
    </row>
    <row r="1928" spans="1:11" ht="15" customHeight="1" x14ac:dyDescent="0.4">
      <c r="A1928" s="33" t="str">
        <f t="shared" si="119"/>
        <v/>
      </c>
      <c r="B1928" s="77"/>
      <c r="C1928" s="77"/>
      <c r="D1928" s="77"/>
      <c r="E1928" s="77"/>
      <c r="F1928" s="78"/>
      <c r="I1928" s="102" t="b">
        <f t="shared" si="117"/>
        <v>0</v>
      </c>
      <c r="J1928" s="68" t="b">
        <f t="shared" si="118"/>
        <v>0</v>
      </c>
      <c r="K1928" s="68">
        <f t="shared" si="116"/>
        <v>0</v>
      </c>
    </row>
    <row r="1929" spans="1:11" ht="15" customHeight="1" x14ac:dyDescent="0.4">
      <c r="A1929" s="33" t="str">
        <f t="shared" si="119"/>
        <v/>
      </c>
      <c r="B1929" s="77"/>
      <c r="C1929" s="77"/>
      <c r="D1929" s="77"/>
      <c r="E1929" s="77"/>
      <c r="F1929" s="78"/>
      <c r="I1929" s="102" t="b">
        <f t="shared" si="117"/>
        <v>0</v>
      </c>
      <c r="J1929" s="68" t="b">
        <f t="shared" si="118"/>
        <v>0</v>
      </c>
      <c r="K1929" s="68">
        <f t="shared" si="116"/>
        <v>0</v>
      </c>
    </row>
    <row r="1930" spans="1:11" ht="15" customHeight="1" x14ac:dyDescent="0.4">
      <c r="A1930" s="33" t="str">
        <f t="shared" si="119"/>
        <v/>
      </c>
      <c r="B1930" s="77"/>
      <c r="C1930" s="77"/>
      <c r="D1930" s="77"/>
      <c r="E1930" s="77"/>
      <c r="F1930" s="78"/>
      <c r="I1930" s="102" t="b">
        <f t="shared" si="117"/>
        <v>0</v>
      </c>
      <c r="J1930" s="68" t="b">
        <f t="shared" si="118"/>
        <v>0</v>
      </c>
      <c r="K1930" s="68">
        <f t="shared" si="116"/>
        <v>0</v>
      </c>
    </row>
    <row r="1931" spans="1:11" ht="15" customHeight="1" x14ac:dyDescent="0.4">
      <c r="A1931" s="33" t="str">
        <f t="shared" si="119"/>
        <v/>
      </c>
      <c r="B1931" s="77"/>
      <c r="C1931" s="77"/>
      <c r="D1931" s="77"/>
      <c r="E1931" s="77"/>
      <c r="F1931" s="78"/>
      <c r="I1931" s="102" t="b">
        <f t="shared" si="117"/>
        <v>0</v>
      </c>
      <c r="J1931" s="68" t="b">
        <f t="shared" si="118"/>
        <v>0</v>
      </c>
      <c r="K1931" s="68">
        <f t="shared" si="116"/>
        <v>0</v>
      </c>
    </row>
    <row r="1932" spans="1:11" ht="15" customHeight="1" x14ac:dyDescent="0.4">
      <c r="A1932" s="33" t="str">
        <f t="shared" si="119"/>
        <v/>
      </c>
      <c r="B1932" s="77"/>
      <c r="C1932" s="77"/>
      <c r="D1932" s="77"/>
      <c r="E1932" s="77"/>
      <c r="F1932" s="78"/>
      <c r="I1932" s="102" t="b">
        <f t="shared" si="117"/>
        <v>0</v>
      </c>
      <c r="J1932" s="68" t="b">
        <f t="shared" si="118"/>
        <v>0</v>
      </c>
      <c r="K1932" s="68">
        <f t="shared" ref="K1932:K1995" si="120">COUNTIF($C$12:$C$3011,C1932)</f>
        <v>0</v>
      </c>
    </row>
    <row r="1933" spans="1:11" ht="15" customHeight="1" x14ac:dyDescent="0.4">
      <c r="A1933" s="33" t="str">
        <f t="shared" si="119"/>
        <v/>
      </c>
      <c r="B1933" s="77"/>
      <c r="C1933" s="77"/>
      <c r="D1933" s="77"/>
      <c r="E1933" s="77"/>
      <c r="F1933" s="78"/>
      <c r="I1933" s="102" t="b">
        <f t="shared" ref="I1933:I1996" si="121">IF(AND(C1933&lt;&gt;"",F1933&lt;&gt;""),TRUE,FALSE)</f>
        <v>0</v>
      </c>
      <c r="J1933" s="68" t="b">
        <f t="shared" ref="J1933:J1996" si="122">IF(D1933="☑",TRUE,FALSE)</f>
        <v>0</v>
      </c>
      <c r="K1933" s="68">
        <f t="shared" si="120"/>
        <v>0</v>
      </c>
    </row>
    <row r="1934" spans="1:11" ht="15" customHeight="1" x14ac:dyDescent="0.4">
      <c r="A1934" s="33" t="str">
        <f t="shared" ref="A1934:A1997" si="123">IF(C1934="","",A1933+1)</f>
        <v/>
      </c>
      <c r="B1934" s="77"/>
      <c r="C1934" s="77"/>
      <c r="D1934" s="77"/>
      <c r="E1934" s="77"/>
      <c r="F1934" s="78"/>
      <c r="I1934" s="102" t="b">
        <f t="shared" si="121"/>
        <v>0</v>
      </c>
      <c r="J1934" s="68" t="b">
        <f t="shared" si="122"/>
        <v>0</v>
      </c>
      <c r="K1934" s="68">
        <f t="shared" si="120"/>
        <v>0</v>
      </c>
    </row>
    <row r="1935" spans="1:11" ht="15" customHeight="1" x14ac:dyDescent="0.4">
      <c r="A1935" s="33" t="str">
        <f t="shared" si="123"/>
        <v/>
      </c>
      <c r="B1935" s="77"/>
      <c r="C1935" s="77"/>
      <c r="D1935" s="77"/>
      <c r="E1935" s="77"/>
      <c r="F1935" s="78"/>
      <c r="I1935" s="102" t="b">
        <f t="shared" si="121"/>
        <v>0</v>
      </c>
      <c r="J1935" s="68" t="b">
        <f t="shared" si="122"/>
        <v>0</v>
      </c>
      <c r="K1935" s="68">
        <f t="shared" si="120"/>
        <v>0</v>
      </c>
    </row>
    <row r="1936" spans="1:11" ht="15" customHeight="1" x14ac:dyDescent="0.4">
      <c r="A1936" s="33" t="str">
        <f t="shared" si="123"/>
        <v/>
      </c>
      <c r="B1936" s="77"/>
      <c r="C1936" s="77"/>
      <c r="D1936" s="77"/>
      <c r="E1936" s="77"/>
      <c r="F1936" s="78"/>
      <c r="I1936" s="102" t="b">
        <f t="shared" si="121"/>
        <v>0</v>
      </c>
      <c r="J1936" s="68" t="b">
        <f t="shared" si="122"/>
        <v>0</v>
      </c>
      <c r="K1936" s="68">
        <f t="shared" si="120"/>
        <v>0</v>
      </c>
    </row>
    <row r="1937" spans="1:11" ht="15" customHeight="1" x14ac:dyDescent="0.4">
      <c r="A1937" s="33" t="str">
        <f t="shared" si="123"/>
        <v/>
      </c>
      <c r="B1937" s="77"/>
      <c r="C1937" s="77"/>
      <c r="D1937" s="77"/>
      <c r="E1937" s="77"/>
      <c r="F1937" s="78"/>
      <c r="I1937" s="102" t="b">
        <f t="shared" si="121"/>
        <v>0</v>
      </c>
      <c r="J1937" s="68" t="b">
        <f t="shared" si="122"/>
        <v>0</v>
      </c>
      <c r="K1937" s="68">
        <f t="shared" si="120"/>
        <v>0</v>
      </c>
    </row>
    <row r="1938" spans="1:11" ht="15" customHeight="1" x14ac:dyDescent="0.4">
      <c r="A1938" s="33" t="str">
        <f t="shared" si="123"/>
        <v/>
      </c>
      <c r="B1938" s="77"/>
      <c r="C1938" s="77"/>
      <c r="D1938" s="77"/>
      <c r="E1938" s="77"/>
      <c r="F1938" s="78"/>
      <c r="I1938" s="102" t="b">
        <f t="shared" si="121"/>
        <v>0</v>
      </c>
      <c r="J1938" s="68" t="b">
        <f t="shared" si="122"/>
        <v>0</v>
      </c>
      <c r="K1938" s="68">
        <f t="shared" si="120"/>
        <v>0</v>
      </c>
    </row>
    <row r="1939" spans="1:11" ht="15" customHeight="1" x14ac:dyDescent="0.4">
      <c r="A1939" s="33" t="str">
        <f t="shared" si="123"/>
        <v/>
      </c>
      <c r="B1939" s="77"/>
      <c r="C1939" s="77"/>
      <c r="D1939" s="77"/>
      <c r="E1939" s="77"/>
      <c r="F1939" s="78"/>
      <c r="I1939" s="102" t="b">
        <f t="shared" si="121"/>
        <v>0</v>
      </c>
      <c r="J1939" s="68" t="b">
        <f t="shared" si="122"/>
        <v>0</v>
      </c>
      <c r="K1939" s="68">
        <f t="shared" si="120"/>
        <v>0</v>
      </c>
    </row>
    <row r="1940" spans="1:11" ht="15" customHeight="1" x14ac:dyDescent="0.4">
      <c r="A1940" s="33" t="str">
        <f t="shared" si="123"/>
        <v/>
      </c>
      <c r="B1940" s="77"/>
      <c r="C1940" s="77"/>
      <c r="D1940" s="77"/>
      <c r="E1940" s="77"/>
      <c r="F1940" s="78"/>
      <c r="I1940" s="102" t="b">
        <f t="shared" si="121"/>
        <v>0</v>
      </c>
      <c r="J1940" s="68" t="b">
        <f t="shared" si="122"/>
        <v>0</v>
      </c>
      <c r="K1940" s="68">
        <f t="shared" si="120"/>
        <v>0</v>
      </c>
    </row>
    <row r="1941" spans="1:11" ht="15" customHeight="1" x14ac:dyDescent="0.4">
      <c r="A1941" s="33" t="str">
        <f t="shared" si="123"/>
        <v/>
      </c>
      <c r="B1941" s="77"/>
      <c r="C1941" s="77"/>
      <c r="D1941" s="77"/>
      <c r="E1941" s="77"/>
      <c r="F1941" s="78"/>
      <c r="I1941" s="102" t="b">
        <f t="shared" si="121"/>
        <v>0</v>
      </c>
      <c r="J1941" s="68" t="b">
        <f t="shared" si="122"/>
        <v>0</v>
      </c>
      <c r="K1941" s="68">
        <f t="shared" si="120"/>
        <v>0</v>
      </c>
    </row>
    <row r="1942" spans="1:11" ht="15" customHeight="1" x14ac:dyDescent="0.4">
      <c r="A1942" s="33" t="str">
        <f t="shared" si="123"/>
        <v/>
      </c>
      <c r="B1942" s="77"/>
      <c r="C1942" s="77"/>
      <c r="D1942" s="77"/>
      <c r="E1942" s="77"/>
      <c r="F1942" s="78"/>
      <c r="I1942" s="102" t="b">
        <f t="shared" si="121"/>
        <v>0</v>
      </c>
      <c r="J1942" s="68" t="b">
        <f t="shared" si="122"/>
        <v>0</v>
      </c>
      <c r="K1942" s="68">
        <f t="shared" si="120"/>
        <v>0</v>
      </c>
    </row>
    <row r="1943" spans="1:11" ht="15" customHeight="1" x14ac:dyDescent="0.4">
      <c r="A1943" s="33" t="str">
        <f t="shared" si="123"/>
        <v/>
      </c>
      <c r="B1943" s="77"/>
      <c r="C1943" s="77"/>
      <c r="D1943" s="77"/>
      <c r="E1943" s="77"/>
      <c r="F1943" s="78"/>
      <c r="I1943" s="102" t="b">
        <f t="shared" si="121"/>
        <v>0</v>
      </c>
      <c r="J1943" s="68" t="b">
        <f t="shared" si="122"/>
        <v>0</v>
      </c>
      <c r="K1943" s="68">
        <f t="shared" si="120"/>
        <v>0</v>
      </c>
    </row>
    <row r="1944" spans="1:11" ht="15" customHeight="1" x14ac:dyDescent="0.4">
      <c r="A1944" s="33" t="str">
        <f t="shared" si="123"/>
        <v/>
      </c>
      <c r="B1944" s="77"/>
      <c r="C1944" s="77"/>
      <c r="D1944" s="77"/>
      <c r="E1944" s="77"/>
      <c r="F1944" s="78"/>
      <c r="I1944" s="102" t="b">
        <f t="shared" si="121"/>
        <v>0</v>
      </c>
      <c r="J1944" s="68" t="b">
        <f t="shared" si="122"/>
        <v>0</v>
      </c>
      <c r="K1944" s="68">
        <f t="shared" si="120"/>
        <v>0</v>
      </c>
    </row>
    <row r="1945" spans="1:11" ht="15" customHeight="1" x14ac:dyDescent="0.4">
      <c r="A1945" s="33" t="str">
        <f t="shared" si="123"/>
        <v/>
      </c>
      <c r="B1945" s="77"/>
      <c r="C1945" s="77"/>
      <c r="D1945" s="77"/>
      <c r="E1945" s="77"/>
      <c r="F1945" s="78"/>
      <c r="I1945" s="102" t="b">
        <f t="shared" si="121"/>
        <v>0</v>
      </c>
      <c r="J1945" s="68" t="b">
        <f t="shared" si="122"/>
        <v>0</v>
      </c>
      <c r="K1945" s="68">
        <f t="shared" si="120"/>
        <v>0</v>
      </c>
    </row>
    <row r="1946" spans="1:11" ht="15" customHeight="1" x14ac:dyDescent="0.4">
      <c r="A1946" s="33" t="str">
        <f t="shared" si="123"/>
        <v/>
      </c>
      <c r="B1946" s="77"/>
      <c r="C1946" s="77"/>
      <c r="D1946" s="77"/>
      <c r="E1946" s="77"/>
      <c r="F1946" s="78"/>
      <c r="I1946" s="102" t="b">
        <f t="shared" si="121"/>
        <v>0</v>
      </c>
      <c r="J1946" s="68" t="b">
        <f t="shared" si="122"/>
        <v>0</v>
      </c>
      <c r="K1946" s="68">
        <f t="shared" si="120"/>
        <v>0</v>
      </c>
    </row>
    <row r="1947" spans="1:11" ht="15" customHeight="1" x14ac:dyDescent="0.4">
      <c r="A1947" s="33" t="str">
        <f t="shared" si="123"/>
        <v/>
      </c>
      <c r="B1947" s="77"/>
      <c r="C1947" s="77"/>
      <c r="D1947" s="77"/>
      <c r="E1947" s="77"/>
      <c r="F1947" s="78"/>
      <c r="I1947" s="102" t="b">
        <f t="shared" si="121"/>
        <v>0</v>
      </c>
      <c r="J1947" s="68" t="b">
        <f t="shared" si="122"/>
        <v>0</v>
      </c>
      <c r="K1947" s="68">
        <f t="shared" si="120"/>
        <v>0</v>
      </c>
    </row>
    <row r="1948" spans="1:11" ht="15" customHeight="1" x14ac:dyDescent="0.4">
      <c r="A1948" s="33" t="str">
        <f t="shared" si="123"/>
        <v/>
      </c>
      <c r="B1948" s="77"/>
      <c r="C1948" s="77"/>
      <c r="D1948" s="77"/>
      <c r="E1948" s="77"/>
      <c r="F1948" s="78"/>
      <c r="I1948" s="102" t="b">
        <f t="shared" si="121"/>
        <v>0</v>
      </c>
      <c r="J1948" s="68" t="b">
        <f t="shared" si="122"/>
        <v>0</v>
      </c>
      <c r="K1948" s="68">
        <f t="shared" si="120"/>
        <v>0</v>
      </c>
    </row>
    <row r="1949" spans="1:11" ht="15" customHeight="1" x14ac:dyDescent="0.4">
      <c r="A1949" s="33" t="str">
        <f t="shared" si="123"/>
        <v/>
      </c>
      <c r="B1949" s="77"/>
      <c r="C1949" s="77"/>
      <c r="D1949" s="77"/>
      <c r="E1949" s="77"/>
      <c r="F1949" s="78"/>
      <c r="I1949" s="102" t="b">
        <f t="shared" si="121"/>
        <v>0</v>
      </c>
      <c r="J1949" s="68" t="b">
        <f t="shared" si="122"/>
        <v>0</v>
      </c>
      <c r="K1949" s="68">
        <f t="shared" si="120"/>
        <v>0</v>
      </c>
    </row>
    <row r="1950" spans="1:11" ht="15" customHeight="1" x14ac:dyDescent="0.4">
      <c r="A1950" s="33" t="str">
        <f t="shared" si="123"/>
        <v/>
      </c>
      <c r="B1950" s="77"/>
      <c r="C1950" s="77"/>
      <c r="D1950" s="77"/>
      <c r="E1950" s="77"/>
      <c r="F1950" s="78"/>
      <c r="I1950" s="102" t="b">
        <f t="shared" si="121"/>
        <v>0</v>
      </c>
      <c r="J1950" s="68" t="b">
        <f t="shared" si="122"/>
        <v>0</v>
      </c>
      <c r="K1950" s="68">
        <f t="shared" si="120"/>
        <v>0</v>
      </c>
    </row>
    <row r="1951" spans="1:11" ht="15" customHeight="1" x14ac:dyDescent="0.4">
      <c r="A1951" s="33" t="str">
        <f t="shared" si="123"/>
        <v/>
      </c>
      <c r="B1951" s="77"/>
      <c r="C1951" s="77"/>
      <c r="D1951" s="77"/>
      <c r="E1951" s="77"/>
      <c r="F1951" s="78"/>
      <c r="I1951" s="102" t="b">
        <f t="shared" si="121"/>
        <v>0</v>
      </c>
      <c r="J1951" s="68" t="b">
        <f t="shared" si="122"/>
        <v>0</v>
      </c>
      <c r="K1951" s="68">
        <f t="shared" si="120"/>
        <v>0</v>
      </c>
    </row>
    <row r="1952" spans="1:11" ht="15" customHeight="1" x14ac:dyDescent="0.4">
      <c r="A1952" s="33" t="str">
        <f t="shared" si="123"/>
        <v/>
      </c>
      <c r="B1952" s="77"/>
      <c r="C1952" s="77"/>
      <c r="D1952" s="77"/>
      <c r="E1952" s="77"/>
      <c r="F1952" s="78"/>
      <c r="I1952" s="102" t="b">
        <f t="shared" si="121"/>
        <v>0</v>
      </c>
      <c r="J1952" s="68" t="b">
        <f t="shared" si="122"/>
        <v>0</v>
      </c>
      <c r="K1952" s="68">
        <f t="shared" si="120"/>
        <v>0</v>
      </c>
    </row>
    <row r="1953" spans="1:11" ht="15" customHeight="1" x14ac:dyDescent="0.4">
      <c r="A1953" s="33" t="str">
        <f t="shared" si="123"/>
        <v/>
      </c>
      <c r="B1953" s="77"/>
      <c r="C1953" s="77"/>
      <c r="D1953" s="77"/>
      <c r="E1953" s="77"/>
      <c r="F1953" s="78"/>
      <c r="I1953" s="102" t="b">
        <f t="shared" si="121"/>
        <v>0</v>
      </c>
      <c r="J1953" s="68" t="b">
        <f t="shared" si="122"/>
        <v>0</v>
      </c>
      <c r="K1953" s="68">
        <f t="shared" si="120"/>
        <v>0</v>
      </c>
    </row>
    <row r="1954" spans="1:11" ht="15" customHeight="1" x14ac:dyDescent="0.4">
      <c r="A1954" s="33" t="str">
        <f t="shared" si="123"/>
        <v/>
      </c>
      <c r="B1954" s="77"/>
      <c r="C1954" s="77"/>
      <c r="D1954" s="77"/>
      <c r="E1954" s="77"/>
      <c r="F1954" s="78"/>
      <c r="I1954" s="102" t="b">
        <f t="shared" si="121"/>
        <v>0</v>
      </c>
      <c r="J1954" s="68" t="b">
        <f t="shared" si="122"/>
        <v>0</v>
      </c>
      <c r="K1954" s="68">
        <f t="shared" si="120"/>
        <v>0</v>
      </c>
    </row>
    <row r="1955" spans="1:11" ht="15" customHeight="1" x14ac:dyDescent="0.4">
      <c r="A1955" s="33" t="str">
        <f t="shared" si="123"/>
        <v/>
      </c>
      <c r="B1955" s="77"/>
      <c r="C1955" s="77"/>
      <c r="D1955" s="77"/>
      <c r="E1955" s="77"/>
      <c r="F1955" s="78"/>
      <c r="I1955" s="102" t="b">
        <f t="shared" si="121"/>
        <v>0</v>
      </c>
      <c r="J1955" s="68" t="b">
        <f t="shared" si="122"/>
        <v>0</v>
      </c>
      <c r="K1955" s="68">
        <f t="shared" si="120"/>
        <v>0</v>
      </c>
    </row>
    <row r="1956" spans="1:11" ht="15" customHeight="1" x14ac:dyDescent="0.4">
      <c r="A1956" s="33" t="str">
        <f t="shared" si="123"/>
        <v/>
      </c>
      <c r="B1956" s="77"/>
      <c r="C1956" s="77"/>
      <c r="D1956" s="77"/>
      <c r="E1956" s="77"/>
      <c r="F1956" s="78"/>
      <c r="I1956" s="102" t="b">
        <f t="shared" si="121"/>
        <v>0</v>
      </c>
      <c r="J1956" s="68" t="b">
        <f t="shared" si="122"/>
        <v>0</v>
      </c>
      <c r="K1956" s="68">
        <f t="shared" si="120"/>
        <v>0</v>
      </c>
    </row>
    <row r="1957" spans="1:11" ht="15" customHeight="1" x14ac:dyDescent="0.4">
      <c r="A1957" s="33" t="str">
        <f t="shared" si="123"/>
        <v/>
      </c>
      <c r="B1957" s="77"/>
      <c r="C1957" s="77"/>
      <c r="D1957" s="77"/>
      <c r="E1957" s="77"/>
      <c r="F1957" s="78"/>
      <c r="I1957" s="102" t="b">
        <f t="shared" si="121"/>
        <v>0</v>
      </c>
      <c r="J1957" s="68" t="b">
        <f t="shared" si="122"/>
        <v>0</v>
      </c>
      <c r="K1957" s="68">
        <f t="shared" si="120"/>
        <v>0</v>
      </c>
    </row>
    <row r="1958" spans="1:11" ht="15" customHeight="1" x14ac:dyDescent="0.4">
      <c r="A1958" s="33" t="str">
        <f t="shared" si="123"/>
        <v/>
      </c>
      <c r="B1958" s="77"/>
      <c r="C1958" s="77"/>
      <c r="D1958" s="77"/>
      <c r="E1958" s="77"/>
      <c r="F1958" s="78"/>
      <c r="I1958" s="102" t="b">
        <f t="shared" si="121"/>
        <v>0</v>
      </c>
      <c r="J1958" s="68" t="b">
        <f t="shared" si="122"/>
        <v>0</v>
      </c>
      <c r="K1958" s="68">
        <f t="shared" si="120"/>
        <v>0</v>
      </c>
    </row>
    <row r="1959" spans="1:11" ht="15" customHeight="1" x14ac:dyDescent="0.4">
      <c r="A1959" s="33" t="str">
        <f t="shared" si="123"/>
        <v/>
      </c>
      <c r="B1959" s="77"/>
      <c r="C1959" s="77"/>
      <c r="D1959" s="77"/>
      <c r="E1959" s="77"/>
      <c r="F1959" s="78"/>
      <c r="I1959" s="102" t="b">
        <f t="shared" si="121"/>
        <v>0</v>
      </c>
      <c r="J1959" s="68" t="b">
        <f t="shared" si="122"/>
        <v>0</v>
      </c>
      <c r="K1959" s="68">
        <f t="shared" si="120"/>
        <v>0</v>
      </c>
    </row>
    <row r="1960" spans="1:11" ht="15" customHeight="1" x14ac:dyDescent="0.4">
      <c r="A1960" s="33" t="str">
        <f t="shared" si="123"/>
        <v/>
      </c>
      <c r="B1960" s="77"/>
      <c r="C1960" s="77"/>
      <c r="D1960" s="77"/>
      <c r="E1960" s="77"/>
      <c r="F1960" s="78"/>
      <c r="I1960" s="102" t="b">
        <f t="shared" si="121"/>
        <v>0</v>
      </c>
      <c r="J1960" s="68" t="b">
        <f t="shared" si="122"/>
        <v>0</v>
      </c>
      <c r="K1960" s="68">
        <f t="shared" si="120"/>
        <v>0</v>
      </c>
    </row>
    <row r="1961" spans="1:11" ht="15" customHeight="1" x14ac:dyDescent="0.4">
      <c r="A1961" s="33" t="str">
        <f t="shared" si="123"/>
        <v/>
      </c>
      <c r="B1961" s="77"/>
      <c r="C1961" s="77"/>
      <c r="D1961" s="77"/>
      <c r="E1961" s="77"/>
      <c r="F1961" s="78"/>
      <c r="I1961" s="102" t="b">
        <f t="shared" si="121"/>
        <v>0</v>
      </c>
      <c r="J1961" s="68" t="b">
        <f t="shared" si="122"/>
        <v>0</v>
      </c>
      <c r="K1961" s="68">
        <f t="shared" si="120"/>
        <v>0</v>
      </c>
    </row>
    <row r="1962" spans="1:11" ht="15" customHeight="1" x14ac:dyDescent="0.4">
      <c r="A1962" s="33" t="str">
        <f t="shared" si="123"/>
        <v/>
      </c>
      <c r="B1962" s="77"/>
      <c r="C1962" s="77"/>
      <c r="D1962" s="77"/>
      <c r="E1962" s="77"/>
      <c r="F1962" s="78"/>
      <c r="I1962" s="102" t="b">
        <f t="shared" si="121"/>
        <v>0</v>
      </c>
      <c r="J1962" s="68" t="b">
        <f t="shared" si="122"/>
        <v>0</v>
      </c>
      <c r="K1962" s="68">
        <f t="shared" si="120"/>
        <v>0</v>
      </c>
    </row>
    <row r="1963" spans="1:11" ht="15" customHeight="1" x14ac:dyDescent="0.4">
      <c r="A1963" s="33" t="str">
        <f t="shared" si="123"/>
        <v/>
      </c>
      <c r="B1963" s="77"/>
      <c r="C1963" s="77"/>
      <c r="D1963" s="77"/>
      <c r="E1963" s="77"/>
      <c r="F1963" s="78"/>
      <c r="I1963" s="102" t="b">
        <f t="shared" si="121"/>
        <v>0</v>
      </c>
      <c r="J1963" s="68" t="b">
        <f t="shared" si="122"/>
        <v>0</v>
      </c>
      <c r="K1963" s="68">
        <f t="shared" si="120"/>
        <v>0</v>
      </c>
    </row>
    <row r="1964" spans="1:11" ht="15" customHeight="1" x14ac:dyDescent="0.4">
      <c r="A1964" s="33" t="str">
        <f t="shared" si="123"/>
        <v/>
      </c>
      <c r="B1964" s="77"/>
      <c r="C1964" s="77"/>
      <c r="D1964" s="77"/>
      <c r="E1964" s="77"/>
      <c r="F1964" s="78"/>
      <c r="I1964" s="102" t="b">
        <f t="shared" si="121"/>
        <v>0</v>
      </c>
      <c r="J1964" s="68" t="b">
        <f t="shared" si="122"/>
        <v>0</v>
      </c>
      <c r="K1964" s="68">
        <f t="shared" si="120"/>
        <v>0</v>
      </c>
    </row>
    <row r="1965" spans="1:11" ht="15" customHeight="1" x14ac:dyDescent="0.4">
      <c r="A1965" s="33" t="str">
        <f t="shared" si="123"/>
        <v/>
      </c>
      <c r="B1965" s="77"/>
      <c r="C1965" s="77"/>
      <c r="D1965" s="77"/>
      <c r="E1965" s="77"/>
      <c r="F1965" s="78"/>
      <c r="I1965" s="102" t="b">
        <f t="shared" si="121"/>
        <v>0</v>
      </c>
      <c r="J1965" s="68" t="b">
        <f t="shared" si="122"/>
        <v>0</v>
      </c>
      <c r="K1965" s="68">
        <f t="shared" si="120"/>
        <v>0</v>
      </c>
    </row>
    <row r="1966" spans="1:11" ht="15" customHeight="1" x14ac:dyDescent="0.4">
      <c r="A1966" s="33" t="str">
        <f t="shared" si="123"/>
        <v/>
      </c>
      <c r="B1966" s="77"/>
      <c r="C1966" s="77"/>
      <c r="D1966" s="77"/>
      <c r="E1966" s="77"/>
      <c r="F1966" s="78"/>
      <c r="I1966" s="102" t="b">
        <f t="shared" si="121"/>
        <v>0</v>
      </c>
      <c r="J1966" s="68" t="b">
        <f t="shared" si="122"/>
        <v>0</v>
      </c>
      <c r="K1966" s="68">
        <f t="shared" si="120"/>
        <v>0</v>
      </c>
    </row>
    <row r="1967" spans="1:11" ht="15" customHeight="1" x14ac:dyDescent="0.4">
      <c r="A1967" s="33" t="str">
        <f t="shared" si="123"/>
        <v/>
      </c>
      <c r="B1967" s="77"/>
      <c r="C1967" s="77"/>
      <c r="D1967" s="77"/>
      <c r="E1967" s="77"/>
      <c r="F1967" s="78"/>
      <c r="I1967" s="102" t="b">
        <f t="shared" si="121"/>
        <v>0</v>
      </c>
      <c r="J1967" s="68" t="b">
        <f t="shared" si="122"/>
        <v>0</v>
      </c>
      <c r="K1967" s="68">
        <f t="shared" si="120"/>
        <v>0</v>
      </c>
    </row>
    <row r="1968" spans="1:11" ht="15" customHeight="1" x14ac:dyDescent="0.4">
      <c r="A1968" s="33" t="str">
        <f t="shared" si="123"/>
        <v/>
      </c>
      <c r="B1968" s="77"/>
      <c r="C1968" s="77"/>
      <c r="D1968" s="77"/>
      <c r="E1968" s="77"/>
      <c r="F1968" s="78"/>
      <c r="I1968" s="102" t="b">
        <f t="shared" si="121"/>
        <v>0</v>
      </c>
      <c r="J1968" s="68" t="b">
        <f t="shared" si="122"/>
        <v>0</v>
      </c>
      <c r="K1968" s="68">
        <f t="shared" si="120"/>
        <v>0</v>
      </c>
    </row>
    <row r="1969" spans="1:11" ht="15" customHeight="1" x14ac:dyDescent="0.4">
      <c r="A1969" s="33" t="str">
        <f t="shared" si="123"/>
        <v/>
      </c>
      <c r="B1969" s="77"/>
      <c r="C1969" s="77"/>
      <c r="D1969" s="77"/>
      <c r="E1969" s="77"/>
      <c r="F1969" s="78"/>
      <c r="I1969" s="102" t="b">
        <f t="shared" si="121"/>
        <v>0</v>
      </c>
      <c r="J1969" s="68" t="b">
        <f t="shared" si="122"/>
        <v>0</v>
      </c>
      <c r="K1969" s="68">
        <f t="shared" si="120"/>
        <v>0</v>
      </c>
    </row>
    <row r="1970" spans="1:11" ht="15" customHeight="1" x14ac:dyDescent="0.4">
      <c r="A1970" s="33" t="str">
        <f t="shared" si="123"/>
        <v/>
      </c>
      <c r="B1970" s="77"/>
      <c r="C1970" s="77"/>
      <c r="D1970" s="77"/>
      <c r="E1970" s="77"/>
      <c r="F1970" s="78"/>
      <c r="I1970" s="102" t="b">
        <f t="shared" si="121"/>
        <v>0</v>
      </c>
      <c r="J1970" s="68" t="b">
        <f t="shared" si="122"/>
        <v>0</v>
      </c>
      <c r="K1970" s="68">
        <f t="shared" si="120"/>
        <v>0</v>
      </c>
    </row>
    <row r="1971" spans="1:11" ht="15" customHeight="1" x14ac:dyDescent="0.4">
      <c r="A1971" s="33" t="str">
        <f t="shared" si="123"/>
        <v/>
      </c>
      <c r="B1971" s="77"/>
      <c r="C1971" s="77"/>
      <c r="D1971" s="77"/>
      <c r="E1971" s="77"/>
      <c r="F1971" s="78"/>
      <c r="I1971" s="102" t="b">
        <f t="shared" si="121"/>
        <v>0</v>
      </c>
      <c r="J1971" s="68" t="b">
        <f t="shared" si="122"/>
        <v>0</v>
      </c>
      <c r="K1971" s="68">
        <f t="shared" si="120"/>
        <v>0</v>
      </c>
    </row>
    <row r="1972" spans="1:11" ht="15" customHeight="1" x14ac:dyDescent="0.4">
      <c r="A1972" s="33" t="str">
        <f t="shared" si="123"/>
        <v/>
      </c>
      <c r="B1972" s="77"/>
      <c r="C1972" s="77"/>
      <c r="D1972" s="77"/>
      <c r="E1972" s="77"/>
      <c r="F1972" s="78"/>
      <c r="I1972" s="102" t="b">
        <f t="shared" si="121"/>
        <v>0</v>
      </c>
      <c r="J1972" s="68" t="b">
        <f t="shared" si="122"/>
        <v>0</v>
      </c>
      <c r="K1972" s="68">
        <f t="shared" si="120"/>
        <v>0</v>
      </c>
    </row>
    <row r="1973" spans="1:11" ht="15" customHeight="1" x14ac:dyDescent="0.4">
      <c r="A1973" s="33" t="str">
        <f t="shared" si="123"/>
        <v/>
      </c>
      <c r="B1973" s="77"/>
      <c r="C1973" s="77"/>
      <c r="D1973" s="77"/>
      <c r="E1973" s="77"/>
      <c r="F1973" s="78"/>
      <c r="I1973" s="102" t="b">
        <f t="shared" si="121"/>
        <v>0</v>
      </c>
      <c r="J1973" s="68" t="b">
        <f t="shared" si="122"/>
        <v>0</v>
      </c>
      <c r="K1973" s="68">
        <f t="shared" si="120"/>
        <v>0</v>
      </c>
    </row>
    <row r="1974" spans="1:11" ht="15" customHeight="1" x14ac:dyDescent="0.4">
      <c r="A1974" s="33" t="str">
        <f t="shared" si="123"/>
        <v/>
      </c>
      <c r="B1974" s="77"/>
      <c r="C1974" s="77"/>
      <c r="D1974" s="77"/>
      <c r="E1974" s="77"/>
      <c r="F1974" s="78"/>
      <c r="I1974" s="102" t="b">
        <f t="shared" si="121"/>
        <v>0</v>
      </c>
      <c r="J1974" s="68" t="b">
        <f t="shared" si="122"/>
        <v>0</v>
      </c>
      <c r="K1974" s="68">
        <f t="shared" si="120"/>
        <v>0</v>
      </c>
    </row>
    <row r="1975" spans="1:11" ht="15" customHeight="1" x14ac:dyDescent="0.4">
      <c r="A1975" s="33" t="str">
        <f t="shared" si="123"/>
        <v/>
      </c>
      <c r="B1975" s="77"/>
      <c r="C1975" s="77"/>
      <c r="D1975" s="77"/>
      <c r="E1975" s="77"/>
      <c r="F1975" s="78"/>
      <c r="I1975" s="102" t="b">
        <f t="shared" si="121"/>
        <v>0</v>
      </c>
      <c r="J1975" s="68" t="b">
        <f t="shared" si="122"/>
        <v>0</v>
      </c>
      <c r="K1975" s="68">
        <f t="shared" si="120"/>
        <v>0</v>
      </c>
    </row>
    <row r="1976" spans="1:11" ht="15" customHeight="1" x14ac:dyDescent="0.4">
      <c r="A1976" s="33" t="str">
        <f t="shared" si="123"/>
        <v/>
      </c>
      <c r="B1976" s="77"/>
      <c r="C1976" s="77"/>
      <c r="D1976" s="77"/>
      <c r="E1976" s="77"/>
      <c r="F1976" s="78"/>
      <c r="I1976" s="102" t="b">
        <f t="shared" si="121"/>
        <v>0</v>
      </c>
      <c r="J1976" s="68" t="b">
        <f t="shared" si="122"/>
        <v>0</v>
      </c>
      <c r="K1976" s="68">
        <f t="shared" si="120"/>
        <v>0</v>
      </c>
    </row>
    <row r="1977" spans="1:11" ht="15" customHeight="1" x14ac:dyDescent="0.4">
      <c r="A1977" s="33" t="str">
        <f t="shared" si="123"/>
        <v/>
      </c>
      <c r="B1977" s="77"/>
      <c r="C1977" s="77"/>
      <c r="D1977" s="77"/>
      <c r="E1977" s="77"/>
      <c r="F1977" s="78"/>
      <c r="I1977" s="102" t="b">
        <f t="shared" si="121"/>
        <v>0</v>
      </c>
      <c r="J1977" s="68" t="b">
        <f t="shared" si="122"/>
        <v>0</v>
      </c>
      <c r="K1977" s="68">
        <f t="shared" si="120"/>
        <v>0</v>
      </c>
    </row>
    <row r="1978" spans="1:11" ht="15" customHeight="1" x14ac:dyDescent="0.4">
      <c r="A1978" s="33" t="str">
        <f t="shared" si="123"/>
        <v/>
      </c>
      <c r="B1978" s="77"/>
      <c r="C1978" s="77"/>
      <c r="D1978" s="77"/>
      <c r="E1978" s="77"/>
      <c r="F1978" s="78"/>
      <c r="I1978" s="102" t="b">
        <f t="shared" si="121"/>
        <v>0</v>
      </c>
      <c r="J1978" s="68" t="b">
        <f t="shared" si="122"/>
        <v>0</v>
      </c>
      <c r="K1978" s="68">
        <f t="shared" si="120"/>
        <v>0</v>
      </c>
    </row>
    <row r="1979" spans="1:11" ht="15" customHeight="1" x14ac:dyDescent="0.4">
      <c r="A1979" s="33" t="str">
        <f t="shared" si="123"/>
        <v/>
      </c>
      <c r="B1979" s="77"/>
      <c r="C1979" s="77"/>
      <c r="D1979" s="77"/>
      <c r="E1979" s="77"/>
      <c r="F1979" s="78"/>
      <c r="I1979" s="102" t="b">
        <f t="shared" si="121"/>
        <v>0</v>
      </c>
      <c r="J1979" s="68" t="b">
        <f t="shared" si="122"/>
        <v>0</v>
      </c>
      <c r="K1979" s="68">
        <f t="shared" si="120"/>
        <v>0</v>
      </c>
    </row>
    <row r="1980" spans="1:11" ht="15" customHeight="1" x14ac:dyDescent="0.4">
      <c r="A1980" s="33" t="str">
        <f t="shared" si="123"/>
        <v/>
      </c>
      <c r="B1980" s="77"/>
      <c r="C1980" s="77"/>
      <c r="D1980" s="77"/>
      <c r="E1980" s="77"/>
      <c r="F1980" s="78"/>
      <c r="I1980" s="102" t="b">
        <f t="shared" si="121"/>
        <v>0</v>
      </c>
      <c r="J1980" s="68" t="b">
        <f t="shared" si="122"/>
        <v>0</v>
      </c>
      <c r="K1980" s="68">
        <f t="shared" si="120"/>
        <v>0</v>
      </c>
    </row>
    <row r="1981" spans="1:11" ht="15" customHeight="1" x14ac:dyDescent="0.4">
      <c r="A1981" s="33" t="str">
        <f t="shared" si="123"/>
        <v/>
      </c>
      <c r="B1981" s="77"/>
      <c r="C1981" s="77"/>
      <c r="D1981" s="77"/>
      <c r="E1981" s="77"/>
      <c r="F1981" s="78"/>
      <c r="I1981" s="102" t="b">
        <f t="shared" si="121"/>
        <v>0</v>
      </c>
      <c r="J1981" s="68" t="b">
        <f t="shared" si="122"/>
        <v>0</v>
      </c>
      <c r="K1981" s="68">
        <f t="shared" si="120"/>
        <v>0</v>
      </c>
    </row>
    <row r="1982" spans="1:11" ht="15" customHeight="1" x14ac:dyDescent="0.4">
      <c r="A1982" s="33" t="str">
        <f t="shared" si="123"/>
        <v/>
      </c>
      <c r="B1982" s="77"/>
      <c r="C1982" s="77"/>
      <c r="D1982" s="77"/>
      <c r="E1982" s="77"/>
      <c r="F1982" s="78"/>
      <c r="I1982" s="102" t="b">
        <f t="shared" si="121"/>
        <v>0</v>
      </c>
      <c r="J1982" s="68" t="b">
        <f t="shared" si="122"/>
        <v>0</v>
      </c>
      <c r="K1982" s="68">
        <f t="shared" si="120"/>
        <v>0</v>
      </c>
    </row>
    <row r="1983" spans="1:11" ht="15" customHeight="1" x14ac:dyDescent="0.4">
      <c r="A1983" s="33" t="str">
        <f t="shared" si="123"/>
        <v/>
      </c>
      <c r="B1983" s="77"/>
      <c r="C1983" s="77"/>
      <c r="D1983" s="77"/>
      <c r="E1983" s="77"/>
      <c r="F1983" s="78"/>
      <c r="I1983" s="102" t="b">
        <f t="shared" si="121"/>
        <v>0</v>
      </c>
      <c r="J1983" s="68" t="b">
        <f t="shared" si="122"/>
        <v>0</v>
      </c>
      <c r="K1983" s="68">
        <f t="shared" si="120"/>
        <v>0</v>
      </c>
    </row>
    <row r="1984" spans="1:11" ht="15" customHeight="1" x14ac:dyDescent="0.4">
      <c r="A1984" s="33" t="str">
        <f t="shared" si="123"/>
        <v/>
      </c>
      <c r="B1984" s="77"/>
      <c r="C1984" s="77"/>
      <c r="D1984" s="77"/>
      <c r="E1984" s="77"/>
      <c r="F1984" s="78"/>
      <c r="I1984" s="102" t="b">
        <f t="shared" si="121"/>
        <v>0</v>
      </c>
      <c r="J1984" s="68" t="b">
        <f t="shared" si="122"/>
        <v>0</v>
      </c>
      <c r="K1984" s="68">
        <f t="shared" si="120"/>
        <v>0</v>
      </c>
    </row>
    <row r="1985" spans="1:11" ht="15" customHeight="1" x14ac:dyDescent="0.4">
      <c r="A1985" s="33" t="str">
        <f t="shared" si="123"/>
        <v/>
      </c>
      <c r="B1985" s="77"/>
      <c r="C1985" s="77"/>
      <c r="D1985" s="77"/>
      <c r="E1985" s="77"/>
      <c r="F1985" s="78"/>
      <c r="I1985" s="102" t="b">
        <f t="shared" si="121"/>
        <v>0</v>
      </c>
      <c r="J1985" s="68" t="b">
        <f t="shared" si="122"/>
        <v>0</v>
      </c>
      <c r="K1985" s="68">
        <f t="shared" si="120"/>
        <v>0</v>
      </c>
    </row>
    <row r="1986" spans="1:11" ht="15" customHeight="1" x14ac:dyDescent="0.4">
      <c r="A1986" s="33" t="str">
        <f t="shared" si="123"/>
        <v/>
      </c>
      <c r="B1986" s="77"/>
      <c r="C1986" s="77"/>
      <c r="D1986" s="77"/>
      <c r="E1986" s="77"/>
      <c r="F1986" s="78"/>
      <c r="I1986" s="102" t="b">
        <f t="shared" si="121"/>
        <v>0</v>
      </c>
      <c r="J1986" s="68" t="b">
        <f t="shared" si="122"/>
        <v>0</v>
      </c>
      <c r="K1986" s="68">
        <f t="shared" si="120"/>
        <v>0</v>
      </c>
    </row>
    <row r="1987" spans="1:11" ht="15" customHeight="1" x14ac:dyDescent="0.4">
      <c r="A1987" s="33" t="str">
        <f t="shared" si="123"/>
        <v/>
      </c>
      <c r="B1987" s="77"/>
      <c r="C1987" s="77"/>
      <c r="D1987" s="77"/>
      <c r="E1987" s="77"/>
      <c r="F1987" s="78"/>
      <c r="I1987" s="102" t="b">
        <f t="shared" si="121"/>
        <v>0</v>
      </c>
      <c r="J1987" s="68" t="b">
        <f t="shared" si="122"/>
        <v>0</v>
      </c>
      <c r="K1987" s="68">
        <f t="shared" si="120"/>
        <v>0</v>
      </c>
    </row>
    <row r="1988" spans="1:11" ht="15" customHeight="1" x14ac:dyDescent="0.4">
      <c r="A1988" s="33" t="str">
        <f t="shared" si="123"/>
        <v/>
      </c>
      <c r="B1988" s="77"/>
      <c r="C1988" s="77"/>
      <c r="D1988" s="77"/>
      <c r="E1988" s="77"/>
      <c r="F1988" s="78"/>
      <c r="I1988" s="102" t="b">
        <f t="shared" si="121"/>
        <v>0</v>
      </c>
      <c r="J1988" s="68" t="b">
        <f t="shared" si="122"/>
        <v>0</v>
      </c>
      <c r="K1988" s="68">
        <f t="shared" si="120"/>
        <v>0</v>
      </c>
    </row>
    <row r="1989" spans="1:11" ht="15" customHeight="1" x14ac:dyDescent="0.4">
      <c r="A1989" s="33" t="str">
        <f t="shared" si="123"/>
        <v/>
      </c>
      <c r="B1989" s="77"/>
      <c r="C1989" s="77"/>
      <c r="D1989" s="77"/>
      <c r="E1989" s="77"/>
      <c r="F1989" s="78"/>
      <c r="I1989" s="102" t="b">
        <f t="shared" si="121"/>
        <v>0</v>
      </c>
      <c r="J1989" s="68" t="b">
        <f t="shared" si="122"/>
        <v>0</v>
      </c>
      <c r="K1989" s="68">
        <f t="shared" si="120"/>
        <v>0</v>
      </c>
    </row>
    <row r="1990" spans="1:11" ht="15" customHeight="1" x14ac:dyDescent="0.4">
      <c r="A1990" s="33" t="str">
        <f t="shared" si="123"/>
        <v/>
      </c>
      <c r="B1990" s="77"/>
      <c r="C1990" s="77"/>
      <c r="D1990" s="77"/>
      <c r="E1990" s="77"/>
      <c r="F1990" s="78"/>
      <c r="I1990" s="102" t="b">
        <f t="shared" si="121"/>
        <v>0</v>
      </c>
      <c r="J1990" s="68" t="b">
        <f t="shared" si="122"/>
        <v>0</v>
      </c>
      <c r="K1990" s="68">
        <f t="shared" si="120"/>
        <v>0</v>
      </c>
    </row>
    <row r="1991" spans="1:11" ht="15" customHeight="1" x14ac:dyDescent="0.4">
      <c r="A1991" s="33" t="str">
        <f t="shared" si="123"/>
        <v/>
      </c>
      <c r="B1991" s="77"/>
      <c r="C1991" s="77"/>
      <c r="D1991" s="77"/>
      <c r="E1991" s="77"/>
      <c r="F1991" s="78"/>
      <c r="I1991" s="102" t="b">
        <f t="shared" si="121"/>
        <v>0</v>
      </c>
      <c r="J1991" s="68" t="b">
        <f t="shared" si="122"/>
        <v>0</v>
      </c>
      <c r="K1991" s="68">
        <f t="shared" si="120"/>
        <v>0</v>
      </c>
    </row>
    <row r="1992" spans="1:11" ht="15" customHeight="1" x14ac:dyDescent="0.4">
      <c r="A1992" s="33" t="str">
        <f t="shared" si="123"/>
        <v/>
      </c>
      <c r="B1992" s="77"/>
      <c r="C1992" s="77"/>
      <c r="D1992" s="77"/>
      <c r="E1992" s="77"/>
      <c r="F1992" s="78"/>
      <c r="I1992" s="102" t="b">
        <f t="shared" si="121"/>
        <v>0</v>
      </c>
      <c r="J1992" s="68" t="b">
        <f t="shared" si="122"/>
        <v>0</v>
      </c>
      <c r="K1992" s="68">
        <f t="shared" si="120"/>
        <v>0</v>
      </c>
    </row>
    <row r="1993" spans="1:11" ht="15" customHeight="1" x14ac:dyDescent="0.4">
      <c r="A1993" s="33" t="str">
        <f t="shared" si="123"/>
        <v/>
      </c>
      <c r="B1993" s="77"/>
      <c r="C1993" s="77"/>
      <c r="D1993" s="77"/>
      <c r="E1993" s="77"/>
      <c r="F1993" s="78"/>
      <c r="I1993" s="102" t="b">
        <f t="shared" si="121"/>
        <v>0</v>
      </c>
      <c r="J1993" s="68" t="b">
        <f t="shared" si="122"/>
        <v>0</v>
      </c>
      <c r="K1993" s="68">
        <f t="shared" si="120"/>
        <v>0</v>
      </c>
    </row>
    <row r="1994" spans="1:11" ht="15" customHeight="1" x14ac:dyDescent="0.4">
      <c r="A1994" s="33" t="str">
        <f t="shared" si="123"/>
        <v/>
      </c>
      <c r="B1994" s="77"/>
      <c r="C1994" s="77"/>
      <c r="D1994" s="77"/>
      <c r="E1994" s="77"/>
      <c r="F1994" s="78"/>
      <c r="I1994" s="102" t="b">
        <f t="shared" si="121"/>
        <v>0</v>
      </c>
      <c r="J1994" s="68" t="b">
        <f t="shared" si="122"/>
        <v>0</v>
      </c>
      <c r="K1994" s="68">
        <f t="shared" si="120"/>
        <v>0</v>
      </c>
    </row>
    <row r="1995" spans="1:11" ht="15" customHeight="1" x14ac:dyDescent="0.4">
      <c r="A1995" s="33" t="str">
        <f t="shared" si="123"/>
        <v/>
      </c>
      <c r="B1995" s="77"/>
      <c r="C1995" s="77"/>
      <c r="D1995" s="77"/>
      <c r="E1995" s="77"/>
      <c r="F1995" s="78"/>
      <c r="I1995" s="102" t="b">
        <f t="shared" si="121"/>
        <v>0</v>
      </c>
      <c r="J1995" s="68" t="b">
        <f t="shared" si="122"/>
        <v>0</v>
      </c>
      <c r="K1995" s="68">
        <f t="shared" si="120"/>
        <v>0</v>
      </c>
    </row>
    <row r="1996" spans="1:11" ht="15" customHeight="1" x14ac:dyDescent="0.4">
      <c r="A1996" s="33" t="str">
        <f t="shared" si="123"/>
        <v/>
      </c>
      <c r="B1996" s="77"/>
      <c r="C1996" s="77"/>
      <c r="D1996" s="77"/>
      <c r="E1996" s="77"/>
      <c r="F1996" s="78"/>
      <c r="I1996" s="102" t="b">
        <f t="shared" si="121"/>
        <v>0</v>
      </c>
      <c r="J1996" s="68" t="b">
        <f t="shared" si="122"/>
        <v>0</v>
      </c>
      <c r="K1996" s="68">
        <f t="shared" ref="K1996:K2059" si="124">COUNTIF($C$12:$C$3011,C1996)</f>
        <v>0</v>
      </c>
    </row>
    <row r="1997" spans="1:11" ht="15" customHeight="1" x14ac:dyDescent="0.4">
      <c r="A1997" s="33" t="str">
        <f t="shared" si="123"/>
        <v/>
      </c>
      <c r="B1997" s="77"/>
      <c r="C1997" s="77"/>
      <c r="D1997" s="77"/>
      <c r="E1997" s="77"/>
      <c r="F1997" s="78"/>
      <c r="I1997" s="102" t="b">
        <f t="shared" ref="I1997:I2060" si="125">IF(AND(C1997&lt;&gt;"",F1997&lt;&gt;""),TRUE,FALSE)</f>
        <v>0</v>
      </c>
      <c r="J1997" s="68" t="b">
        <f t="shared" ref="J1997:J2060" si="126">IF(D1997="☑",TRUE,FALSE)</f>
        <v>0</v>
      </c>
      <c r="K1997" s="68">
        <f t="shared" si="124"/>
        <v>0</v>
      </c>
    </row>
    <row r="1998" spans="1:11" ht="15" customHeight="1" x14ac:dyDescent="0.4">
      <c r="A1998" s="33" t="str">
        <f t="shared" ref="A1998:A2061" si="127">IF(C1998="","",A1997+1)</f>
        <v/>
      </c>
      <c r="B1998" s="77"/>
      <c r="C1998" s="77"/>
      <c r="D1998" s="77"/>
      <c r="E1998" s="77"/>
      <c r="F1998" s="78"/>
      <c r="I1998" s="102" t="b">
        <f t="shared" si="125"/>
        <v>0</v>
      </c>
      <c r="J1998" s="68" t="b">
        <f t="shared" si="126"/>
        <v>0</v>
      </c>
      <c r="K1998" s="68">
        <f t="shared" si="124"/>
        <v>0</v>
      </c>
    </row>
    <row r="1999" spans="1:11" ht="15" customHeight="1" x14ac:dyDescent="0.4">
      <c r="A1999" s="33" t="str">
        <f t="shared" si="127"/>
        <v/>
      </c>
      <c r="B1999" s="77"/>
      <c r="C1999" s="77"/>
      <c r="D1999" s="77"/>
      <c r="E1999" s="77"/>
      <c r="F1999" s="78"/>
      <c r="I1999" s="102" t="b">
        <f t="shared" si="125"/>
        <v>0</v>
      </c>
      <c r="J1999" s="68" t="b">
        <f t="shared" si="126"/>
        <v>0</v>
      </c>
      <c r="K1999" s="68">
        <f t="shared" si="124"/>
        <v>0</v>
      </c>
    </row>
    <row r="2000" spans="1:11" ht="15" customHeight="1" x14ac:dyDescent="0.4">
      <c r="A2000" s="33" t="str">
        <f t="shared" si="127"/>
        <v/>
      </c>
      <c r="B2000" s="77"/>
      <c r="C2000" s="77"/>
      <c r="D2000" s="77"/>
      <c r="E2000" s="77"/>
      <c r="F2000" s="78"/>
      <c r="I2000" s="102" t="b">
        <f t="shared" si="125"/>
        <v>0</v>
      </c>
      <c r="J2000" s="68" t="b">
        <f t="shared" si="126"/>
        <v>0</v>
      </c>
      <c r="K2000" s="68">
        <f t="shared" si="124"/>
        <v>0</v>
      </c>
    </row>
    <row r="2001" spans="1:11" ht="15" customHeight="1" x14ac:dyDescent="0.4">
      <c r="A2001" s="33" t="str">
        <f t="shared" si="127"/>
        <v/>
      </c>
      <c r="B2001" s="77"/>
      <c r="C2001" s="77"/>
      <c r="D2001" s="77"/>
      <c r="E2001" s="77"/>
      <c r="F2001" s="78"/>
      <c r="I2001" s="102" t="b">
        <f t="shared" si="125"/>
        <v>0</v>
      </c>
      <c r="J2001" s="68" t="b">
        <f t="shared" si="126"/>
        <v>0</v>
      </c>
      <c r="K2001" s="68">
        <f t="shared" si="124"/>
        <v>0</v>
      </c>
    </row>
    <row r="2002" spans="1:11" ht="15" customHeight="1" x14ac:dyDescent="0.4">
      <c r="A2002" s="33" t="str">
        <f t="shared" si="127"/>
        <v/>
      </c>
      <c r="B2002" s="77"/>
      <c r="C2002" s="77"/>
      <c r="D2002" s="77"/>
      <c r="E2002" s="77"/>
      <c r="F2002" s="78"/>
      <c r="I2002" s="102" t="b">
        <f t="shared" si="125"/>
        <v>0</v>
      </c>
      <c r="J2002" s="68" t="b">
        <f t="shared" si="126"/>
        <v>0</v>
      </c>
      <c r="K2002" s="68">
        <f t="shared" si="124"/>
        <v>0</v>
      </c>
    </row>
    <row r="2003" spans="1:11" ht="15" customHeight="1" x14ac:dyDescent="0.4">
      <c r="A2003" s="33" t="str">
        <f t="shared" si="127"/>
        <v/>
      </c>
      <c r="B2003" s="77"/>
      <c r="C2003" s="77"/>
      <c r="D2003" s="77"/>
      <c r="E2003" s="77"/>
      <c r="F2003" s="78"/>
      <c r="I2003" s="102" t="b">
        <f t="shared" si="125"/>
        <v>0</v>
      </c>
      <c r="J2003" s="68" t="b">
        <f t="shared" si="126"/>
        <v>0</v>
      </c>
      <c r="K2003" s="68">
        <f t="shared" si="124"/>
        <v>0</v>
      </c>
    </row>
    <row r="2004" spans="1:11" ht="15" customHeight="1" x14ac:dyDescent="0.4">
      <c r="A2004" s="33" t="str">
        <f t="shared" si="127"/>
        <v/>
      </c>
      <c r="B2004" s="77"/>
      <c r="C2004" s="77"/>
      <c r="D2004" s="77"/>
      <c r="E2004" s="77"/>
      <c r="F2004" s="78"/>
      <c r="I2004" s="102" t="b">
        <f t="shared" si="125"/>
        <v>0</v>
      </c>
      <c r="J2004" s="68" t="b">
        <f t="shared" si="126"/>
        <v>0</v>
      </c>
      <c r="K2004" s="68">
        <f t="shared" si="124"/>
        <v>0</v>
      </c>
    </row>
    <row r="2005" spans="1:11" ht="15" customHeight="1" x14ac:dyDescent="0.4">
      <c r="A2005" s="33" t="str">
        <f t="shared" si="127"/>
        <v/>
      </c>
      <c r="B2005" s="77"/>
      <c r="C2005" s="77"/>
      <c r="D2005" s="77"/>
      <c r="E2005" s="77"/>
      <c r="F2005" s="78"/>
      <c r="I2005" s="102" t="b">
        <f t="shared" si="125"/>
        <v>0</v>
      </c>
      <c r="J2005" s="68" t="b">
        <f t="shared" si="126"/>
        <v>0</v>
      </c>
      <c r="K2005" s="68">
        <f t="shared" si="124"/>
        <v>0</v>
      </c>
    </row>
    <row r="2006" spans="1:11" ht="15" customHeight="1" x14ac:dyDescent="0.4">
      <c r="A2006" s="33" t="str">
        <f t="shared" si="127"/>
        <v/>
      </c>
      <c r="B2006" s="77"/>
      <c r="C2006" s="77"/>
      <c r="D2006" s="77"/>
      <c r="E2006" s="77"/>
      <c r="F2006" s="78"/>
      <c r="I2006" s="102" t="b">
        <f t="shared" si="125"/>
        <v>0</v>
      </c>
      <c r="J2006" s="68" t="b">
        <f t="shared" si="126"/>
        <v>0</v>
      </c>
      <c r="K2006" s="68">
        <f t="shared" si="124"/>
        <v>0</v>
      </c>
    </row>
    <row r="2007" spans="1:11" ht="15" customHeight="1" x14ac:dyDescent="0.4">
      <c r="A2007" s="33" t="str">
        <f t="shared" si="127"/>
        <v/>
      </c>
      <c r="B2007" s="77"/>
      <c r="C2007" s="77"/>
      <c r="D2007" s="77"/>
      <c r="E2007" s="77"/>
      <c r="F2007" s="78"/>
      <c r="I2007" s="102" t="b">
        <f t="shared" si="125"/>
        <v>0</v>
      </c>
      <c r="J2007" s="68" t="b">
        <f t="shared" si="126"/>
        <v>0</v>
      </c>
      <c r="K2007" s="68">
        <f t="shared" si="124"/>
        <v>0</v>
      </c>
    </row>
    <row r="2008" spans="1:11" ht="15" customHeight="1" x14ac:dyDescent="0.4">
      <c r="A2008" s="33" t="str">
        <f t="shared" si="127"/>
        <v/>
      </c>
      <c r="B2008" s="77"/>
      <c r="C2008" s="77"/>
      <c r="D2008" s="77"/>
      <c r="E2008" s="77"/>
      <c r="F2008" s="78"/>
      <c r="I2008" s="102" t="b">
        <f t="shared" si="125"/>
        <v>0</v>
      </c>
      <c r="J2008" s="68" t="b">
        <f t="shared" si="126"/>
        <v>0</v>
      </c>
      <c r="K2008" s="68">
        <f t="shared" si="124"/>
        <v>0</v>
      </c>
    </row>
    <row r="2009" spans="1:11" ht="15" customHeight="1" x14ac:dyDescent="0.4">
      <c r="A2009" s="33" t="str">
        <f t="shared" si="127"/>
        <v/>
      </c>
      <c r="B2009" s="77"/>
      <c r="C2009" s="77"/>
      <c r="D2009" s="77"/>
      <c r="E2009" s="77"/>
      <c r="F2009" s="78"/>
      <c r="I2009" s="102" t="b">
        <f t="shared" si="125"/>
        <v>0</v>
      </c>
      <c r="J2009" s="68" t="b">
        <f t="shared" si="126"/>
        <v>0</v>
      </c>
      <c r="K2009" s="68">
        <f t="shared" si="124"/>
        <v>0</v>
      </c>
    </row>
    <row r="2010" spans="1:11" ht="15" customHeight="1" x14ac:dyDescent="0.4">
      <c r="A2010" s="33" t="str">
        <f t="shared" si="127"/>
        <v/>
      </c>
      <c r="B2010" s="77"/>
      <c r="C2010" s="77"/>
      <c r="D2010" s="77"/>
      <c r="E2010" s="77"/>
      <c r="F2010" s="78"/>
      <c r="I2010" s="102" t="b">
        <f t="shared" si="125"/>
        <v>0</v>
      </c>
      <c r="J2010" s="68" t="b">
        <f t="shared" si="126"/>
        <v>0</v>
      </c>
      <c r="K2010" s="68">
        <f t="shared" si="124"/>
        <v>0</v>
      </c>
    </row>
    <row r="2011" spans="1:11" ht="15" customHeight="1" x14ac:dyDescent="0.4">
      <c r="A2011" s="33" t="str">
        <f t="shared" si="127"/>
        <v/>
      </c>
      <c r="B2011" s="77"/>
      <c r="C2011" s="77"/>
      <c r="D2011" s="77"/>
      <c r="E2011" s="77"/>
      <c r="F2011" s="78"/>
      <c r="I2011" s="102" t="b">
        <f t="shared" si="125"/>
        <v>0</v>
      </c>
      <c r="J2011" s="68" t="b">
        <f t="shared" si="126"/>
        <v>0</v>
      </c>
      <c r="K2011" s="68">
        <f t="shared" si="124"/>
        <v>0</v>
      </c>
    </row>
    <row r="2012" spans="1:11" ht="15" customHeight="1" x14ac:dyDescent="0.4">
      <c r="A2012" s="33" t="str">
        <f t="shared" si="127"/>
        <v/>
      </c>
      <c r="B2012" s="77"/>
      <c r="C2012" s="77"/>
      <c r="D2012" s="77"/>
      <c r="E2012" s="77"/>
      <c r="F2012" s="78"/>
      <c r="I2012" s="102" t="b">
        <f t="shared" si="125"/>
        <v>0</v>
      </c>
      <c r="J2012" s="68" t="b">
        <f t="shared" si="126"/>
        <v>0</v>
      </c>
      <c r="K2012" s="68">
        <f t="shared" si="124"/>
        <v>0</v>
      </c>
    </row>
    <row r="2013" spans="1:11" ht="15" customHeight="1" x14ac:dyDescent="0.4">
      <c r="A2013" s="33" t="str">
        <f t="shared" si="127"/>
        <v/>
      </c>
      <c r="B2013" s="77"/>
      <c r="C2013" s="77"/>
      <c r="D2013" s="77"/>
      <c r="E2013" s="77"/>
      <c r="F2013" s="78"/>
      <c r="I2013" s="102" t="b">
        <f t="shared" si="125"/>
        <v>0</v>
      </c>
      <c r="J2013" s="68" t="b">
        <f t="shared" si="126"/>
        <v>0</v>
      </c>
      <c r="K2013" s="68">
        <f t="shared" si="124"/>
        <v>0</v>
      </c>
    </row>
    <row r="2014" spans="1:11" ht="15" customHeight="1" x14ac:dyDescent="0.4">
      <c r="A2014" s="33" t="str">
        <f t="shared" si="127"/>
        <v/>
      </c>
      <c r="B2014" s="77"/>
      <c r="C2014" s="77"/>
      <c r="D2014" s="77"/>
      <c r="E2014" s="77"/>
      <c r="F2014" s="78"/>
      <c r="I2014" s="102" t="b">
        <f t="shared" si="125"/>
        <v>0</v>
      </c>
      <c r="J2014" s="68" t="b">
        <f t="shared" si="126"/>
        <v>0</v>
      </c>
      <c r="K2014" s="68">
        <f t="shared" si="124"/>
        <v>0</v>
      </c>
    </row>
    <row r="2015" spans="1:11" ht="15" customHeight="1" x14ac:dyDescent="0.4">
      <c r="A2015" s="33" t="str">
        <f t="shared" si="127"/>
        <v/>
      </c>
      <c r="B2015" s="77"/>
      <c r="C2015" s="77"/>
      <c r="D2015" s="77"/>
      <c r="E2015" s="77"/>
      <c r="F2015" s="78"/>
      <c r="I2015" s="102" t="b">
        <f t="shared" si="125"/>
        <v>0</v>
      </c>
      <c r="J2015" s="68" t="b">
        <f t="shared" si="126"/>
        <v>0</v>
      </c>
      <c r="K2015" s="68">
        <f t="shared" si="124"/>
        <v>0</v>
      </c>
    </row>
    <row r="2016" spans="1:11" ht="15" customHeight="1" x14ac:dyDescent="0.4">
      <c r="A2016" s="33" t="str">
        <f t="shared" si="127"/>
        <v/>
      </c>
      <c r="B2016" s="77"/>
      <c r="C2016" s="77"/>
      <c r="D2016" s="77"/>
      <c r="E2016" s="77"/>
      <c r="F2016" s="78"/>
      <c r="I2016" s="102" t="b">
        <f t="shared" si="125"/>
        <v>0</v>
      </c>
      <c r="J2016" s="68" t="b">
        <f t="shared" si="126"/>
        <v>0</v>
      </c>
      <c r="K2016" s="68">
        <f t="shared" si="124"/>
        <v>0</v>
      </c>
    </row>
    <row r="2017" spans="1:11" ht="15" customHeight="1" x14ac:dyDescent="0.4">
      <c r="A2017" s="33" t="str">
        <f t="shared" si="127"/>
        <v/>
      </c>
      <c r="B2017" s="77"/>
      <c r="C2017" s="77"/>
      <c r="D2017" s="77"/>
      <c r="E2017" s="77"/>
      <c r="F2017" s="78"/>
      <c r="I2017" s="102" t="b">
        <f t="shared" si="125"/>
        <v>0</v>
      </c>
      <c r="J2017" s="68" t="b">
        <f t="shared" si="126"/>
        <v>0</v>
      </c>
      <c r="K2017" s="68">
        <f t="shared" si="124"/>
        <v>0</v>
      </c>
    </row>
    <row r="2018" spans="1:11" ht="15" customHeight="1" x14ac:dyDescent="0.4">
      <c r="A2018" s="33" t="str">
        <f t="shared" si="127"/>
        <v/>
      </c>
      <c r="B2018" s="77"/>
      <c r="C2018" s="77"/>
      <c r="D2018" s="77"/>
      <c r="E2018" s="77"/>
      <c r="F2018" s="78"/>
      <c r="I2018" s="102" t="b">
        <f t="shared" si="125"/>
        <v>0</v>
      </c>
      <c r="J2018" s="68" t="b">
        <f t="shared" si="126"/>
        <v>0</v>
      </c>
      <c r="K2018" s="68">
        <f t="shared" si="124"/>
        <v>0</v>
      </c>
    </row>
    <row r="2019" spans="1:11" ht="15" customHeight="1" x14ac:dyDescent="0.4">
      <c r="A2019" s="33" t="str">
        <f t="shared" si="127"/>
        <v/>
      </c>
      <c r="B2019" s="77"/>
      <c r="C2019" s="77"/>
      <c r="D2019" s="77"/>
      <c r="E2019" s="77"/>
      <c r="F2019" s="78"/>
      <c r="I2019" s="102" t="b">
        <f t="shared" si="125"/>
        <v>0</v>
      </c>
      <c r="J2019" s="68" t="b">
        <f t="shared" si="126"/>
        <v>0</v>
      </c>
      <c r="K2019" s="68">
        <f t="shared" si="124"/>
        <v>0</v>
      </c>
    </row>
    <row r="2020" spans="1:11" ht="15" customHeight="1" x14ac:dyDescent="0.4">
      <c r="A2020" s="33" t="str">
        <f t="shared" si="127"/>
        <v/>
      </c>
      <c r="B2020" s="77"/>
      <c r="C2020" s="77"/>
      <c r="D2020" s="77"/>
      <c r="E2020" s="77"/>
      <c r="F2020" s="78"/>
      <c r="I2020" s="102" t="b">
        <f t="shared" si="125"/>
        <v>0</v>
      </c>
      <c r="J2020" s="68" t="b">
        <f t="shared" si="126"/>
        <v>0</v>
      </c>
      <c r="K2020" s="68">
        <f t="shared" si="124"/>
        <v>0</v>
      </c>
    </row>
    <row r="2021" spans="1:11" ht="15" customHeight="1" x14ac:dyDescent="0.4">
      <c r="A2021" s="33" t="str">
        <f t="shared" si="127"/>
        <v/>
      </c>
      <c r="B2021" s="77"/>
      <c r="C2021" s="77"/>
      <c r="D2021" s="77"/>
      <c r="E2021" s="77"/>
      <c r="F2021" s="78"/>
      <c r="I2021" s="102" t="b">
        <f t="shared" si="125"/>
        <v>0</v>
      </c>
      <c r="J2021" s="68" t="b">
        <f t="shared" si="126"/>
        <v>0</v>
      </c>
      <c r="K2021" s="68">
        <f t="shared" si="124"/>
        <v>0</v>
      </c>
    </row>
    <row r="2022" spans="1:11" ht="15" customHeight="1" x14ac:dyDescent="0.4">
      <c r="A2022" s="33" t="str">
        <f t="shared" si="127"/>
        <v/>
      </c>
      <c r="B2022" s="77"/>
      <c r="C2022" s="77"/>
      <c r="D2022" s="77"/>
      <c r="E2022" s="77"/>
      <c r="F2022" s="78"/>
      <c r="I2022" s="102" t="b">
        <f t="shared" si="125"/>
        <v>0</v>
      </c>
      <c r="J2022" s="68" t="b">
        <f t="shared" si="126"/>
        <v>0</v>
      </c>
      <c r="K2022" s="68">
        <f t="shared" si="124"/>
        <v>0</v>
      </c>
    </row>
    <row r="2023" spans="1:11" ht="15" customHeight="1" x14ac:dyDescent="0.4">
      <c r="A2023" s="33" t="str">
        <f t="shared" si="127"/>
        <v/>
      </c>
      <c r="B2023" s="77"/>
      <c r="C2023" s="77"/>
      <c r="D2023" s="77"/>
      <c r="E2023" s="77"/>
      <c r="F2023" s="78"/>
      <c r="I2023" s="102" t="b">
        <f t="shared" si="125"/>
        <v>0</v>
      </c>
      <c r="J2023" s="68" t="b">
        <f t="shared" si="126"/>
        <v>0</v>
      </c>
      <c r="K2023" s="68">
        <f t="shared" si="124"/>
        <v>0</v>
      </c>
    </row>
    <row r="2024" spans="1:11" ht="15" customHeight="1" x14ac:dyDescent="0.4">
      <c r="A2024" s="33" t="str">
        <f t="shared" si="127"/>
        <v/>
      </c>
      <c r="B2024" s="77"/>
      <c r="C2024" s="77"/>
      <c r="D2024" s="77"/>
      <c r="E2024" s="77"/>
      <c r="F2024" s="78"/>
      <c r="I2024" s="102" t="b">
        <f t="shared" si="125"/>
        <v>0</v>
      </c>
      <c r="J2024" s="68" t="b">
        <f t="shared" si="126"/>
        <v>0</v>
      </c>
      <c r="K2024" s="68">
        <f t="shared" si="124"/>
        <v>0</v>
      </c>
    </row>
    <row r="2025" spans="1:11" ht="15" customHeight="1" x14ac:dyDescent="0.4">
      <c r="A2025" s="33" t="str">
        <f t="shared" si="127"/>
        <v/>
      </c>
      <c r="B2025" s="77"/>
      <c r="C2025" s="77"/>
      <c r="D2025" s="77"/>
      <c r="E2025" s="77"/>
      <c r="F2025" s="78"/>
      <c r="I2025" s="102" t="b">
        <f t="shared" si="125"/>
        <v>0</v>
      </c>
      <c r="J2025" s="68" t="b">
        <f t="shared" si="126"/>
        <v>0</v>
      </c>
      <c r="K2025" s="68">
        <f t="shared" si="124"/>
        <v>0</v>
      </c>
    </row>
    <row r="2026" spans="1:11" ht="15" customHeight="1" x14ac:dyDescent="0.4">
      <c r="A2026" s="33" t="str">
        <f t="shared" si="127"/>
        <v/>
      </c>
      <c r="B2026" s="77"/>
      <c r="C2026" s="77"/>
      <c r="D2026" s="77"/>
      <c r="E2026" s="77"/>
      <c r="F2026" s="78"/>
      <c r="I2026" s="102" t="b">
        <f t="shared" si="125"/>
        <v>0</v>
      </c>
      <c r="J2026" s="68" t="b">
        <f t="shared" si="126"/>
        <v>0</v>
      </c>
      <c r="K2026" s="68">
        <f t="shared" si="124"/>
        <v>0</v>
      </c>
    </row>
    <row r="2027" spans="1:11" ht="15" customHeight="1" x14ac:dyDescent="0.4">
      <c r="A2027" s="33" t="str">
        <f t="shared" si="127"/>
        <v/>
      </c>
      <c r="B2027" s="77"/>
      <c r="C2027" s="77"/>
      <c r="D2027" s="77"/>
      <c r="E2027" s="77"/>
      <c r="F2027" s="78"/>
      <c r="I2027" s="102" t="b">
        <f t="shared" si="125"/>
        <v>0</v>
      </c>
      <c r="J2027" s="68" t="b">
        <f t="shared" si="126"/>
        <v>0</v>
      </c>
      <c r="K2027" s="68">
        <f t="shared" si="124"/>
        <v>0</v>
      </c>
    </row>
    <row r="2028" spans="1:11" ht="15" customHeight="1" x14ac:dyDescent="0.4">
      <c r="A2028" s="33" t="str">
        <f t="shared" si="127"/>
        <v/>
      </c>
      <c r="B2028" s="77"/>
      <c r="C2028" s="77"/>
      <c r="D2028" s="77"/>
      <c r="E2028" s="77"/>
      <c r="F2028" s="78"/>
      <c r="I2028" s="102" t="b">
        <f t="shared" si="125"/>
        <v>0</v>
      </c>
      <c r="J2028" s="68" t="b">
        <f t="shared" si="126"/>
        <v>0</v>
      </c>
      <c r="K2028" s="68">
        <f t="shared" si="124"/>
        <v>0</v>
      </c>
    </row>
    <row r="2029" spans="1:11" ht="15" customHeight="1" x14ac:dyDescent="0.4">
      <c r="A2029" s="33" t="str">
        <f t="shared" si="127"/>
        <v/>
      </c>
      <c r="B2029" s="77"/>
      <c r="C2029" s="77"/>
      <c r="D2029" s="77"/>
      <c r="E2029" s="77"/>
      <c r="F2029" s="78"/>
      <c r="I2029" s="102" t="b">
        <f t="shared" si="125"/>
        <v>0</v>
      </c>
      <c r="J2029" s="68" t="b">
        <f t="shared" si="126"/>
        <v>0</v>
      </c>
      <c r="K2029" s="68">
        <f t="shared" si="124"/>
        <v>0</v>
      </c>
    </row>
    <row r="2030" spans="1:11" ht="15" customHeight="1" x14ac:dyDescent="0.4">
      <c r="A2030" s="33" t="str">
        <f t="shared" si="127"/>
        <v/>
      </c>
      <c r="B2030" s="77"/>
      <c r="C2030" s="77"/>
      <c r="D2030" s="77"/>
      <c r="E2030" s="77"/>
      <c r="F2030" s="78"/>
      <c r="I2030" s="102" t="b">
        <f t="shared" si="125"/>
        <v>0</v>
      </c>
      <c r="J2030" s="68" t="b">
        <f t="shared" si="126"/>
        <v>0</v>
      </c>
      <c r="K2030" s="68">
        <f t="shared" si="124"/>
        <v>0</v>
      </c>
    </row>
    <row r="2031" spans="1:11" ht="15" customHeight="1" x14ac:dyDescent="0.4">
      <c r="A2031" s="33" t="str">
        <f t="shared" si="127"/>
        <v/>
      </c>
      <c r="B2031" s="77"/>
      <c r="C2031" s="77"/>
      <c r="D2031" s="77"/>
      <c r="E2031" s="77"/>
      <c r="F2031" s="78"/>
      <c r="I2031" s="102" t="b">
        <f t="shared" si="125"/>
        <v>0</v>
      </c>
      <c r="J2031" s="68" t="b">
        <f t="shared" si="126"/>
        <v>0</v>
      </c>
      <c r="K2031" s="68">
        <f t="shared" si="124"/>
        <v>0</v>
      </c>
    </row>
    <row r="2032" spans="1:11" ht="15" customHeight="1" x14ac:dyDescent="0.4">
      <c r="A2032" s="33" t="str">
        <f t="shared" si="127"/>
        <v/>
      </c>
      <c r="B2032" s="77"/>
      <c r="C2032" s="77"/>
      <c r="D2032" s="77"/>
      <c r="E2032" s="77"/>
      <c r="F2032" s="78"/>
      <c r="I2032" s="102" t="b">
        <f t="shared" si="125"/>
        <v>0</v>
      </c>
      <c r="J2032" s="68" t="b">
        <f t="shared" si="126"/>
        <v>0</v>
      </c>
      <c r="K2032" s="68">
        <f t="shared" si="124"/>
        <v>0</v>
      </c>
    </row>
    <row r="2033" spans="1:11" ht="15" customHeight="1" x14ac:dyDescent="0.4">
      <c r="A2033" s="33" t="str">
        <f t="shared" si="127"/>
        <v/>
      </c>
      <c r="B2033" s="77"/>
      <c r="C2033" s="77"/>
      <c r="D2033" s="77"/>
      <c r="E2033" s="77"/>
      <c r="F2033" s="78"/>
      <c r="I2033" s="102" t="b">
        <f t="shared" si="125"/>
        <v>0</v>
      </c>
      <c r="J2033" s="68" t="b">
        <f t="shared" si="126"/>
        <v>0</v>
      </c>
      <c r="K2033" s="68">
        <f t="shared" si="124"/>
        <v>0</v>
      </c>
    </row>
    <row r="2034" spans="1:11" ht="15" customHeight="1" x14ac:dyDescent="0.4">
      <c r="A2034" s="33" t="str">
        <f t="shared" si="127"/>
        <v/>
      </c>
      <c r="B2034" s="77"/>
      <c r="C2034" s="77"/>
      <c r="D2034" s="77"/>
      <c r="E2034" s="77"/>
      <c r="F2034" s="78"/>
      <c r="I2034" s="102" t="b">
        <f t="shared" si="125"/>
        <v>0</v>
      </c>
      <c r="J2034" s="68" t="b">
        <f t="shared" si="126"/>
        <v>0</v>
      </c>
      <c r="K2034" s="68">
        <f t="shared" si="124"/>
        <v>0</v>
      </c>
    </row>
    <row r="2035" spans="1:11" ht="15" customHeight="1" x14ac:dyDescent="0.4">
      <c r="A2035" s="33" t="str">
        <f t="shared" si="127"/>
        <v/>
      </c>
      <c r="B2035" s="77"/>
      <c r="C2035" s="77"/>
      <c r="D2035" s="77"/>
      <c r="E2035" s="77"/>
      <c r="F2035" s="78"/>
      <c r="I2035" s="102" t="b">
        <f t="shared" si="125"/>
        <v>0</v>
      </c>
      <c r="J2035" s="68" t="b">
        <f t="shared" si="126"/>
        <v>0</v>
      </c>
      <c r="K2035" s="68">
        <f t="shared" si="124"/>
        <v>0</v>
      </c>
    </row>
    <row r="2036" spans="1:11" ht="15" customHeight="1" x14ac:dyDescent="0.4">
      <c r="A2036" s="33" t="str">
        <f t="shared" si="127"/>
        <v/>
      </c>
      <c r="B2036" s="77"/>
      <c r="C2036" s="77"/>
      <c r="D2036" s="77"/>
      <c r="E2036" s="77"/>
      <c r="F2036" s="78"/>
      <c r="I2036" s="102" t="b">
        <f t="shared" si="125"/>
        <v>0</v>
      </c>
      <c r="J2036" s="68" t="b">
        <f t="shared" si="126"/>
        <v>0</v>
      </c>
      <c r="K2036" s="68">
        <f t="shared" si="124"/>
        <v>0</v>
      </c>
    </row>
    <row r="2037" spans="1:11" ht="15" customHeight="1" x14ac:dyDescent="0.4">
      <c r="A2037" s="33" t="str">
        <f t="shared" si="127"/>
        <v/>
      </c>
      <c r="B2037" s="77"/>
      <c r="C2037" s="77"/>
      <c r="D2037" s="77"/>
      <c r="E2037" s="77"/>
      <c r="F2037" s="78"/>
      <c r="I2037" s="102" t="b">
        <f t="shared" si="125"/>
        <v>0</v>
      </c>
      <c r="J2037" s="68" t="b">
        <f t="shared" si="126"/>
        <v>0</v>
      </c>
      <c r="K2037" s="68">
        <f t="shared" si="124"/>
        <v>0</v>
      </c>
    </row>
    <row r="2038" spans="1:11" ht="15" customHeight="1" x14ac:dyDescent="0.4">
      <c r="A2038" s="33" t="str">
        <f t="shared" si="127"/>
        <v/>
      </c>
      <c r="B2038" s="77"/>
      <c r="C2038" s="77"/>
      <c r="D2038" s="77"/>
      <c r="E2038" s="77"/>
      <c r="F2038" s="78"/>
      <c r="I2038" s="102" t="b">
        <f t="shared" si="125"/>
        <v>0</v>
      </c>
      <c r="J2038" s="68" t="b">
        <f t="shared" si="126"/>
        <v>0</v>
      </c>
      <c r="K2038" s="68">
        <f t="shared" si="124"/>
        <v>0</v>
      </c>
    </row>
    <row r="2039" spans="1:11" ht="15" customHeight="1" x14ac:dyDescent="0.4">
      <c r="A2039" s="33" t="str">
        <f t="shared" si="127"/>
        <v/>
      </c>
      <c r="B2039" s="77"/>
      <c r="C2039" s="77"/>
      <c r="D2039" s="77"/>
      <c r="E2039" s="77"/>
      <c r="F2039" s="78"/>
      <c r="I2039" s="102" t="b">
        <f t="shared" si="125"/>
        <v>0</v>
      </c>
      <c r="J2039" s="68" t="b">
        <f t="shared" si="126"/>
        <v>0</v>
      </c>
      <c r="K2039" s="68">
        <f t="shared" si="124"/>
        <v>0</v>
      </c>
    </row>
    <row r="2040" spans="1:11" ht="15" customHeight="1" x14ac:dyDescent="0.4">
      <c r="A2040" s="33" t="str">
        <f t="shared" si="127"/>
        <v/>
      </c>
      <c r="B2040" s="77"/>
      <c r="C2040" s="77"/>
      <c r="D2040" s="77"/>
      <c r="E2040" s="77"/>
      <c r="F2040" s="78"/>
      <c r="I2040" s="102" t="b">
        <f t="shared" si="125"/>
        <v>0</v>
      </c>
      <c r="J2040" s="68" t="b">
        <f t="shared" si="126"/>
        <v>0</v>
      </c>
      <c r="K2040" s="68">
        <f t="shared" si="124"/>
        <v>0</v>
      </c>
    </row>
    <row r="2041" spans="1:11" ht="15" customHeight="1" x14ac:dyDescent="0.4">
      <c r="A2041" s="33" t="str">
        <f t="shared" si="127"/>
        <v/>
      </c>
      <c r="B2041" s="77"/>
      <c r="C2041" s="77"/>
      <c r="D2041" s="77"/>
      <c r="E2041" s="77"/>
      <c r="F2041" s="78"/>
      <c r="I2041" s="102" t="b">
        <f t="shared" si="125"/>
        <v>0</v>
      </c>
      <c r="J2041" s="68" t="b">
        <f t="shared" si="126"/>
        <v>0</v>
      </c>
      <c r="K2041" s="68">
        <f t="shared" si="124"/>
        <v>0</v>
      </c>
    </row>
    <row r="2042" spans="1:11" ht="15" customHeight="1" x14ac:dyDescent="0.4">
      <c r="A2042" s="33" t="str">
        <f t="shared" si="127"/>
        <v/>
      </c>
      <c r="B2042" s="77"/>
      <c r="C2042" s="77"/>
      <c r="D2042" s="77"/>
      <c r="E2042" s="77"/>
      <c r="F2042" s="78"/>
      <c r="I2042" s="102" t="b">
        <f t="shared" si="125"/>
        <v>0</v>
      </c>
      <c r="J2042" s="68" t="b">
        <f t="shared" si="126"/>
        <v>0</v>
      </c>
      <c r="K2042" s="68">
        <f t="shared" si="124"/>
        <v>0</v>
      </c>
    </row>
    <row r="2043" spans="1:11" ht="15" customHeight="1" x14ac:dyDescent="0.4">
      <c r="A2043" s="33" t="str">
        <f t="shared" si="127"/>
        <v/>
      </c>
      <c r="B2043" s="77"/>
      <c r="C2043" s="77"/>
      <c r="D2043" s="77"/>
      <c r="E2043" s="77"/>
      <c r="F2043" s="78"/>
      <c r="I2043" s="102" t="b">
        <f t="shared" si="125"/>
        <v>0</v>
      </c>
      <c r="J2043" s="68" t="b">
        <f t="shared" si="126"/>
        <v>0</v>
      </c>
      <c r="K2043" s="68">
        <f t="shared" si="124"/>
        <v>0</v>
      </c>
    </row>
    <row r="2044" spans="1:11" ht="15" customHeight="1" x14ac:dyDescent="0.4">
      <c r="A2044" s="33" t="str">
        <f t="shared" si="127"/>
        <v/>
      </c>
      <c r="B2044" s="77"/>
      <c r="C2044" s="77"/>
      <c r="D2044" s="77"/>
      <c r="E2044" s="77"/>
      <c r="F2044" s="78"/>
      <c r="I2044" s="102" t="b">
        <f t="shared" si="125"/>
        <v>0</v>
      </c>
      <c r="J2044" s="68" t="b">
        <f t="shared" si="126"/>
        <v>0</v>
      </c>
      <c r="K2044" s="68">
        <f t="shared" si="124"/>
        <v>0</v>
      </c>
    </row>
    <row r="2045" spans="1:11" ht="15" customHeight="1" x14ac:dyDescent="0.4">
      <c r="A2045" s="33" t="str">
        <f t="shared" si="127"/>
        <v/>
      </c>
      <c r="B2045" s="77"/>
      <c r="C2045" s="77"/>
      <c r="D2045" s="77"/>
      <c r="E2045" s="77"/>
      <c r="F2045" s="78"/>
      <c r="I2045" s="102" t="b">
        <f t="shared" si="125"/>
        <v>0</v>
      </c>
      <c r="J2045" s="68" t="b">
        <f t="shared" si="126"/>
        <v>0</v>
      </c>
      <c r="K2045" s="68">
        <f t="shared" si="124"/>
        <v>0</v>
      </c>
    </row>
    <row r="2046" spans="1:11" ht="15" customHeight="1" x14ac:dyDescent="0.4">
      <c r="A2046" s="33" t="str">
        <f t="shared" si="127"/>
        <v/>
      </c>
      <c r="B2046" s="77"/>
      <c r="C2046" s="77"/>
      <c r="D2046" s="77"/>
      <c r="E2046" s="77"/>
      <c r="F2046" s="78"/>
      <c r="I2046" s="102" t="b">
        <f t="shared" si="125"/>
        <v>0</v>
      </c>
      <c r="J2046" s="68" t="b">
        <f t="shared" si="126"/>
        <v>0</v>
      </c>
      <c r="K2046" s="68">
        <f t="shared" si="124"/>
        <v>0</v>
      </c>
    </row>
    <row r="2047" spans="1:11" ht="15" customHeight="1" x14ac:dyDescent="0.4">
      <c r="A2047" s="33" t="str">
        <f t="shared" si="127"/>
        <v/>
      </c>
      <c r="B2047" s="77"/>
      <c r="C2047" s="77"/>
      <c r="D2047" s="77"/>
      <c r="E2047" s="77"/>
      <c r="F2047" s="78"/>
      <c r="I2047" s="102" t="b">
        <f t="shared" si="125"/>
        <v>0</v>
      </c>
      <c r="J2047" s="68" t="b">
        <f t="shared" si="126"/>
        <v>0</v>
      </c>
      <c r="K2047" s="68">
        <f t="shared" si="124"/>
        <v>0</v>
      </c>
    </row>
    <row r="2048" spans="1:11" ht="15" customHeight="1" x14ac:dyDescent="0.4">
      <c r="A2048" s="33" t="str">
        <f t="shared" si="127"/>
        <v/>
      </c>
      <c r="B2048" s="77"/>
      <c r="C2048" s="77"/>
      <c r="D2048" s="77"/>
      <c r="E2048" s="77"/>
      <c r="F2048" s="78"/>
      <c r="I2048" s="102" t="b">
        <f t="shared" si="125"/>
        <v>0</v>
      </c>
      <c r="J2048" s="68" t="b">
        <f t="shared" si="126"/>
        <v>0</v>
      </c>
      <c r="K2048" s="68">
        <f t="shared" si="124"/>
        <v>0</v>
      </c>
    </row>
    <row r="2049" spans="1:11" ht="15" customHeight="1" x14ac:dyDescent="0.4">
      <c r="A2049" s="33" t="str">
        <f t="shared" si="127"/>
        <v/>
      </c>
      <c r="B2049" s="77"/>
      <c r="C2049" s="77"/>
      <c r="D2049" s="77"/>
      <c r="E2049" s="77"/>
      <c r="F2049" s="78"/>
      <c r="I2049" s="102" t="b">
        <f t="shared" si="125"/>
        <v>0</v>
      </c>
      <c r="J2049" s="68" t="b">
        <f t="shared" si="126"/>
        <v>0</v>
      </c>
      <c r="K2049" s="68">
        <f t="shared" si="124"/>
        <v>0</v>
      </c>
    </row>
    <row r="2050" spans="1:11" ht="15" customHeight="1" x14ac:dyDescent="0.4">
      <c r="A2050" s="33" t="str">
        <f t="shared" si="127"/>
        <v/>
      </c>
      <c r="B2050" s="77"/>
      <c r="C2050" s="77"/>
      <c r="D2050" s="77"/>
      <c r="E2050" s="77"/>
      <c r="F2050" s="78"/>
      <c r="I2050" s="102" t="b">
        <f t="shared" si="125"/>
        <v>0</v>
      </c>
      <c r="J2050" s="68" t="b">
        <f t="shared" si="126"/>
        <v>0</v>
      </c>
      <c r="K2050" s="68">
        <f t="shared" si="124"/>
        <v>0</v>
      </c>
    </row>
    <row r="2051" spans="1:11" ht="15" customHeight="1" x14ac:dyDescent="0.4">
      <c r="A2051" s="33" t="str">
        <f t="shared" si="127"/>
        <v/>
      </c>
      <c r="B2051" s="77"/>
      <c r="C2051" s="77"/>
      <c r="D2051" s="77"/>
      <c r="E2051" s="77"/>
      <c r="F2051" s="78"/>
      <c r="I2051" s="102" t="b">
        <f t="shared" si="125"/>
        <v>0</v>
      </c>
      <c r="J2051" s="68" t="b">
        <f t="shared" si="126"/>
        <v>0</v>
      </c>
      <c r="K2051" s="68">
        <f t="shared" si="124"/>
        <v>0</v>
      </c>
    </row>
    <row r="2052" spans="1:11" ht="15" customHeight="1" x14ac:dyDescent="0.4">
      <c r="A2052" s="33" t="str">
        <f t="shared" si="127"/>
        <v/>
      </c>
      <c r="B2052" s="77"/>
      <c r="C2052" s="77"/>
      <c r="D2052" s="77"/>
      <c r="E2052" s="77"/>
      <c r="F2052" s="78"/>
      <c r="I2052" s="102" t="b">
        <f t="shared" si="125"/>
        <v>0</v>
      </c>
      <c r="J2052" s="68" t="b">
        <f t="shared" si="126"/>
        <v>0</v>
      </c>
      <c r="K2052" s="68">
        <f t="shared" si="124"/>
        <v>0</v>
      </c>
    </row>
    <row r="2053" spans="1:11" ht="15" customHeight="1" x14ac:dyDescent="0.4">
      <c r="A2053" s="33" t="str">
        <f t="shared" si="127"/>
        <v/>
      </c>
      <c r="B2053" s="77"/>
      <c r="C2053" s="77"/>
      <c r="D2053" s="77"/>
      <c r="E2053" s="77"/>
      <c r="F2053" s="78"/>
      <c r="I2053" s="102" t="b">
        <f t="shared" si="125"/>
        <v>0</v>
      </c>
      <c r="J2053" s="68" t="b">
        <f t="shared" si="126"/>
        <v>0</v>
      </c>
      <c r="K2053" s="68">
        <f t="shared" si="124"/>
        <v>0</v>
      </c>
    </row>
    <row r="2054" spans="1:11" ht="15" customHeight="1" x14ac:dyDescent="0.4">
      <c r="A2054" s="33" t="str">
        <f t="shared" si="127"/>
        <v/>
      </c>
      <c r="B2054" s="77"/>
      <c r="C2054" s="77"/>
      <c r="D2054" s="77"/>
      <c r="E2054" s="77"/>
      <c r="F2054" s="78"/>
      <c r="I2054" s="102" t="b">
        <f t="shared" si="125"/>
        <v>0</v>
      </c>
      <c r="J2054" s="68" t="b">
        <f t="shared" si="126"/>
        <v>0</v>
      </c>
      <c r="K2054" s="68">
        <f t="shared" si="124"/>
        <v>0</v>
      </c>
    </row>
    <row r="2055" spans="1:11" ht="15" customHeight="1" x14ac:dyDescent="0.4">
      <c r="A2055" s="33" t="str">
        <f t="shared" si="127"/>
        <v/>
      </c>
      <c r="B2055" s="77"/>
      <c r="C2055" s="77"/>
      <c r="D2055" s="77"/>
      <c r="E2055" s="77"/>
      <c r="F2055" s="78"/>
      <c r="I2055" s="102" t="b">
        <f t="shared" si="125"/>
        <v>0</v>
      </c>
      <c r="J2055" s="68" t="b">
        <f t="shared" si="126"/>
        <v>0</v>
      </c>
      <c r="K2055" s="68">
        <f t="shared" si="124"/>
        <v>0</v>
      </c>
    </row>
    <row r="2056" spans="1:11" ht="15" customHeight="1" x14ac:dyDescent="0.4">
      <c r="A2056" s="33" t="str">
        <f t="shared" si="127"/>
        <v/>
      </c>
      <c r="B2056" s="77"/>
      <c r="C2056" s="77"/>
      <c r="D2056" s="77"/>
      <c r="E2056" s="77"/>
      <c r="F2056" s="78"/>
      <c r="I2056" s="102" t="b">
        <f t="shared" si="125"/>
        <v>0</v>
      </c>
      <c r="J2056" s="68" t="b">
        <f t="shared" si="126"/>
        <v>0</v>
      </c>
      <c r="K2056" s="68">
        <f t="shared" si="124"/>
        <v>0</v>
      </c>
    </row>
    <row r="2057" spans="1:11" ht="15" customHeight="1" x14ac:dyDescent="0.4">
      <c r="A2057" s="33" t="str">
        <f t="shared" si="127"/>
        <v/>
      </c>
      <c r="B2057" s="77"/>
      <c r="C2057" s="77"/>
      <c r="D2057" s="77"/>
      <c r="E2057" s="77"/>
      <c r="F2057" s="78"/>
      <c r="I2057" s="102" t="b">
        <f t="shared" si="125"/>
        <v>0</v>
      </c>
      <c r="J2057" s="68" t="b">
        <f t="shared" si="126"/>
        <v>0</v>
      </c>
      <c r="K2057" s="68">
        <f t="shared" si="124"/>
        <v>0</v>
      </c>
    </row>
    <row r="2058" spans="1:11" ht="15" customHeight="1" x14ac:dyDescent="0.4">
      <c r="A2058" s="33" t="str">
        <f t="shared" si="127"/>
        <v/>
      </c>
      <c r="B2058" s="77"/>
      <c r="C2058" s="77"/>
      <c r="D2058" s="77"/>
      <c r="E2058" s="77"/>
      <c r="F2058" s="78"/>
      <c r="I2058" s="102" t="b">
        <f t="shared" si="125"/>
        <v>0</v>
      </c>
      <c r="J2058" s="68" t="b">
        <f t="shared" si="126"/>
        <v>0</v>
      </c>
      <c r="K2058" s="68">
        <f t="shared" si="124"/>
        <v>0</v>
      </c>
    </row>
    <row r="2059" spans="1:11" ht="15" customHeight="1" x14ac:dyDescent="0.4">
      <c r="A2059" s="33" t="str">
        <f t="shared" si="127"/>
        <v/>
      </c>
      <c r="B2059" s="77"/>
      <c r="C2059" s="77"/>
      <c r="D2059" s="77"/>
      <c r="E2059" s="77"/>
      <c r="F2059" s="78"/>
      <c r="I2059" s="102" t="b">
        <f t="shared" si="125"/>
        <v>0</v>
      </c>
      <c r="J2059" s="68" t="b">
        <f t="shared" si="126"/>
        <v>0</v>
      </c>
      <c r="K2059" s="68">
        <f t="shared" si="124"/>
        <v>0</v>
      </c>
    </row>
    <row r="2060" spans="1:11" ht="15" customHeight="1" x14ac:dyDescent="0.4">
      <c r="A2060" s="33" t="str">
        <f t="shared" si="127"/>
        <v/>
      </c>
      <c r="B2060" s="77"/>
      <c r="C2060" s="77"/>
      <c r="D2060" s="77"/>
      <c r="E2060" s="77"/>
      <c r="F2060" s="78"/>
      <c r="I2060" s="102" t="b">
        <f t="shared" si="125"/>
        <v>0</v>
      </c>
      <c r="J2060" s="68" t="b">
        <f t="shared" si="126"/>
        <v>0</v>
      </c>
      <c r="K2060" s="68">
        <f t="shared" ref="K2060:K2123" si="128">COUNTIF($C$12:$C$3011,C2060)</f>
        <v>0</v>
      </c>
    </row>
    <row r="2061" spans="1:11" ht="15" customHeight="1" x14ac:dyDescent="0.4">
      <c r="A2061" s="33" t="str">
        <f t="shared" si="127"/>
        <v/>
      </c>
      <c r="B2061" s="77"/>
      <c r="C2061" s="77"/>
      <c r="D2061" s="77"/>
      <c r="E2061" s="77"/>
      <c r="F2061" s="78"/>
      <c r="I2061" s="102" t="b">
        <f t="shared" ref="I2061:I2124" si="129">IF(AND(C2061&lt;&gt;"",F2061&lt;&gt;""),TRUE,FALSE)</f>
        <v>0</v>
      </c>
      <c r="J2061" s="68" t="b">
        <f t="shared" ref="J2061:J2124" si="130">IF(D2061="☑",TRUE,FALSE)</f>
        <v>0</v>
      </c>
      <c r="K2061" s="68">
        <f t="shared" si="128"/>
        <v>0</v>
      </c>
    </row>
    <row r="2062" spans="1:11" ht="15" customHeight="1" x14ac:dyDescent="0.4">
      <c r="A2062" s="33" t="str">
        <f t="shared" ref="A2062:A2125" si="131">IF(C2062="","",A2061+1)</f>
        <v/>
      </c>
      <c r="B2062" s="77"/>
      <c r="C2062" s="77"/>
      <c r="D2062" s="77"/>
      <c r="E2062" s="77"/>
      <c r="F2062" s="78"/>
      <c r="I2062" s="102" t="b">
        <f t="shared" si="129"/>
        <v>0</v>
      </c>
      <c r="J2062" s="68" t="b">
        <f t="shared" si="130"/>
        <v>0</v>
      </c>
      <c r="K2062" s="68">
        <f t="shared" si="128"/>
        <v>0</v>
      </c>
    </row>
    <row r="2063" spans="1:11" ht="15" customHeight="1" x14ac:dyDescent="0.4">
      <c r="A2063" s="33" t="str">
        <f t="shared" si="131"/>
        <v/>
      </c>
      <c r="B2063" s="77"/>
      <c r="C2063" s="77"/>
      <c r="D2063" s="77"/>
      <c r="E2063" s="77"/>
      <c r="F2063" s="78"/>
      <c r="I2063" s="102" t="b">
        <f t="shared" si="129"/>
        <v>0</v>
      </c>
      <c r="J2063" s="68" t="b">
        <f t="shared" si="130"/>
        <v>0</v>
      </c>
      <c r="K2063" s="68">
        <f t="shared" si="128"/>
        <v>0</v>
      </c>
    </row>
    <row r="2064" spans="1:11" ht="15" customHeight="1" x14ac:dyDescent="0.4">
      <c r="A2064" s="33" t="str">
        <f t="shared" si="131"/>
        <v/>
      </c>
      <c r="B2064" s="77"/>
      <c r="C2064" s="77"/>
      <c r="D2064" s="77"/>
      <c r="E2064" s="77"/>
      <c r="F2064" s="78"/>
      <c r="I2064" s="102" t="b">
        <f t="shared" si="129"/>
        <v>0</v>
      </c>
      <c r="J2064" s="68" t="b">
        <f t="shared" si="130"/>
        <v>0</v>
      </c>
      <c r="K2064" s="68">
        <f t="shared" si="128"/>
        <v>0</v>
      </c>
    </row>
    <row r="2065" spans="1:11" ht="15" customHeight="1" x14ac:dyDescent="0.4">
      <c r="A2065" s="33" t="str">
        <f t="shared" si="131"/>
        <v/>
      </c>
      <c r="B2065" s="77"/>
      <c r="C2065" s="77"/>
      <c r="D2065" s="77"/>
      <c r="E2065" s="77"/>
      <c r="F2065" s="78"/>
      <c r="I2065" s="102" t="b">
        <f t="shared" si="129"/>
        <v>0</v>
      </c>
      <c r="J2065" s="68" t="b">
        <f t="shared" si="130"/>
        <v>0</v>
      </c>
      <c r="K2065" s="68">
        <f t="shared" si="128"/>
        <v>0</v>
      </c>
    </row>
    <row r="2066" spans="1:11" ht="15" customHeight="1" x14ac:dyDescent="0.4">
      <c r="A2066" s="33" t="str">
        <f t="shared" si="131"/>
        <v/>
      </c>
      <c r="B2066" s="77"/>
      <c r="C2066" s="77"/>
      <c r="D2066" s="77"/>
      <c r="E2066" s="77"/>
      <c r="F2066" s="78"/>
      <c r="I2066" s="102" t="b">
        <f t="shared" si="129"/>
        <v>0</v>
      </c>
      <c r="J2066" s="68" t="b">
        <f t="shared" si="130"/>
        <v>0</v>
      </c>
      <c r="K2066" s="68">
        <f t="shared" si="128"/>
        <v>0</v>
      </c>
    </row>
    <row r="2067" spans="1:11" ht="15" customHeight="1" x14ac:dyDescent="0.4">
      <c r="A2067" s="33" t="str">
        <f t="shared" si="131"/>
        <v/>
      </c>
      <c r="B2067" s="77"/>
      <c r="C2067" s="77"/>
      <c r="D2067" s="77"/>
      <c r="E2067" s="77"/>
      <c r="F2067" s="78"/>
      <c r="I2067" s="102" t="b">
        <f t="shared" si="129"/>
        <v>0</v>
      </c>
      <c r="J2067" s="68" t="b">
        <f t="shared" si="130"/>
        <v>0</v>
      </c>
      <c r="K2067" s="68">
        <f t="shared" si="128"/>
        <v>0</v>
      </c>
    </row>
    <row r="2068" spans="1:11" ht="15" customHeight="1" x14ac:dyDescent="0.4">
      <c r="A2068" s="33" t="str">
        <f t="shared" si="131"/>
        <v/>
      </c>
      <c r="B2068" s="77"/>
      <c r="C2068" s="77"/>
      <c r="D2068" s="77"/>
      <c r="E2068" s="77"/>
      <c r="F2068" s="78"/>
      <c r="I2068" s="102" t="b">
        <f t="shared" si="129"/>
        <v>0</v>
      </c>
      <c r="J2068" s="68" t="b">
        <f t="shared" si="130"/>
        <v>0</v>
      </c>
      <c r="K2068" s="68">
        <f t="shared" si="128"/>
        <v>0</v>
      </c>
    </row>
    <row r="2069" spans="1:11" ht="15" customHeight="1" x14ac:dyDescent="0.4">
      <c r="A2069" s="33" t="str">
        <f t="shared" si="131"/>
        <v/>
      </c>
      <c r="B2069" s="77"/>
      <c r="C2069" s="77"/>
      <c r="D2069" s="77"/>
      <c r="E2069" s="77"/>
      <c r="F2069" s="78"/>
      <c r="I2069" s="102" t="b">
        <f t="shared" si="129"/>
        <v>0</v>
      </c>
      <c r="J2069" s="68" t="b">
        <f t="shared" si="130"/>
        <v>0</v>
      </c>
      <c r="K2069" s="68">
        <f t="shared" si="128"/>
        <v>0</v>
      </c>
    </row>
    <row r="2070" spans="1:11" ht="15" customHeight="1" x14ac:dyDescent="0.4">
      <c r="A2070" s="33" t="str">
        <f t="shared" si="131"/>
        <v/>
      </c>
      <c r="B2070" s="77"/>
      <c r="C2070" s="77"/>
      <c r="D2070" s="77"/>
      <c r="E2070" s="77"/>
      <c r="F2070" s="78"/>
      <c r="I2070" s="102" t="b">
        <f t="shared" si="129"/>
        <v>0</v>
      </c>
      <c r="J2070" s="68" t="b">
        <f t="shared" si="130"/>
        <v>0</v>
      </c>
      <c r="K2070" s="68">
        <f t="shared" si="128"/>
        <v>0</v>
      </c>
    </row>
    <row r="2071" spans="1:11" ht="15" customHeight="1" x14ac:dyDescent="0.4">
      <c r="A2071" s="33" t="str">
        <f t="shared" si="131"/>
        <v/>
      </c>
      <c r="B2071" s="77"/>
      <c r="C2071" s="77"/>
      <c r="D2071" s="77"/>
      <c r="E2071" s="77"/>
      <c r="F2071" s="78"/>
      <c r="I2071" s="102" t="b">
        <f t="shared" si="129"/>
        <v>0</v>
      </c>
      <c r="J2071" s="68" t="b">
        <f t="shared" si="130"/>
        <v>0</v>
      </c>
      <c r="K2071" s="68">
        <f t="shared" si="128"/>
        <v>0</v>
      </c>
    </row>
    <row r="2072" spans="1:11" ht="15" customHeight="1" x14ac:dyDescent="0.4">
      <c r="A2072" s="33" t="str">
        <f t="shared" si="131"/>
        <v/>
      </c>
      <c r="B2072" s="77"/>
      <c r="C2072" s="77"/>
      <c r="D2072" s="77"/>
      <c r="E2072" s="77"/>
      <c r="F2072" s="78"/>
      <c r="I2072" s="102" t="b">
        <f t="shared" si="129"/>
        <v>0</v>
      </c>
      <c r="J2072" s="68" t="b">
        <f t="shared" si="130"/>
        <v>0</v>
      </c>
      <c r="K2072" s="68">
        <f t="shared" si="128"/>
        <v>0</v>
      </c>
    </row>
    <row r="2073" spans="1:11" ht="15" customHeight="1" x14ac:dyDescent="0.4">
      <c r="A2073" s="33" t="str">
        <f t="shared" si="131"/>
        <v/>
      </c>
      <c r="B2073" s="77"/>
      <c r="C2073" s="77"/>
      <c r="D2073" s="77"/>
      <c r="E2073" s="77"/>
      <c r="F2073" s="78"/>
      <c r="I2073" s="102" t="b">
        <f t="shared" si="129"/>
        <v>0</v>
      </c>
      <c r="J2073" s="68" t="b">
        <f t="shared" si="130"/>
        <v>0</v>
      </c>
      <c r="K2073" s="68">
        <f t="shared" si="128"/>
        <v>0</v>
      </c>
    </row>
    <row r="2074" spans="1:11" ht="15" customHeight="1" x14ac:dyDescent="0.4">
      <c r="A2074" s="33" t="str">
        <f t="shared" si="131"/>
        <v/>
      </c>
      <c r="B2074" s="77"/>
      <c r="C2074" s="77"/>
      <c r="D2074" s="77"/>
      <c r="E2074" s="77"/>
      <c r="F2074" s="78"/>
      <c r="I2074" s="102" t="b">
        <f t="shared" si="129"/>
        <v>0</v>
      </c>
      <c r="J2074" s="68" t="b">
        <f t="shared" si="130"/>
        <v>0</v>
      </c>
      <c r="K2074" s="68">
        <f t="shared" si="128"/>
        <v>0</v>
      </c>
    </row>
    <row r="2075" spans="1:11" ht="15" customHeight="1" x14ac:dyDescent="0.4">
      <c r="A2075" s="33" t="str">
        <f t="shared" si="131"/>
        <v/>
      </c>
      <c r="B2075" s="77"/>
      <c r="C2075" s="77"/>
      <c r="D2075" s="77"/>
      <c r="E2075" s="77"/>
      <c r="F2075" s="78"/>
      <c r="I2075" s="102" t="b">
        <f t="shared" si="129"/>
        <v>0</v>
      </c>
      <c r="J2075" s="68" t="b">
        <f t="shared" si="130"/>
        <v>0</v>
      </c>
      <c r="K2075" s="68">
        <f t="shared" si="128"/>
        <v>0</v>
      </c>
    </row>
    <row r="2076" spans="1:11" ht="15" customHeight="1" x14ac:dyDescent="0.4">
      <c r="A2076" s="33" t="str">
        <f t="shared" si="131"/>
        <v/>
      </c>
      <c r="B2076" s="77"/>
      <c r="C2076" s="77"/>
      <c r="D2076" s="77"/>
      <c r="E2076" s="77"/>
      <c r="F2076" s="78"/>
      <c r="I2076" s="102" t="b">
        <f t="shared" si="129"/>
        <v>0</v>
      </c>
      <c r="J2076" s="68" t="b">
        <f t="shared" si="130"/>
        <v>0</v>
      </c>
      <c r="K2076" s="68">
        <f t="shared" si="128"/>
        <v>0</v>
      </c>
    </row>
    <row r="2077" spans="1:11" ht="15" customHeight="1" x14ac:dyDescent="0.4">
      <c r="A2077" s="33" t="str">
        <f t="shared" si="131"/>
        <v/>
      </c>
      <c r="B2077" s="77"/>
      <c r="C2077" s="77"/>
      <c r="D2077" s="77"/>
      <c r="E2077" s="77"/>
      <c r="F2077" s="78"/>
      <c r="I2077" s="102" t="b">
        <f t="shared" si="129"/>
        <v>0</v>
      </c>
      <c r="J2077" s="68" t="b">
        <f t="shared" si="130"/>
        <v>0</v>
      </c>
      <c r="K2077" s="68">
        <f t="shared" si="128"/>
        <v>0</v>
      </c>
    </row>
    <row r="2078" spans="1:11" ht="15" customHeight="1" x14ac:dyDescent="0.4">
      <c r="A2078" s="33" t="str">
        <f t="shared" si="131"/>
        <v/>
      </c>
      <c r="B2078" s="77"/>
      <c r="C2078" s="77"/>
      <c r="D2078" s="77"/>
      <c r="E2078" s="77"/>
      <c r="F2078" s="78"/>
      <c r="I2078" s="102" t="b">
        <f t="shared" si="129"/>
        <v>0</v>
      </c>
      <c r="J2078" s="68" t="b">
        <f t="shared" si="130"/>
        <v>0</v>
      </c>
      <c r="K2078" s="68">
        <f t="shared" si="128"/>
        <v>0</v>
      </c>
    </row>
    <row r="2079" spans="1:11" ht="15" customHeight="1" x14ac:dyDescent="0.4">
      <c r="A2079" s="33" t="str">
        <f t="shared" si="131"/>
        <v/>
      </c>
      <c r="B2079" s="77"/>
      <c r="C2079" s="77"/>
      <c r="D2079" s="77"/>
      <c r="E2079" s="77"/>
      <c r="F2079" s="78"/>
      <c r="I2079" s="102" t="b">
        <f t="shared" si="129"/>
        <v>0</v>
      </c>
      <c r="J2079" s="68" t="b">
        <f t="shared" si="130"/>
        <v>0</v>
      </c>
      <c r="K2079" s="68">
        <f t="shared" si="128"/>
        <v>0</v>
      </c>
    </row>
    <row r="2080" spans="1:11" ht="15" customHeight="1" x14ac:dyDescent="0.4">
      <c r="A2080" s="33" t="str">
        <f t="shared" si="131"/>
        <v/>
      </c>
      <c r="B2080" s="77"/>
      <c r="C2080" s="77"/>
      <c r="D2080" s="77"/>
      <c r="E2080" s="77"/>
      <c r="F2080" s="78"/>
      <c r="I2080" s="102" t="b">
        <f t="shared" si="129"/>
        <v>0</v>
      </c>
      <c r="J2080" s="68" t="b">
        <f t="shared" si="130"/>
        <v>0</v>
      </c>
      <c r="K2080" s="68">
        <f t="shared" si="128"/>
        <v>0</v>
      </c>
    </row>
    <row r="2081" spans="1:11" ht="15" customHeight="1" x14ac:dyDescent="0.4">
      <c r="A2081" s="33" t="str">
        <f t="shared" si="131"/>
        <v/>
      </c>
      <c r="B2081" s="77"/>
      <c r="C2081" s="77"/>
      <c r="D2081" s="77"/>
      <c r="E2081" s="77"/>
      <c r="F2081" s="78"/>
      <c r="I2081" s="102" t="b">
        <f t="shared" si="129"/>
        <v>0</v>
      </c>
      <c r="J2081" s="68" t="b">
        <f t="shared" si="130"/>
        <v>0</v>
      </c>
      <c r="K2081" s="68">
        <f t="shared" si="128"/>
        <v>0</v>
      </c>
    </row>
    <row r="2082" spans="1:11" ht="15" customHeight="1" x14ac:dyDescent="0.4">
      <c r="A2082" s="33" t="str">
        <f t="shared" si="131"/>
        <v/>
      </c>
      <c r="B2082" s="77"/>
      <c r="C2082" s="77"/>
      <c r="D2082" s="77"/>
      <c r="E2082" s="77"/>
      <c r="F2082" s="78"/>
      <c r="I2082" s="102" t="b">
        <f t="shared" si="129"/>
        <v>0</v>
      </c>
      <c r="J2082" s="68" t="b">
        <f t="shared" si="130"/>
        <v>0</v>
      </c>
      <c r="K2082" s="68">
        <f t="shared" si="128"/>
        <v>0</v>
      </c>
    </row>
    <row r="2083" spans="1:11" ht="15" customHeight="1" x14ac:dyDescent="0.4">
      <c r="A2083" s="33" t="str">
        <f t="shared" si="131"/>
        <v/>
      </c>
      <c r="B2083" s="77"/>
      <c r="C2083" s="77"/>
      <c r="D2083" s="77"/>
      <c r="E2083" s="77"/>
      <c r="F2083" s="78"/>
      <c r="I2083" s="102" t="b">
        <f t="shared" si="129"/>
        <v>0</v>
      </c>
      <c r="J2083" s="68" t="b">
        <f t="shared" si="130"/>
        <v>0</v>
      </c>
      <c r="K2083" s="68">
        <f t="shared" si="128"/>
        <v>0</v>
      </c>
    </row>
    <row r="2084" spans="1:11" ht="15" customHeight="1" x14ac:dyDescent="0.4">
      <c r="A2084" s="33" t="str">
        <f t="shared" si="131"/>
        <v/>
      </c>
      <c r="B2084" s="77"/>
      <c r="C2084" s="77"/>
      <c r="D2084" s="77"/>
      <c r="E2084" s="77"/>
      <c r="F2084" s="78"/>
      <c r="I2084" s="102" t="b">
        <f t="shared" si="129"/>
        <v>0</v>
      </c>
      <c r="J2084" s="68" t="b">
        <f t="shared" si="130"/>
        <v>0</v>
      </c>
      <c r="K2084" s="68">
        <f t="shared" si="128"/>
        <v>0</v>
      </c>
    </row>
    <row r="2085" spans="1:11" ht="15" customHeight="1" x14ac:dyDescent="0.4">
      <c r="A2085" s="33" t="str">
        <f t="shared" si="131"/>
        <v/>
      </c>
      <c r="B2085" s="77"/>
      <c r="C2085" s="77"/>
      <c r="D2085" s="77"/>
      <c r="E2085" s="77"/>
      <c r="F2085" s="78"/>
      <c r="I2085" s="102" t="b">
        <f t="shared" si="129"/>
        <v>0</v>
      </c>
      <c r="J2085" s="68" t="b">
        <f t="shared" si="130"/>
        <v>0</v>
      </c>
      <c r="K2085" s="68">
        <f t="shared" si="128"/>
        <v>0</v>
      </c>
    </row>
    <row r="2086" spans="1:11" ht="15" customHeight="1" x14ac:dyDescent="0.4">
      <c r="A2086" s="33" t="str">
        <f t="shared" si="131"/>
        <v/>
      </c>
      <c r="B2086" s="77"/>
      <c r="C2086" s="77"/>
      <c r="D2086" s="77"/>
      <c r="E2086" s="77"/>
      <c r="F2086" s="78"/>
      <c r="I2086" s="102" t="b">
        <f t="shared" si="129"/>
        <v>0</v>
      </c>
      <c r="J2086" s="68" t="b">
        <f t="shared" si="130"/>
        <v>0</v>
      </c>
      <c r="K2086" s="68">
        <f t="shared" si="128"/>
        <v>0</v>
      </c>
    </row>
    <row r="2087" spans="1:11" ht="15" customHeight="1" x14ac:dyDescent="0.4">
      <c r="A2087" s="33" t="str">
        <f t="shared" si="131"/>
        <v/>
      </c>
      <c r="B2087" s="77"/>
      <c r="C2087" s="77"/>
      <c r="D2087" s="77"/>
      <c r="E2087" s="77"/>
      <c r="F2087" s="78"/>
      <c r="I2087" s="102" t="b">
        <f t="shared" si="129"/>
        <v>0</v>
      </c>
      <c r="J2087" s="68" t="b">
        <f t="shared" si="130"/>
        <v>0</v>
      </c>
      <c r="K2087" s="68">
        <f t="shared" si="128"/>
        <v>0</v>
      </c>
    </row>
    <row r="2088" spans="1:11" ht="15" customHeight="1" x14ac:dyDescent="0.4">
      <c r="A2088" s="33" t="str">
        <f t="shared" si="131"/>
        <v/>
      </c>
      <c r="B2088" s="77"/>
      <c r="C2088" s="77"/>
      <c r="D2088" s="77"/>
      <c r="E2088" s="77"/>
      <c r="F2088" s="78"/>
      <c r="I2088" s="102" t="b">
        <f t="shared" si="129"/>
        <v>0</v>
      </c>
      <c r="J2088" s="68" t="b">
        <f t="shared" si="130"/>
        <v>0</v>
      </c>
      <c r="K2088" s="68">
        <f t="shared" si="128"/>
        <v>0</v>
      </c>
    </row>
    <row r="2089" spans="1:11" ht="15" customHeight="1" x14ac:dyDescent="0.4">
      <c r="A2089" s="33" t="str">
        <f t="shared" si="131"/>
        <v/>
      </c>
      <c r="B2089" s="77"/>
      <c r="C2089" s="77"/>
      <c r="D2089" s="77"/>
      <c r="E2089" s="77"/>
      <c r="F2089" s="78"/>
      <c r="I2089" s="102" t="b">
        <f t="shared" si="129"/>
        <v>0</v>
      </c>
      <c r="J2089" s="68" t="b">
        <f t="shared" si="130"/>
        <v>0</v>
      </c>
      <c r="K2089" s="68">
        <f t="shared" si="128"/>
        <v>0</v>
      </c>
    </row>
    <row r="2090" spans="1:11" ht="15" customHeight="1" x14ac:dyDescent="0.4">
      <c r="A2090" s="33" t="str">
        <f t="shared" si="131"/>
        <v/>
      </c>
      <c r="B2090" s="77"/>
      <c r="C2090" s="77"/>
      <c r="D2090" s="77"/>
      <c r="E2090" s="77"/>
      <c r="F2090" s="78"/>
      <c r="I2090" s="102" t="b">
        <f t="shared" si="129"/>
        <v>0</v>
      </c>
      <c r="J2090" s="68" t="b">
        <f t="shared" si="130"/>
        <v>0</v>
      </c>
      <c r="K2090" s="68">
        <f t="shared" si="128"/>
        <v>0</v>
      </c>
    </row>
    <row r="2091" spans="1:11" ht="15" customHeight="1" x14ac:dyDescent="0.4">
      <c r="A2091" s="33" t="str">
        <f t="shared" si="131"/>
        <v/>
      </c>
      <c r="B2091" s="77"/>
      <c r="C2091" s="77"/>
      <c r="D2091" s="77"/>
      <c r="E2091" s="77"/>
      <c r="F2091" s="78"/>
      <c r="I2091" s="102" t="b">
        <f t="shared" si="129"/>
        <v>0</v>
      </c>
      <c r="J2091" s="68" t="b">
        <f t="shared" si="130"/>
        <v>0</v>
      </c>
      <c r="K2091" s="68">
        <f t="shared" si="128"/>
        <v>0</v>
      </c>
    </row>
    <row r="2092" spans="1:11" ht="15" customHeight="1" x14ac:dyDescent="0.4">
      <c r="A2092" s="33" t="str">
        <f t="shared" si="131"/>
        <v/>
      </c>
      <c r="B2092" s="77"/>
      <c r="C2092" s="77"/>
      <c r="D2092" s="77"/>
      <c r="E2092" s="77"/>
      <c r="F2092" s="78"/>
      <c r="I2092" s="102" t="b">
        <f t="shared" si="129"/>
        <v>0</v>
      </c>
      <c r="J2092" s="68" t="b">
        <f t="shared" si="130"/>
        <v>0</v>
      </c>
      <c r="K2092" s="68">
        <f t="shared" si="128"/>
        <v>0</v>
      </c>
    </row>
    <row r="2093" spans="1:11" ht="15" customHeight="1" x14ac:dyDescent="0.4">
      <c r="A2093" s="33" t="str">
        <f t="shared" si="131"/>
        <v/>
      </c>
      <c r="B2093" s="77"/>
      <c r="C2093" s="77"/>
      <c r="D2093" s="77"/>
      <c r="E2093" s="77"/>
      <c r="F2093" s="78"/>
      <c r="I2093" s="102" t="b">
        <f t="shared" si="129"/>
        <v>0</v>
      </c>
      <c r="J2093" s="68" t="b">
        <f t="shared" si="130"/>
        <v>0</v>
      </c>
      <c r="K2093" s="68">
        <f t="shared" si="128"/>
        <v>0</v>
      </c>
    </row>
    <row r="2094" spans="1:11" ht="15" customHeight="1" x14ac:dyDescent="0.4">
      <c r="A2094" s="33" t="str">
        <f t="shared" si="131"/>
        <v/>
      </c>
      <c r="B2094" s="77"/>
      <c r="C2094" s="77"/>
      <c r="D2094" s="77"/>
      <c r="E2094" s="77"/>
      <c r="F2094" s="78"/>
      <c r="I2094" s="102" t="b">
        <f t="shared" si="129"/>
        <v>0</v>
      </c>
      <c r="J2094" s="68" t="b">
        <f t="shared" si="130"/>
        <v>0</v>
      </c>
      <c r="K2094" s="68">
        <f t="shared" si="128"/>
        <v>0</v>
      </c>
    </row>
    <row r="2095" spans="1:11" ht="15" customHeight="1" x14ac:dyDescent="0.4">
      <c r="A2095" s="33" t="str">
        <f t="shared" si="131"/>
        <v/>
      </c>
      <c r="B2095" s="77"/>
      <c r="C2095" s="77"/>
      <c r="D2095" s="77"/>
      <c r="E2095" s="77"/>
      <c r="F2095" s="78"/>
      <c r="I2095" s="102" t="b">
        <f t="shared" si="129"/>
        <v>0</v>
      </c>
      <c r="J2095" s="68" t="b">
        <f t="shared" si="130"/>
        <v>0</v>
      </c>
      <c r="K2095" s="68">
        <f t="shared" si="128"/>
        <v>0</v>
      </c>
    </row>
    <row r="2096" spans="1:11" ht="15" customHeight="1" x14ac:dyDescent="0.4">
      <c r="A2096" s="33" t="str">
        <f t="shared" si="131"/>
        <v/>
      </c>
      <c r="B2096" s="77"/>
      <c r="C2096" s="77"/>
      <c r="D2096" s="77"/>
      <c r="E2096" s="77"/>
      <c r="F2096" s="78"/>
      <c r="I2096" s="102" t="b">
        <f t="shared" si="129"/>
        <v>0</v>
      </c>
      <c r="J2096" s="68" t="b">
        <f t="shared" si="130"/>
        <v>0</v>
      </c>
      <c r="K2096" s="68">
        <f t="shared" si="128"/>
        <v>0</v>
      </c>
    </row>
    <row r="2097" spans="1:11" ht="15" customHeight="1" x14ac:dyDescent="0.4">
      <c r="A2097" s="33" t="str">
        <f t="shared" si="131"/>
        <v/>
      </c>
      <c r="B2097" s="77"/>
      <c r="C2097" s="77"/>
      <c r="D2097" s="77"/>
      <c r="E2097" s="77"/>
      <c r="F2097" s="78"/>
      <c r="I2097" s="102" t="b">
        <f t="shared" si="129"/>
        <v>0</v>
      </c>
      <c r="J2097" s="68" t="b">
        <f t="shared" si="130"/>
        <v>0</v>
      </c>
      <c r="K2097" s="68">
        <f t="shared" si="128"/>
        <v>0</v>
      </c>
    </row>
    <row r="2098" spans="1:11" ht="15" customHeight="1" x14ac:dyDescent="0.4">
      <c r="A2098" s="33" t="str">
        <f t="shared" si="131"/>
        <v/>
      </c>
      <c r="B2098" s="77"/>
      <c r="C2098" s="77"/>
      <c r="D2098" s="77"/>
      <c r="E2098" s="77"/>
      <c r="F2098" s="78"/>
      <c r="I2098" s="102" t="b">
        <f t="shared" si="129"/>
        <v>0</v>
      </c>
      <c r="J2098" s="68" t="b">
        <f t="shared" si="130"/>
        <v>0</v>
      </c>
      <c r="K2098" s="68">
        <f t="shared" si="128"/>
        <v>0</v>
      </c>
    </row>
    <row r="2099" spans="1:11" ht="15" customHeight="1" x14ac:dyDescent="0.4">
      <c r="A2099" s="33" t="str">
        <f t="shared" si="131"/>
        <v/>
      </c>
      <c r="B2099" s="77"/>
      <c r="C2099" s="77"/>
      <c r="D2099" s="77"/>
      <c r="E2099" s="77"/>
      <c r="F2099" s="78"/>
      <c r="I2099" s="102" t="b">
        <f t="shared" si="129"/>
        <v>0</v>
      </c>
      <c r="J2099" s="68" t="b">
        <f t="shared" si="130"/>
        <v>0</v>
      </c>
      <c r="K2099" s="68">
        <f t="shared" si="128"/>
        <v>0</v>
      </c>
    </row>
    <row r="2100" spans="1:11" ht="15" customHeight="1" x14ac:dyDescent="0.4">
      <c r="A2100" s="33" t="str">
        <f t="shared" si="131"/>
        <v/>
      </c>
      <c r="B2100" s="77"/>
      <c r="C2100" s="77"/>
      <c r="D2100" s="77"/>
      <c r="E2100" s="77"/>
      <c r="F2100" s="78"/>
      <c r="I2100" s="102" t="b">
        <f t="shared" si="129"/>
        <v>0</v>
      </c>
      <c r="J2100" s="68" t="b">
        <f t="shared" si="130"/>
        <v>0</v>
      </c>
      <c r="K2100" s="68">
        <f t="shared" si="128"/>
        <v>0</v>
      </c>
    </row>
    <row r="2101" spans="1:11" ht="15" customHeight="1" x14ac:dyDescent="0.4">
      <c r="A2101" s="33" t="str">
        <f t="shared" si="131"/>
        <v/>
      </c>
      <c r="B2101" s="77"/>
      <c r="C2101" s="77"/>
      <c r="D2101" s="77"/>
      <c r="E2101" s="77"/>
      <c r="F2101" s="78"/>
      <c r="I2101" s="102" t="b">
        <f t="shared" si="129"/>
        <v>0</v>
      </c>
      <c r="J2101" s="68" t="b">
        <f t="shared" si="130"/>
        <v>0</v>
      </c>
      <c r="K2101" s="68">
        <f t="shared" si="128"/>
        <v>0</v>
      </c>
    </row>
    <row r="2102" spans="1:11" ht="15" customHeight="1" x14ac:dyDescent="0.4">
      <c r="A2102" s="33" t="str">
        <f t="shared" si="131"/>
        <v/>
      </c>
      <c r="B2102" s="77"/>
      <c r="C2102" s="77"/>
      <c r="D2102" s="77"/>
      <c r="E2102" s="77"/>
      <c r="F2102" s="78"/>
      <c r="I2102" s="102" t="b">
        <f t="shared" si="129"/>
        <v>0</v>
      </c>
      <c r="J2102" s="68" t="b">
        <f t="shared" si="130"/>
        <v>0</v>
      </c>
      <c r="K2102" s="68">
        <f t="shared" si="128"/>
        <v>0</v>
      </c>
    </row>
    <row r="2103" spans="1:11" ht="15" customHeight="1" x14ac:dyDescent="0.4">
      <c r="A2103" s="33" t="str">
        <f t="shared" si="131"/>
        <v/>
      </c>
      <c r="B2103" s="77"/>
      <c r="C2103" s="77"/>
      <c r="D2103" s="77"/>
      <c r="E2103" s="77"/>
      <c r="F2103" s="78"/>
      <c r="I2103" s="102" t="b">
        <f t="shared" si="129"/>
        <v>0</v>
      </c>
      <c r="J2103" s="68" t="b">
        <f t="shared" si="130"/>
        <v>0</v>
      </c>
      <c r="K2103" s="68">
        <f t="shared" si="128"/>
        <v>0</v>
      </c>
    </row>
    <row r="2104" spans="1:11" ht="15" customHeight="1" x14ac:dyDescent="0.4">
      <c r="A2104" s="33" t="str">
        <f t="shared" si="131"/>
        <v/>
      </c>
      <c r="B2104" s="77"/>
      <c r="C2104" s="77"/>
      <c r="D2104" s="77"/>
      <c r="E2104" s="77"/>
      <c r="F2104" s="78"/>
      <c r="I2104" s="102" t="b">
        <f t="shared" si="129"/>
        <v>0</v>
      </c>
      <c r="J2104" s="68" t="b">
        <f t="shared" si="130"/>
        <v>0</v>
      </c>
      <c r="K2104" s="68">
        <f t="shared" si="128"/>
        <v>0</v>
      </c>
    </row>
    <row r="2105" spans="1:11" ht="15" customHeight="1" x14ac:dyDescent="0.4">
      <c r="A2105" s="33" t="str">
        <f t="shared" si="131"/>
        <v/>
      </c>
      <c r="B2105" s="77"/>
      <c r="C2105" s="77"/>
      <c r="D2105" s="77"/>
      <c r="E2105" s="77"/>
      <c r="F2105" s="78"/>
      <c r="I2105" s="102" t="b">
        <f t="shared" si="129"/>
        <v>0</v>
      </c>
      <c r="J2105" s="68" t="b">
        <f t="shared" si="130"/>
        <v>0</v>
      </c>
      <c r="K2105" s="68">
        <f t="shared" si="128"/>
        <v>0</v>
      </c>
    </row>
    <row r="2106" spans="1:11" ht="15" customHeight="1" x14ac:dyDescent="0.4">
      <c r="A2106" s="33" t="str">
        <f t="shared" si="131"/>
        <v/>
      </c>
      <c r="B2106" s="77"/>
      <c r="C2106" s="77"/>
      <c r="D2106" s="77"/>
      <c r="E2106" s="77"/>
      <c r="F2106" s="78"/>
      <c r="I2106" s="102" t="b">
        <f t="shared" si="129"/>
        <v>0</v>
      </c>
      <c r="J2106" s="68" t="b">
        <f t="shared" si="130"/>
        <v>0</v>
      </c>
      <c r="K2106" s="68">
        <f t="shared" si="128"/>
        <v>0</v>
      </c>
    </row>
    <row r="2107" spans="1:11" ht="15" customHeight="1" x14ac:dyDescent="0.4">
      <c r="A2107" s="33" t="str">
        <f t="shared" si="131"/>
        <v/>
      </c>
      <c r="B2107" s="77"/>
      <c r="C2107" s="77"/>
      <c r="D2107" s="77"/>
      <c r="E2107" s="77"/>
      <c r="F2107" s="78"/>
      <c r="I2107" s="102" t="b">
        <f t="shared" si="129"/>
        <v>0</v>
      </c>
      <c r="J2107" s="68" t="b">
        <f t="shared" si="130"/>
        <v>0</v>
      </c>
      <c r="K2107" s="68">
        <f t="shared" si="128"/>
        <v>0</v>
      </c>
    </row>
    <row r="2108" spans="1:11" ht="15" customHeight="1" x14ac:dyDescent="0.4">
      <c r="A2108" s="33" t="str">
        <f t="shared" si="131"/>
        <v/>
      </c>
      <c r="B2108" s="77"/>
      <c r="C2108" s="77"/>
      <c r="D2108" s="77"/>
      <c r="E2108" s="77"/>
      <c r="F2108" s="78"/>
      <c r="I2108" s="102" t="b">
        <f t="shared" si="129"/>
        <v>0</v>
      </c>
      <c r="J2108" s="68" t="b">
        <f t="shared" si="130"/>
        <v>0</v>
      </c>
      <c r="K2108" s="68">
        <f t="shared" si="128"/>
        <v>0</v>
      </c>
    </row>
    <row r="2109" spans="1:11" ht="15" customHeight="1" x14ac:dyDescent="0.4">
      <c r="A2109" s="33" t="str">
        <f t="shared" si="131"/>
        <v/>
      </c>
      <c r="B2109" s="77"/>
      <c r="C2109" s="77"/>
      <c r="D2109" s="77"/>
      <c r="E2109" s="77"/>
      <c r="F2109" s="78"/>
      <c r="I2109" s="102" t="b">
        <f t="shared" si="129"/>
        <v>0</v>
      </c>
      <c r="J2109" s="68" t="b">
        <f t="shared" si="130"/>
        <v>0</v>
      </c>
      <c r="K2109" s="68">
        <f t="shared" si="128"/>
        <v>0</v>
      </c>
    </row>
    <row r="2110" spans="1:11" ht="15" customHeight="1" x14ac:dyDescent="0.4">
      <c r="A2110" s="33" t="str">
        <f t="shared" si="131"/>
        <v/>
      </c>
      <c r="B2110" s="77"/>
      <c r="C2110" s="77"/>
      <c r="D2110" s="77"/>
      <c r="E2110" s="77"/>
      <c r="F2110" s="78"/>
      <c r="I2110" s="102" t="b">
        <f t="shared" si="129"/>
        <v>0</v>
      </c>
      <c r="J2110" s="68" t="b">
        <f t="shared" si="130"/>
        <v>0</v>
      </c>
      <c r="K2110" s="68">
        <f t="shared" si="128"/>
        <v>0</v>
      </c>
    </row>
    <row r="2111" spans="1:11" ht="15" customHeight="1" x14ac:dyDescent="0.4">
      <c r="A2111" s="33" t="str">
        <f t="shared" si="131"/>
        <v/>
      </c>
      <c r="B2111" s="77"/>
      <c r="C2111" s="77"/>
      <c r="D2111" s="77"/>
      <c r="E2111" s="77"/>
      <c r="F2111" s="78"/>
      <c r="I2111" s="102" t="b">
        <f t="shared" si="129"/>
        <v>0</v>
      </c>
      <c r="J2111" s="68" t="b">
        <f t="shared" si="130"/>
        <v>0</v>
      </c>
      <c r="K2111" s="68">
        <f t="shared" si="128"/>
        <v>0</v>
      </c>
    </row>
    <row r="2112" spans="1:11" ht="15" customHeight="1" x14ac:dyDescent="0.4">
      <c r="A2112" s="33" t="str">
        <f t="shared" si="131"/>
        <v/>
      </c>
      <c r="B2112" s="77"/>
      <c r="C2112" s="77"/>
      <c r="D2112" s="77"/>
      <c r="E2112" s="77"/>
      <c r="F2112" s="78"/>
      <c r="I2112" s="102" t="b">
        <f t="shared" si="129"/>
        <v>0</v>
      </c>
      <c r="J2112" s="68" t="b">
        <f t="shared" si="130"/>
        <v>0</v>
      </c>
      <c r="K2112" s="68">
        <f t="shared" si="128"/>
        <v>0</v>
      </c>
    </row>
    <row r="2113" spans="1:11" ht="15" customHeight="1" x14ac:dyDescent="0.4">
      <c r="A2113" s="33" t="str">
        <f t="shared" si="131"/>
        <v/>
      </c>
      <c r="B2113" s="77"/>
      <c r="C2113" s="77"/>
      <c r="D2113" s="77"/>
      <c r="E2113" s="77"/>
      <c r="F2113" s="78"/>
      <c r="I2113" s="102" t="b">
        <f t="shared" si="129"/>
        <v>0</v>
      </c>
      <c r="J2113" s="68" t="b">
        <f t="shared" si="130"/>
        <v>0</v>
      </c>
      <c r="K2113" s="68">
        <f t="shared" si="128"/>
        <v>0</v>
      </c>
    </row>
    <row r="2114" spans="1:11" ht="15" customHeight="1" x14ac:dyDescent="0.4">
      <c r="A2114" s="33" t="str">
        <f t="shared" si="131"/>
        <v/>
      </c>
      <c r="B2114" s="77"/>
      <c r="C2114" s="77"/>
      <c r="D2114" s="77"/>
      <c r="E2114" s="77"/>
      <c r="F2114" s="78"/>
      <c r="I2114" s="102" t="b">
        <f t="shared" si="129"/>
        <v>0</v>
      </c>
      <c r="J2114" s="68" t="b">
        <f t="shared" si="130"/>
        <v>0</v>
      </c>
      <c r="K2114" s="68">
        <f t="shared" si="128"/>
        <v>0</v>
      </c>
    </row>
    <row r="2115" spans="1:11" ht="15" customHeight="1" x14ac:dyDescent="0.4">
      <c r="A2115" s="33" t="str">
        <f t="shared" si="131"/>
        <v/>
      </c>
      <c r="B2115" s="77"/>
      <c r="C2115" s="77"/>
      <c r="D2115" s="77"/>
      <c r="E2115" s="77"/>
      <c r="F2115" s="78"/>
      <c r="I2115" s="102" t="b">
        <f t="shared" si="129"/>
        <v>0</v>
      </c>
      <c r="J2115" s="68" t="b">
        <f t="shared" si="130"/>
        <v>0</v>
      </c>
      <c r="K2115" s="68">
        <f t="shared" si="128"/>
        <v>0</v>
      </c>
    </row>
    <row r="2116" spans="1:11" ht="15" customHeight="1" x14ac:dyDescent="0.4">
      <c r="A2116" s="33" t="str">
        <f t="shared" si="131"/>
        <v/>
      </c>
      <c r="B2116" s="77"/>
      <c r="C2116" s="77"/>
      <c r="D2116" s="77"/>
      <c r="E2116" s="77"/>
      <c r="F2116" s="78"/>
      <c r="I2116" s="102" t="b">
        <f t="shared" si="129"/>
        <v>0</v>
      </c>
      <c r="J2116" s="68" t="b">
        <f t="shared" si="130"/>
        <v>0</v>
      </c>
      <c r="K2116" s="68">
        <f t="shared" si="128"/>
        <v>0</v>
      </c>
    </row>
    <row r="2117" spans="1:11" ht="15" customHeight="1" x14ac:dyDescent="0.4">
      <c r="A2117" s="33" t="str">
        <f t="shared" si="131"/>
        <v/>
      </c>
      <c r="B2117" s="77"/>
      <c r="C2117" s="77"/>
      <c r="D2117" s="77"/>
      <c r="E2117" s="77"/>
      <c r="F2117" s="78"/>
      <c r="I2117" s="102" t="b">
        <f t="shared" si="129"/>
        <v>0</v>
      </c>
      <c r="J2117" s="68" t="b">
        <f t="shared" si="130"/>
        <v>0</v>
      </c>
      <c r="K2117" s="68">
        <f t="shared" si="128"/>
        <v>0</v>
      </c>
    </row>
    <row r="2118" spans="1:11" ht="15" customHeight="1" x14ac:dyDescent="0.4">
      <c r="A2118" s="33" t="str">
        <f t="shared" si="131"/>
        <v/>
      </c>
      <c r="B2118" s="77"/>
      <c r="C2118" s="77"/>
      <c r="D2118" s="77"/>
      <c r="E2118" s="77"/>
      <c r="F2118" s="78"/>
      <c r="I2118" s="102" t="b">
        <f t="shared" si="129"/>
        <v>0</v>
      </c>
      <c r="J2118" s="68" t="b">
        <f t="shared" si="130"/>
        <v>0</v>
      </c>
      <c r="K2118" s="68">
        <f t="shared" si="128"/>
        <v>0</v>
      </c>
    </row>
    <row r="2119" spans="1:11" ht="15" customHeight="1" x14ac:dyDescent="0.4">
      <c r="A2119" s="33" t="str">
        <f t="shared" si="131"/>
        <v/>
      </c>
      <c r="B2119" s="77"/>
      <c r="C2119" s="77"/>
      <c r="D2119" s="77"/>
      <c r="E2119" s="77"/>
      <c r="F2119" s="78"/>
      <c r="I2119" s="102" t="b">
        <f t="shared" si="129"/>
        <v>0</v>
      </c>
      <c r="J2119" s="68" t="b">
        <f t="shared" si="130"/>
        <v>0</v>
      </c>
      <c r="K2119" s="68">
        <f t="shared" si="128"/>
        <v>0</v>
      </c>
    </row>
    <row r="2120" spans="1:11" ht="15" customHeight="1" x14ac:dyDescent="0.4">
      <c r="A2120" s="33" t="str">
        <f t="shared" si="131"/>
        <v/>
      </c>
      <c r="B2120" s="77"/>
      <c r="C2120" s="77"/>
      <c r="D2120" s="77"/>
      <c r="E2120" s="77"/>
      <c r="F2120" s="78"/>
      <c r="I2120" s="102" t="b">
        <f t="shared" si="129"/>
        <v>0</v>
      </c>
      <c r="J2120" s="68" t="b">
        <f t="shared" si="130"/>
        <v>0</v>
      </c>
      <c r="K2120" s="68">
        <f t="shared" si="128"/>
        <v>0</v>
      </c>
    </row>
    <row r="2121" spans="1:11" ht="15" customHeight="1" x14ac:dyDescent="0.4">
      <c r="A2121" s="33" t="str">
        <f t="shared" si="131"/>
        <v/>
      </c>
      <c r="B2121" s="77"/>
      <c r="C2121" s="77"/>
      <c r="D2121" s="77"/>
      <c r="E2121" s="77"/>
      <c r="F2121" s="78"/>
      <c r="I2121" s="102" t="b">
        <f t="shared" si="129"/>
        <v>0</v>
      </c>
      <c r="J2121" s="68" t="b">
        <f t="shared" si="130"/>
        <v>0</v>
      </c>
      <c r="K2121" s="68">
        <f t="shared" si="128"/>
        <v>0</v>
      </c>
    </row>
    <row r="2122" spans="1:11" ht="15" customHeight="1" x14ac:dyDescent="0.4">
      <c r="A2122" s="33" t="str">
        <f t="shared" si="131"/>
        <v/>
      </c>
      <c r="B2122" s="77"/>
      <c r="C2122" s="77"/>
      <c r="D2122" s="77"/>
      <c r="E2122" s="77"/>
      <c r="F2122" s="78"/>
      <c r="I2122" s="102" t="b">
        <f t="shared" si="129"/>
        <v>0</v>
      </c>
      <c r="J2122" s="68" t="b">
        <f t="shared" si="130"/>
        <v>0</v>
      </c>
      <c r="K2122" s="68">
        <f t="shared" si="128"/>
        <v>0</v>
      </c>
    </row>
    <row r="2123" spans="1:11" ht="15" customHeight="1" x14ac:dyDescent="0.4">
      <c r="A2123" s="33" t="str">
        <f t="shared" si="131"/>
        <v/>
      </c>
      <c r="B2123" s="77"/>
      <c r="C2123" s="77"/>
      <c r="D2123" s="77"/>
      <c r="E2123" s="77"/>
      <c r="F2123" s="78"/>
      <c r="I2123" s="102" t="b">
        <f t="shared" si="129"/>
        <v>0</v>
      </c>
      <c r="J2123" s="68" t="b">
        <f t="shared" si="130"/>
        <v>0</v>
      </c>
      <c r="K2123" s="68">
        <f t="shared" si="128"/>
        <v>0</v>
      </c>
    </row>
    <row r="2124" spans="1:11" ht="15" customHeight="1" x14ac:dyDescent="0.4">
      <c r="A2124" s="33" t="str">
        <f t="shared" si="131"/>
        <v/>
      </c>
      <c r="B2124" s="77"/>
      <c r="C2124" s="77"/>
      <c r="D2124" s="77"/>
      <c r="E2124" s="77"/>
      <c r="F2124" s="78"/>
      <c r="I2124" s="102" t="b">
        <f t="shared" si="129"/>
        <v>0</v>
      </c>
      <c r="J2124" s="68" t="b">
        <f t="shared" si="130"/>
        <v>0</v>
      </c>
      <c r="K2124" s="68">
        <f t="shared" ref="K2124:K2187" si="132">COUNTIF($C$12:$C$3011,C2124)</f>
        <v>0</v>
      </c>
    </row>
    <row r="2125" spans="1:11" ht="15" customHeight="1" x14ac:dyDescent="0.4">
      <c r="A2125" s="33" t="str">
        <f t="shared" si="131"/>
        <v/>
      </c>
      <c r="B2125" s="77"/>
      <c r="C2125" s="77"/>
      <c r="D2125" s="77"/>
      <c r="E2125" s="77"/>
      <c r="F2125" s="78"/>
      <c r="I2125" s="102" t="b">
        <f t="shared" ref="I2125:I2188" si="133">IF(AND(C2125&lt;&gt;"",F2125&lt;&gt;""),TRUE,FALSE)</f>
        <v>0</v>
      </c>
      <c r="J2125" s="68" t="b">
        <f t="shared" ref="J2125:J2188" si="134">IF(D2125="☑",TRUE,FALSE)</f>
        <v>0</v>
      </c>
      <c r="K2125" s="68">
        <f t="shared" si="132"/>
        <v>0</v>
      </c>
    </row>
    <row r="2126" spans="1:11" ht="15" customHeight="1" x14ac:dyDescent="0.4">
      <c r="A2126" s="33" t="str">
        <f t="shared" ref="A2126:A2189" si="135">IF(C2126="","",A2125+1)</f>
        <v/>
      </c>
      <c r="B2126" s="77"/>
      <c r="C2126" s="77"/>
      <c r="D2126" s="77"/>
      <c r="E2126" s="77"/>
      <c r="F2126" s="78"/>
      <c r="I2126" s="102" t="b">
        <f t="shared" si="133"/>
        <v>0</v>
      </c>
      <c r="J2126" s="68" t="b">
        <f t="shared" si="134"/>
        <v>0</v>
      </c>
      <c r="K2126" s="68">
        <f t="shared" si="132"/>
        <v>0</v>
      </c>
    </row>
    <row r="2127" spans="1:11" ht="15" customHeight="1" x14ac:dyDescent="0.4">
      <c r="A2127" s="33" t="str">
        <f t="shared" si="135"/>
        <v/>
      </c>
      <c r="B2127" s="77"/>
      <c r="C2127" s="77"/>
      <c r="D2127" s="77"/>
      <c r="E2127" s="77"/>
      <c r="F2127" s="78"/>
      <c r="I2127" s="102" t="b">
        <f t="shared" si="133"/>
        <v>0</v>
      </c>
      <c r="J2127" s="68" t="b">
        <f t="shared" si="134"/>
        <v>0</v>
      </c>
      <c r="K2127" s="68">
        <f t="shared" si="132"/>
        <v>0</v>
      </c>
    </row>
    <row r="2128" spans="1:11" ht="15" customHeight="1" x14ac:dyDescent="0.4">
      <c r="A2128" s="33" t="str">
        <f t="shared" si="135"/>
        <v/>
      </c>
      <c r="B2128" s="77"/>
      <c r="C2128" s="77"/>
      <c r="D2128" s="77"/>
      <c r="E2128" s="77"/>
      <c r="F2128" s="78"/>
      <c r="I2128" s="102" t="b">
        <f t="shared" si="133"/>
        <v>0</v>
      </c>
      <c r="J2128" s="68" t="b">
        <f t="shared" si="134"/>
        <v>0</v>
      </c>
      <c r="K2128" s="68">
        <f t="shared" si="132"/>
        <v>0</v>
      </c>
    </row>
    <row r="2129" spans="1:11" ht="15" customHeight="1" x14ac:dyDescent="0.4">
      <c r="A2129" s="33" t="str">
        <f t="shared" si="135"/>
        <v/>
      </c>
      <c r="B2129" s="77"/>
      <c r="C2129" s="77"/>
      <c r="D2129" s="77"/>
      <c r="E2129" s="77"/>
      <c r="F2129" s="78"/>
      <c r="I2129" s="102" t="b">
        <f t="shared" si="133"/>
        <v>0</v>
      </c>
      <c r="J2129" s="68" t="b">
        <f t="shared" si="134"/>
        <v>0</v>
      </c>
      <c r="K2129" s="68">
        <f t="shared" si="132"/>
        <v>0</v>
      </c>
    </row>
    <row r="2130" spans="1:11" ht="15" customHeight="1" x14ac:dyDescent="0.4">
      <c r="A2130" s="33" t="str">
        <f t="shared" si="135"/>
        <v/>
      </c>
      <c r="B2130" s="77"/>
      <c r="C2130" s="77"/>
      <c r="D2130" s="77"/>
      <c r="E2130" s="77"/>
      <c r="F2130" s="78"/>
      <c r="I2130" s="102" t="b">
        <f t="shared" si="133"/>
        <v>0</v>
      </c>
      <c r="J2130" s="68" t="b">
        <f t="shared" si="134"/>
        <v>0</v>
      </c>
      <c r="K2130" s="68">
        <f t="shared" si="132"/>
        <v>0</v>
      </c>
    </row>
    <row r="2131" spans="1:11" ht="15" customHeight="1" x14ac:dyDescent="0.4">
      <c r="A2131" s="33" t="str">
        <f t="shared" si="135"/>
        <v/>
      </c>
      <c r="B2131" s="77"/>
      <c r="C2131" s="77"/>
      <c r="D2131" s="77"/>
      <c r="E2131" s="77"/>
      <c r="F2131" s="78"/>
      <c r="I2131" s="102" t="b">
        <f t="shared" si="133"/>
        <v>0</v>
      </c>
      <c r="J2131" s="68" t="b">
        <f t="shared" si="134"/>
        <v>0</v>
      </c>
      <c r="K2131" s="68">
        <f t="shared" si="132"/>
        <v>0</v>
      </c>
    </row>
    <row r="2132" spans="1:11" ht="15" customHeight="1" x14ac:dyDescent="0.4">
      <c r="A2132" s="33" t="str">
        <f t="shared" si="135"/>
        <v/>
      </c>
      <c r="B2132" s="77"/>
      <c r="C2132" s="77"/>
      <c r="D2132" s="77"/>
      <c r="E2132" s="77"/>
      <c r="F2132" s="78"/>
      <c r="I2132" s="102" t="b">
        <f t="shared" si="133"/>
        <v>0</v>
      </c>
      <c r="J2132" s="68" t="b">
        <f t="shared" si="134"/>
        <v>0</v>
      </c>
      <c r="K2132" s="68">
        <f t="shared" si="132"/>
        <v>0</v>
      </c>
    </row>
    <row r="2133" spans="1:11" ht="15" customHeight="1" x14ac:dyDescent="0.4">
      <c r="A2133" s="33" t="str">
        <f t="shared" si="135"/>
        <v/>
      </c>
      <c r="B2133" s="77"/>
      <c r="C2133" s="77"/>
      <c r="D2133" s="77"/>
      <c r="E2133" s="77"/>
      <c r="F2133" s="78"/>
      <c r="I2133" s="102" t="b">
        <f t="shared" si="133"/>
        <v>0</v>
      </c>
      <c r="J2133" s="68" t="b">
        <f t="shared" si="134"/>
        <v>0</v>
      </c>
      <c r="K2133" s="68">
        <f t="shared" si="132"/>
        <v>0</v>
      </c>
    </row>
    <row r="2134" spans="1:11" ht="15" customHeight="1" x14ac:dyDescent="0.4">
      <c r="A2134" s="33" t="str">
        <f t="shared" si="135"/>
        <v/>
      </c>
      <c r="B2134" s="77"/>
      <c r="C2134" s="77"/>
      <c r="D2134" s="77"/>
      <c r="E2134" s="77"/>
      <c r="F2134" s="78"/>
      <c r="I2134" s="102" t="b">
        <f t="shared" si="133"/>
        <v>0</v>
      </c>
      <c r="J2134" s="68" t="b">
        <f t="shared" si="134"/>
        <v>0</v>
      </c>
      <c r="K2134" s="68">
        <f t="shared" si="132"/>
        <v>0</v>
      </c>
    </row>
    <row r="2135" spans="1:11" ht="15" customHeight="1" x14ac:dyDescent="0.4">
      <c r="A2135" s="33" t="str">
        <f t="shared" si="135"/>
        <v/>
      </c>
      <c r="B2135" s="77"/>
      <c r="C2135" s="77"/>
      <c r="D2135" s="77"/>
      <c r="E2135" s="77"/>
      <c r="F2135" s="78"/>
      <c r="I2135" s="102" t="b">
        <f t="shared" si="133"/>
        <v>0</v>
      </c>
      <c r="J2135" s="68" t="b">
        <f t="shared" si="134"/>
        <v>0</v>
      </c>
      <c r="K2135" s="68">
        <f t="shared" si="132"/>
        <v>0</v>
      </c>
    </row>
    <row r="2136" spans="1:11" ht="15" customHeight="1" x14ac:dyDescent="0.4">
      <c r="A2136" s="33" t="str">
        <f t="shared" si="135"/>
        <v/>
      </c>
      <c r="B2136" s="77"/>
      <c r="C2136" s="77"/>
      <c r="D2136" s="77"/>
      <c r="E2136" s="77"/>
      <c r="F2136" s="78"/>
      <c r="I2136" s="102" t="b">
        <f t="shared" si="133"/>
        <v>0</v>
      </c>
      <c r="J2136" s="68" t="b">
        <f t="shared" si="134"/>
        <v>0</v>
      </c>
      <c r="K2136" s="68">
        <f t="shared" si="132"/>
        <v>0</v>
      </c>
    </row>
    <row r="2137" spans="1:11" ht="15" customHeight="1" x14ac:dyDescent="0.4">
      <c r="A2137" s="33" t="str">
        <f t="shared" si="135"/>
        <v/>
      </c>
      <c r="B2137" s="77"/>
      <c r="C2137" s="77"/>
      <c r="D2137" s="77"/>
      <c r="E2137" s="77"/>
      <c r="F2137" s="78"/>
      <c r="I2137" s="102" t="b">
        <f t="shared" si="133"/>
        <v>0</v>
      </c>
      <c r="J2137" s="68" t="b">
        <f t="shared" si="134"/>
        <v>0</v>
      </c>
      <c r="K2137" s="68">
        <f t="shared" si="132"/>
        <v>0</v>
      </c>
    </row>
    <row r="2138" spans="1:11" ht="15" customHeight="1" x14ac:dyDescent="0.4">
      <c r="A2138" s="33" t="str">
        <f t="shared" si="135"/>
        <v/>
      </c>
      <c r="B2138" s="77"/>
      <c r="C2138" s="77"/>
      <c r="D2138" s="77"/>
      <c r="E2138" s="77"/>
      <c r="F2138" s="78"/>
      <c r="I2138" s="102" t="b">
        <f t="shared" si="133"/>
        <v>0</v>
      </c>
      <c r="J2138" s="68" t="b">
        <f t="shared" si="134"/>
        <v>0</v>
      </c>
      <c r="K2138" s="68">
        <f t="shared" si="132"/>
        <v>0</v>
      </c>
    </row>
    <row r="2139" spans="1:11" ht="15" customHeight="1" x14ac:dyDescent="0.4">
      <c r="A2139" s="33" t="str">
        <f t="shared" si="135"/>
        <v/>
      </c>
      <c r="B2139" s="77"/>
      <c r="C2139" s="77"/>
      <c r="D2139" s="77"/>
      <c r="E2139" s="77"/>
      <c r="F2139" s="78"/>
      <c r="I2139" s="102" t="b">
        <f t="shared" si="133"/>
        <v>0</v>
      </c>
      <c r="J2139" s="68" t="b">
        <f t="shared" si="134"/>
        <v>0</v>
      </c>
      <c r="K2139" s="68">
        <f t="shared" si="132"/>
        <v>0</v>
      </c>
    </row>
    <row r="2140" spans="1:11" ht="15" customHeight="1" x14ac:dyDescent="0.4">
      <c r="A2140" s="33" t="str">
        <f t="shared" si="135"/>
        <v/>
      </c>
      <c r="B2140" s="77"/>
      <c r="C2140" s="77"/>
      <c r="D2140" s="77"/>
      <c r="E2140" s="77"/>
      <c r="F2140" s="78"/>
      <c r="I2140" s="102" t="b">
        <f t="shared" si="133"/>
        <v>0</v>
      </c>
      <c r="J2140" s="68" t="b">
        <f t="shared" si="134"/>
        <v>0</v>
      </c>
      <c r="K2140" s="68">
        <f t="shared" si="132"/>
        <v>0</v>
      </c>
    </row>
    <row r="2141" spans="1:11" ht="15" customHeight="1" x14ac:dyDescent="0.4">
      <c r="A2141" s="33" t="str">
        <f t="shared" si="135"/>
        <v/>
      </c>
      <c r="B2141" s="77"/>
      <c r="C2141" s="77"/>
      <c r="D2141" s="77"/>
      <c r="E2141" s="77"/>
      <c r="F2141" s="78"/>
      <c r="I2141" s="102" t="b">
        <f t="shared" si="133"/>
        <v>0</v>
      </c>
      <c r="J2141" s="68" t="b">
        <f t="shared" si="134"/>
        <v>0</v>
      </c>
      <c r="K2141" s="68">
        <f t="shared" si="132"/>
        <v>0</v>
      </c>
    </row>
    <row r="2142" spans="1:11" ht="15" customHeight="1" x14ac:dyDescent="0.4">
      <c r="A2142" s="33" t="str">
        <f t="shared" si="135"/>
        <v/>
      </c>
      <c r="B2142" s="77"/>
      <c r="C2142" s="77"/>
      <c r="D2142" s="77"/>
      <c r="E2142" s="77"/>
      <c r="F2142" s="78"/>
      <c r="I2142" s="102" t="b">
        <f t="shared" si="133"/>
        <v>0</v>
      </c>
      <c r="J2142" s="68" t="b">
        <f t="shared" si="134"/>
        <v>0</v>
      </c>
      <c r="K2142" s="68">
        <f t="shared" si="132"/>
        <v>0</v>
      </c>
    </row>
    <row r="2143" spans="1:11" ht="15" customHeight="1" x14ac:dyDescent="0.4">
      <c r="A2143" s="33" t="str">
        <f t="shared" si="135"/>
        <v/>
      </c>
      <c r="B2143" s="77"/>
      <c r="C2143" s="77"/>
      <c r="D2143" s="77"/>
      <c r="E2143" s="77"/>
      <c r="F2143" s="78"/>
      <c r="I2143" s="102" t="b">
        <f t="shared" si="133"/>
        <v>0</v>
      </c>
      <c r="J2143" s="68" t="b">
        <f t="shared" si="134"/>
        <v>0</v>
      </c>
      <c r="K2143" s="68">
        <f t="shared" si="132"/>
        <v>0</v>
      </c>
    </row>
    <row r="2144" spans="1:11" ht="15" customHeight="1" x14ac:dyDescent="0.4">
      <c r="A2144" s="33" t="str">
        <f t="shared" si="135"/>
        <v/>
      </c>
      <c r="B2144" s="77"/>
      <c r="C2144" s="77"/>
      <c r="D2144" s="77"/>
      <c r="E2144" s="77"/>
      <c r="F2144" s="78"/>
      <c r="I2144" s="102" t="b">
        <f t="shared" si="133"/>
        <v>0</v>
      </c>
      <c r="J2144" s="68" t="b">
        <f t="shared" si="134"/>
        <v>0</v>
      </c>
      <c r="K2144" s="68">
        <f t="shared" si="132"/>
        <v>0</v>
      </c>
    </row>
    <row r="2145" spans="1:11" ht="15" customHeight="1" x14ac:dyDescent="0.4">
      <c r="A2145" s="33" t="str">
        <f t="shared" si="135"/>
        <v/>
      </c>
      <c r="B2145" s="77"/>
      <c r="C2145" s="77"/>
      <c r="D2145" s="77"/>
      <c r="E2145" s="77"/>
      <c r="F2145" s="78"/>
      <c r="I2145" s="102" t="b">
        <f t="shared" si="133"/>
        <v>0</v>
      </c>
      <c r="J2145" s="68" t="b">
        <f t="shared" si="134"/>
        <v>0</v>
      </c>
      <c r="K2145" s="68">
        <f t="shared" si="132"/>
        <v>0</v>
      </c>
    </row>
    <row r="2146" spans="1:11" ht="15" customHeight="1" x14ac:dyDescent="0.4">
      <c r="A2146" s="33" t="str">
        <f t="shared" si="135"/>
        <v/>
      </c>
      <c r="B2146" s="77"/>
      <c r="C2146" s="77"/>
      <c r="D2146" s="77"/>
      <c r="E2146" s="77"/>
      <c r="F2146" s="78"/>
      <c r="I2146" s="102" t="b">
        <f t="shared" si="133"/>
        <v>0</v>
      </c>
      <c r="J2146" s="68" t="b">
        <f t="shared" si="134"/>
        <v>0</v>
      </c>
      <c r="K2146" s="68">
        <f t="shared" si="132"/>
        <v>0</v>
      </c>
    </row>
    <row r="2147" spans="1:11" ht="15" customHeight="1" x14ac:dyDescent="0.4">
      <c r="A2147" s="33" t="str">
        <f t="shared" si="135"/>
        <v/>
      </c>
      <c r="B2147" s="77"/>
      <c r="C2147" s="77"/>
      <c r="D2147" s="77"/>
      <c r="E2147" s="77"/>
      <c r="F2147" s="78"/>
      <c r="I2147" s="102" t="b">
        <f t="shared" si="133"/>
        <v>0</v>
      </c>
      <c r="J2147" s="68" t="b">
        <f t="shared" si="134"/>
        <v>0</v>
      </c>
      <c r="K2147" s="68">
        <f t="shared" si="132"/>
        <v>0</v>
      </c>
    </row>
    <row r="2148" spans="1:11" ht="15" customHeight="1" x14ac:dyDescent="0.4">
      <c r="A2148" s="33" t="str">
        <f t="shared" si="135"/>
        <v/>
      </c>
      <c r="B2148" s="77"/>
      <c r="C2148" s="77"/>
      <c r="D2148" s="77"/>
      <c r="E2148" s="77"/>
      <c r="F2148" s="78"/>
      <c r="I2148" s="102" t="b">
        <f t="shared" si="133"/>
        <v>0</v>
      </c>
      <c r="J2148" s="68" t="b">
        <f t="shared" si="134"/>
        <v>0</v>
      </c>
      <c r="K2148" s="68">
        <f t="shared" si="132"/>
        <v>0</v>
      </c>
    </row>
    <row r="2149" spans="1:11" ht="15" customHeight="1" x14ac:dyDescent="0.4">
      <c r="A2149" s="33" t="str">
        <f t="shared" si="135"/>
        <v/>
      </c>
      <c r="B2149" s="77"/>
      <c r="C2149" s="77"/>
      <c r="D2149" s="77"/>
      <c r="E2149" s="77"/>
      <c r="F2149" s="78"/>
      <c r="I2149" s="102" t="b">
        <f t="shared" si="133"/>
        <v>0</v>
      </c>
      <c r="J2149" s="68" t="b">
        <f t="shared" si="134"/>
        <v>0</v>
      </c>
      <c r="K2149" s="68">
        <f t="shared" si="132"/>
        <v>0</v>
      </c>
    </row>
    <row r="2150" spans="1:11" ht="15" customHeight="1" x14ac:dyDescent="0.4">
      <c r="A2150" s="33" t="str">
        <f t="shared" si="135"/>
        <v/>
      </c>
      <c r="B2150" s="77"/>
      <c r="C2150" s="77"/>
      <c r="D2150" s="77"/>
      <c r="E2150" s="77"/>
      <c r="F2150" s="78"/>
      <c r="I2150" s="102" t="b">
        <f t="shared" si="133"/>
        <v>0</v>
      </c>
      <c r="J2150" s="68" t="b">
        <f t="shared" si="134"/>
        <v>0</v>
      </c>
      <c r="K2150" s="68">
        <f t="shared" si="132"/>
        <v>0</v>
      </c>
    </row>
    <row r="2151" spans="1:11" ht="15" customHeight="1" x14ac:dyDescent="0.4">
      <c r="A2151" s="33" t="str">
        <f t="shared" si="135"/>
        <v/>
      </c>
      <c r="B2151" s="77"/>
      <c r="C2151" s="77"/>
      <c r="D2151" s="77"/>
      <c r="E2151" s="77"/>
      <c r="F2151" s="78"/>
      <c r="I2151" s="102" t="b">
        <f t="shared" si="133"/>
        <v>0</v>
      </c>
      <c r="J2151" s="68" t="b">
        <f t="shared" si="134"/>
        <v>0</v>
      </c>
      <c r="K2151" s="68">
        <f t="shared" si="132"/>
        <v>0</v>
      </c>
    </row>
    <row r="2152" spans="1:11" ht="15" customHeight="1" x14ac:dyDescent="0.4">
      <c r="A2152" s="33" t="str">
        <f t="shared" si="135"/>
        <v/>
      </c>
      <c r="B2152" s="77"/>
      <c r="C2152" s="77"/>
      <c r="D2152" s="77"/>
      <c r="E2152" s="77"/>
      <c r="F2152" s="78"/>
      <c r="I2152" s="102" t="b">
        <f t="shared" si="133"/>
        <v>0</v>
      </c>
      <c r="J2152" s="68" t="b">
        <f t="shared" si="134"/>
        <v>0</v>
      </c>
      <c r="K2152" s="68">
        <f t="shared" si="132"/>
        <v>0</v>
      </c>
    </row>
    <row r="2153" spans="1:11" ht="15" customHeight="1" x14ac:dyDescent="0.4">
      <c r="A2153" s="33" t="str">
        <f t="shared" si="135"/>
        <v/>
      </c>
      <c r="B2153" s="77"/>
      <c r="C2153" s="77"/>
      <c r="D2153" s="77"/>
      <c r="E2153" s="77"/>
      <c r="F2153" s="78"/>
      <c r="I2153" s="102" t="b">
        <f t="shared" si="133"/>
        <v>0</v>
      </c>
      <c r="J2153" s="68" t="b">
        <f t="shared" si="134"/>
        <v>0</v>
      </c>
      <c r="K2153" s="68">
        <f t="shared" si="132"/>
        <v>0</v>
      </c>
    </row>
    <row r="2154" spans="1:11" ht="15" customHeight="1" x14ac:dyDescent="0.4">
      <c r="A2154" s="33" t="str">
        <f t="shared" si="135"/>
        <v/>
      </c>
      <c r="B2154" s="77"/>
      <c r="C2154" s="77"/>
      <c r="D2154" s="77"/>
      <c r="E2154" s="77"/>
      <c r="F2154" s="78"/>
      <c r="I2154" s="102" t="b">
        <f t="shared" si="133"/>
        <v>0</v>
      </c>
      <c r="J2154" s="68" t="b">
        <f t="shared" si="134"/>
        <v>0</v>
      </c>
      <c r="K2154" s="68">
        <f t="shared" si="132"/>
        <v>0</v>
      </c>
    </row>
    <row r="2155" spans="1:11" ht="15" customHeight="1" x14ac:dyDescent="0.4">
      <c r="A2155" s="33" t="str">
        <f t="shared" si="135"/>
        <v/>
      </c>
      <c r="B2155" s="77"/>
      <c r="C2155" s="77"/>
      <c r="D2155" s="77"/>
      <c r="E2155" s="77"/>
      <c r="F2155" s="78"/>
      <c r="I2155" s="102" t="b">
        <f t="shared" si="133"/>
        <v>0</v>
      </c>
      <c r="J2155" s="68" t="b">
        <f t="shared" si="134"/>
        <v>0</v>
      </c>
      <c r="K2155" s="68">
        <f t="shared" si="132"/>
        <v>0</v>
      </c>
    </row>
    <row r="2156" spans="1:11" ht="15" customHeight="1" x14ac:dyDescent="0.4">
      <c r="A2156" s="33" t="str">
        <f t="shared" si="135"/>
        <v/>
      </c>
      <c r="B2156" s="77"/>
      <c r="C2156" s="77"/>
      <c r="D2156" s="77"/>
      <c r="E2156" s="77"/>
      <c r="F2156" s="78"/>
      <c r="I2156" s="102" t="b">
        <f t="shared" si="133"/>
        <v>0</v>
      </c>
      <c r="J2156" s="68" t="b">
        <f t="shared" si="134"/>
        <v>0</v>
      </c>
      <c r="K2156" s="68">
        <f t="shared" si="132"/>
        <v>0</v>
      </c>
    </row>
    <row r="2157" spans="1:11" ht="15" customHeight="1" x14ac:dyDescent="0.4">
      <c r="A2157" s="33" t="str">
        <f t="shared" si="135"/>
        <v/>
      </c>
      <c r="B2157" s="77"/>
      <c r="C2157" s="77"/>
      <c r="D2157" s="77"/>
      <c r="E2157" s="77"/>
      <c r="F2157" s="78"/>
      <c r="I2157" s="102" t="b">
        <f t="shared" si="133"/>
        <v>0</v>
      </c>
      <c r="J2157" s="68" t="b">
        <f t="shared" si="134"/>
        <v>0</v>
      </c>
      <c r="K2157" s="68">
        <f t="shared" si="132"/>
        <v>0</v>
      </c>
    </row>
    <row r="2158" spans="1:11" ht="15" customHeight="1" x14ac:dyDescent="0.4">
      <c r="A2158" s="33" t="str">
        <f t="shared" si="135"/>
        <v/>
      </c>
      <c r="B2158" s="77"/>
      <c r="C2158" s="77"/>
      <c r="D2158" s="77"/>
      <c r="E2158" s="77"/>
      <c r="F2158" s="78"/>
      <c r="I2158" s="102" t="b">
        <f t="shared" si="133"/>
        <v>0</v>
      </c>
      <c r="J2158" s="68" t="b">
        <f t="shared" si="134"/>
        <v>0</v>
      </c>
      <c r="K2158" s="68">
        <f t="shared" si="132"/>
        <v>0</v>
      </c>
    </row>
    <row r="2159" spans="1:11" ht="15" customHeight="1" x14ac:dyDescent="0.4">
      <c r="A2159" s="33" t="str">
        <f t="shared" si="135"/>
        <v/>
      </c>
      <c r="B2159" s="77"/>
      <c r="C2159" s="77"/>
      <c r="D2159" s="77"/>
      <c r="E2159" s="77"/>
      <c r="F2159" s="78"/>
      <c r="I2159" s="102" t="b">
        <f t="shared" si="133"/>
        <v>0</v>
      </c>
      <c r="J2159" s="68" t="b">
        <f t="shared" si="134"/>
        <v>0</v>
      </c>
      <c r="K2159" s="68">
        <f t="shared" si="132"/>
        <v>0</v>
      </c>
    </row>
    <row r="2160" spans="1:11" ht="15" customHeight="1" x14ac:dyDescent="0.4">
      <c r="A2160" s="33" t="str">
        <f t="shared" si="135"/>
        <v/>
      </c>
      <c r="B2160" s="77"/>
      <c r="C2160" s="77"/>
      <c r="D2160" s="77"/>
      <c r="E2160" s="77"/>
      <c r="F2160" s="78"/>
      <c r="I2160" s="102" t="b">
        <f t="shared" si="133"/>
        <v>0</v>
      </c>
      <c r="J2160" s="68" t="b">
        <f t="shared" si="134"/>
        <v>0</v>
      </c>
      <c r="K2160" s="68">
        <f t="shared" si="132"/>
        <v>0</v>
      </c>
    </row>
    <row r="2161" spans="1:11" ht="15" customHeight="1" x14ac:dyDescent="0.4">
      <c r="A2161" s="33" t="str">
        <f t="shared" si="135"/>
        <v/>
      </c>
      <c r="B2161" s="77"/>
      <c r="C2161" s="77"/>
      <c r="D2161" s="77"/>
      <c r="E2161" s="77"/>
      <c r="F2161" s="78"/>
      <c r="I2161" s="102" t="b">
        <f t="shared" si="133"/>
        <v>0</v>
      </c>
      <c r="J2161" s="68" t="b">
        <f t="shared" si="134"/>
        <v>0</v>
      </c>
      <c r="K2161" s="68">
        <f t="shared" si="132"/>
        <v>0</v>
      </c>
    </row>
    <row r="2162" spans="1:11" ht="15" customHeight="1" x14ac:dyDescent="0.4">
      <c r="A2162" s="33" t="str">
        <f t="shared" si="135"/>
        <v/>
      </c>
      <c r="B2162" s="77"/>
      <c r="C2162" s="77"/>
      <c r="D2162" s="77"/>
      <c r="E2162" s="77"/>
      <c r="F2162" s="78"/>
      <c r="I2162" s="102" t="b">
        <f t="shared" si="133"/>
        <v>0</v>
      </c>
      <c r="J2162" s="68" t="b">
        <f t="shared" si="134"/>
        <v>0</v>
      </c>
      <c r="K2162" s="68">
        <f t="shared" si="132"/>
        <v>0</v>
      </c>
    </row>
    <row r="2163" spans="1:11" ht="15" customHeight="1" x14ac:dyDescent="0.4">
      <c r="A2163" s="33" t="str">
        <f t="shared" si="135"/>
        <v/>
      </c>
      <c r="B2163" s="77"/>
      <c r="C2163" s="77"/>
      <c r="D2163" s="77"/>
      <c r="E2163" s="77"/>
      <c r="F2163" s="78"/>
      <c r="I2163" s="102" t="b">
        <f t="shared" si="133"/>
        <v>0</v>
      </c>
      <c r="J2163" s="68" t="b">
        <f t="shared" si="134"/>
        <v>0</v>
      </c>
      <c r="K2163" s="68">
        <f t="shared" si="132"/>
        <v>0</v>
      </c>
    </row>
    <row r="2164" spans="1:11" ht="15" customHeight="1" x14ac:dyDescent="0.4">
      <c r="A2164" s="33" t="str">
        <f t="shared" si="135"/>
        <v/>
      </c>
      <c r="B2164" s="77"/>
      <c r="C2164" s="77"/>
      <c r="D2164" s="77"/>
      <c r="E2164" s="77"/>
      <c r="F2164" s="78"/>
      <c r="I2164" s="102" t="b">
        <f t="shared" si="133"/>
        <v>0</v>
      </c>
      <c r="J2164" s="68" t="b">
        <f t="shared" si="134"/>
        <v>0</v>
      </c>
      <c r="K2164" s="68">
        <f t="shared" si="132"/>
        <v>0</v>
      </c>
    </row>
    <row r="2165" spans="1:11" ht="15" customHeight="1" x14ac:dyDescent="0.4">
      <c r="A2165" s="33" t="str">
        <f t="shared" si="135"/>
        <v/>
      </c>
      <c r="B2165" s="77"/>
      <c r="C2165" s="77"/>
      <c r="D2165" s="77"/>
      <c r="E2165" s="77"/>
      <c r="F2165" s="78"/>
      <c r="I2165" s="102" t="b">
        <f t="shared" si="133"/>
        <v>0</v>
      </c>
      <c r="J2165" s="68" t="b">
        <f t="shared" si="134"/>
        <v>0</v>
      </c>
      <c r="K2165" s="68">
        <f t="shared" si="132"/>
        <v>0</v>
      </c>
    </row>
    <row r="2166" spans="1:11" ht="15" customHeight="1" x14ac:dyDescent="0.4">
      <c r="A2166" s="33" t="str">
        <f t="shared" si="135"/>
        <v/>
      </c>
      <c r="B2166" s="77"/>
      <c r="C2166" s="77"/>
      <c r="D2166" s="77"/>
      <c r="E2166" s="77"/>
      <c r="F2166" s="78"/>
      <c r="I2166" s="102" t="b">
        <f t="shared" si="133"/>
        <v>0</v>
      </c>
      <c r="J2166" s="68" t="b">
        <f t="shared" si="134"/>
        <v>0</v>
      </c>
      <c r="K2166" s="68">
        <f t="shared" si="132"/>
        <v>0</v>
      </c>
    </row>
    <row r="2167" spans="1:11" ht="15" customHeight="1" x14ac:dyDescent="0.4">
      <c r="A2167" s="33" t="str">
        <f t="shared" si="135"/>
        <v/>
      </c>
      <c r="B2167" s="77"/>
      <c r="C2167" s="77"/>
      <c r="D2167" s="77"/>
      <c r="E2167" s="77"/>
      <c r="F2167" s="78"/>
      <c r="I2167" s="102" t="b">
        <f t="shared" si="133"/>
        <v>0</v>
      </c>
      <c r="J2167" s="68" t="b">
        <f t="shared" si="134"/>
        <v>0</v>
      </c>
      <c r="K2167" s="68">
        <f t="shared" si="132"/>
        <v>0</v>
      </c>
    </row>
    <row r="2168" spans="1:11" ht="15" customHeight="1" x14ac:dyDescent="0.4">
      <c r="A2168" s="33" t="str">
        <f t="shared" si="135"/>
        <v/>
      </c>
      <c r="B2168" s="77"/>
      <c r="C2168" s="77"/>
      <c r="D2168" s="77"/>
      <c r="E2168" s="77"/>
      <c r="F2168" s="78"/>
      <c r="I2168" s="102" t="b">
        <f t="shared" si="133"/>
        <v>0</v>
      </c>
      <c r="J2168" s="68" t="b">
        <f t="shared" si="134"/>
        <v>0</v>
      </c>
      <c r="K2168" s="68">
        <f t="shared" si="132"/>
        <v>0</v>
      </c>
    </row>
    <row r="2169" spans="1:11" ht="15" customHeight="1" x14ac:dyDescent="0.4">
      <c r="A2169" s="33" t="str">
        <f t="shared" si="135"/>
        <v/>
      </c>
      <c r="B2169" s="77"/>
      <c r="C2169" s="77"/>
      <c r="D2169" s="77"/>
      <c r="E2169" s="77"/>
      <c r="F2169" s="78"/>
      <c r="I2169" s="102" t="b">
        <f t="shared" si="133"/>
        <v>0</v>
      </c>
      <c r="J2169" s="68" t="b">
        <f t="shared" si="134"/>
        <v>0</v>
      </c>
      <c r="K2169" s="68">
        <f t="shared" si="132"/>
        <v>0</v>
      </c>
    </row>
    <row r="2170" spans="1:11" ht="15" customHeight="1" x14ac:dyDescent="0.4">
      <c r="A2170" s="33" t="str">
        <f t="shared" si="135"/>
        <v/>
      </c>
      <c r="B2170" s="77"/>
      <c r="C2170" s="77"/>
      <c r="D2170" s="77"/>
      <c r="E2170" s="77"/>
      <c r="F2170" s="78"/>
      <c r="I2170" s="102" t="b">
        <f t="shared" si="133"/>
        <v>0</v>
      </c>
      <c r="J2170" s="68" t="b">
        <f t="shared" si="134"/>
        <v>0</v>
      </c>
      <c r="K2170" s="68">
        <f t="shared" si="132"/>
        <v>0</v>
      </c>
    </row>
    <row r="2171" spans="1:11" ht="15" customHeight="1" x14ac:dyDescent="0.4">
      <c r="A2171" s="33" t="str">
        <f t="shared" si="135"/>
        <v/>
      </c>
      <c r="B2171" s="77"/>
      <c r="C2171" s="77"/>
      <c r="D2171" s="77"/>
      <c r="E2171" s="77"/>
      <c r="F2171" s="78"/>
      <c r="I2171" s="102" t="b">
        <f t="shared" si="133"/>
        <v>0</v>
      </c>
      <c r="J2171" s="68" t="b">
        <f t="shared" si="134"/>
        <v>0</v>
      </c>
      <c r="K2171" s="68">
        <f t="shared" si="132"/>
        <v>0</v>
      </c>
    </row>
    <row r="2172" spans="1:11" ht="15" customHeight="1" x14ac:dyDescent="0.4">
      <c r="A2172" s="33" t="str">
        <f t="shared" si="135"/>
        <v/>
      </c>
      <c r="B2172" s="77"/>
      <c r="C2172" s="77"/>
      <c r="D2172" s="77"/>
      <c r="E2172" s="77"/>
      <c r="F2172" s="78"/>
      <c r="I2172" s="102" t="b">
        <f t="shared" si="133"/>
        <v>0</v>
      </c>
      <c r="J2172" s="68" t="b">
        <f t="shared" si="134"/>
        <v>0</v>
      </c>
      <c r="K2172" s="68">
        <f t="shared" si="132"/>
        <v>0</v>
      </c>
    </row>
    <row r="2173" spans="1:11" ht="15" customHeight="1" x14ac:dyDescent="0.4">
      <c r="A2173" s="33" t="str">
        <f t="shared" si="135"/>
        <v/>
      </c>
      <c r="B2173" s="77"/>
      <c r="C2173" s="77"/>
      <c r="D2173" s="77"/>
      <c r="E2173" s="77"/>
      <c r="F2173" s="78"/>
      <c r="I2173" s="102" t="b">
        <f t="shared" si="133"/>
        <v>0</v>
      </c>
      <c r="J2173" s="68" t="b">
        <f t="shared" si="134"/>
        <v>0</v>
      </c>
      <c r="K2173" s="68">
        <f t="shared" si="132"/>
        <v>0</v>
      </c>
    </row>
    <row r="2174" spans="1:11" ht="15" customHeight="1" x14ac:dyDescent="0.4">
      <c r="A2174" s="33" t="str">
        <f t="shared" si="135"/>
        <v/>
      </c>
      <c r="B2174" s="77"/>
      <c r="C2174" s="77"/>
      <c r="D2174" s="77"/>
      <c r="E2174" s="77"/>
      <c r="F2174" s="78"/>
      <c r="I2174" s="102" t="b">
        <f t="shared" si="133"/>
        <v>0</v>
      </c>
      <c r="J2174" s="68" t="b">
        <f t="shared" si="134"/>
        <v>0</v>
      </c>
      <c r="K2174" s="68">
        <f t="shared" si="132"/>
        <v>0</v>
      </c>
    </row>
    <row r="2175" spans="1:11" ht="15" customHeight="1" x14ac:dyDescent="0.4">
      <c r="A2175" s="33" t="str">
        <f t="shared" si="135"/>
        <v/>
      </c>
      <c r="B2175" s="77"/>
      <c r="C2175" s="77"/>
      <c r="D2175" s="77"/>
      <c r="E2175" s="77"/>
      <c r="F2175" s="78"/>
      <c r="I2175" s="102" t="b">
        <f t="shared" si="133"/>
        <v>0</v>
      </c>
      <c r="J2175" s="68" t="b">
        <f t="shared" si="134"/>
        <v>0</v>
      </c>
      <c r="K2175" s="68">
        <f t="shared" si="132"/>
        <v>0</v>
      </c>
    </row>
    <row r="2176" spans="1:11" ht="15" customHeight="1" x14ac:dyDescent="0.4">
      <c r="A2176" s="33" t="str">
        <f t="shared" si="135"/>
        <v/>
      </c>
      <c r="B2176" s="77"/>
      <c r="C2176" s="77"/>
      <c r="D2176" s="77"/>
      <c r="E2176" s="77"/>
      <c r="F2176" s="78"/>
      <c r="I2176" s="102" t="b">
        <f t="shared" si="133"/>
        <v>0</v>
      </c>
      <c r="J2176" s="68" t="b">
        <f t="shared" si="134"/>
        <v>0</v>
      </c>
      <c r="K2176" s="68">
        <f t="shared" si="132"/>
        <v>0</v>
      </c>
    </row>
    <row r="2177" spans="1:11" ht="15" customHeight="1" x14ac:dyDescent="0.4">
      <c r="A2177" s="33" t="str">
        <f t="shared" si="135"/>
        <v/>
      </c>
      <c r="B2177" s="77"/>
      <c r="C2177" s="77"/>
      <c r="D2177" s="77"/>
      <c r="E2177" s="77"/>
      <c r="F2177" s="78"/>
      <c r="I2177" s="102" t="b">
        <f t="shared" si="133"/>
        <v>0</v>
      </c>
      <c r="J2177" s="68" t="b">
        <f t="shared" si="134"/>
        <v>0</v>
      </c>
      <c r="K2177" s="68">
        <f t="shared" si="132"/>
        <v>0</v>
      </c>
    </row>
    <row r="2178" spans="1:11" ht="15" customHeight="1" x14ac:dyDescent="0.4">
      <c r="A2178" s="33" t="str">
        <f t="shared" si="135"/>
        <v/>
      </c>
      <c r="B2178" s="77"/>
      <c r="C2178" s="77"/>
      <c r="D2178" s="77"/>
      <c r="E2178" s="77"/>
      <c r="F2178" s="78"/>
      <c r="I2178" s="102" t="b">
        <f t="shared" si="133"/>
        <v>0</v>
      </c>
      <c r="J2178" s="68" t="b">
        <f t="shared" si="134"/>
        <v>0</v>
      </c>
      <c r="K2178" s="68">
        <f t="shared" si="132"/>
        <v>0</v>
      </c>
    </row>
    <row r="2179" spans="1:11" ht="15" customHeight="1" x14ac:dyDescent="0.4">
      <c r="A2179" s="33" t="str">
        <f t="shared" si="135"/>
        <v/>
      </c>
      <c r="B2179" s="77"/>
      <c r="C2179" s="77"/>
      <c r="D2179" s="77"/>
      <c r="E2179" s="77"/>
      <c r="F2179" s="78"/>
      <c r="I2179" s="102" t="b">
        <f t="shared" si="133"/>
        <v>0</v>
      </c>
      <c r="J2179" s="68" t="b">
        <f t="shared" si="134"/>
        <v>0</v>
      </c>
      <c r="K2179" s="68">
        <f t="shared" si="132"/>
        <v>0</v>
      </c>
    </row>
    <row r="2180" spans="1:11" ht="15" customHeight="1" x14ac:dyDescent="0.4">
      <c r="A2180" s="33" t="str">
        <f t="shared" si="135"/>
        <v/>
      </c>
      <c r="B2180" s="77"/>
      <c r="C2180" s="77"/>
      <c r="D2180" s="77"/>
      <c r="E2180" s="77"/>
      <c r="F2180" s="78"/>
      <c r="I2180" s="102" t="b">
        <f t="shared" si="133"/>
        <v>0</v>
      </c>
      <c r="J2180" s="68" t="b">
        <f t="shared" si="134"/>
        <v>0</v>
      </c>
      <c r="K2180" s="68">
        <f t="shared" si="132"/>
        <v>0</v>
      </c>
    </row>
    <row r="2181" spans="1:11" ht="15" customHeight="1" x14ac:dyDescent="0.4">
      <c r="A2181" s="33" t="str">
        <f t="shared" si="135"/>
        <v/>
      </c>
      <c r="B2181" s="77"/>
      <c r="C2181" s="77"/>
      <c r="D2181" s="77"/>
      <c r="E2181" s="77"/>
      <c r="F2181" s="78"/>
      <c r="I2181" s="102" t="b">
        <f t="shared" si="133"/>
        <v>0</v>
      </c>
      <c r="J2181" s="68" t="b">
        <f t="shared" si="134"/>
        <v>0</v>
      </c>
      <c r="K2181" s="68">
        <f t="shared" si="132"/>
        <v>0</v>
      </c>
    </row>
    <row r="2182" spans="1:11" ht="15" customHeight="1" x14ac:dyDescent="0.4">
      <c r="A2182" s="33" t="str">
        <f t="shared" si="135"/>
        <v/>
      </c>
      <c r="B2182" s="77"/>
      <c r="C2182" s="77"/>
      <c r="D2182" s="77"/>
      <c r="E2182" s="77"/>
      <c r="F2182" s="78"/>
      <c r="I2182" s="102" t="b">
        <f t="shared" si="133"/>
        <v>0</v>
      </c>
      <c r="J2182" s="68" t="b">
        <f t="shared" si="134"/>
        <v>0</v>
      </c>
      <c r="K2182" s="68">
        <f t="shared" si="132"/>
        <v>0</v>
      </c>
    </row>
    <row r="2183" spans="1:11" ht="15" customHeight="1" x14ac:dyDescent="0.4">
      <c r="A2183" s="33" t="str">
        <f t="shared" si="135"/>
        <v/>
      </c>
      <c r="B2183" s="77"/>
      <c r="C2183" s="77"/>
      <c r="D2183" s="77"/>
      <c r="E2183" s="77"/>
      <c r="F2183" s="78"/>
      <c r="I2183" s="102" t="b">
        <f t="shared" si="133"/>
        <v>0</v>
      </c>
      <c r="J2183" s="68" t="b">
        <f t="shared" si="134"/>
        <v>0</v>
      </c>
      <c r="K2183" s="68">
        <f t="shared" si="132"/>
        <v>0</v>
      </c>
    </row>
    <row r="2184" spans="1:11" ht="15" customHeight="1" x14ac:dyDescent="0.4">
      <c r="A2184" s="33" t="str">
        <f t="shared" si="135"/>
        <v/>
      </c>
      <c r="B2184" s="77"/>
      <c r="C2184" s="77"/>
      <c r="D2184" s="77"/>
      <c r="E2184" s="77"/>
      <c r="F2184" s="78"/>
      <c r="I2184" s="102" t="b">
        <f t="shared" si="133"/>
        <v>0</v>
      </c>
      <c r="J2184" s="68" t="b">
        <f t="shared" si="134"/>
        <v>0</v>
      </c>
      <c r="K2184" s="68">
        <f t="shared" si="132"/>
        <v>0</v>
      </c>
    </row>
    <row r="2185" spans="1:11" ht="15" customHeight="1" x14ac:dyDescent="0.4">
      <c r="A2185" s="33" t="str">
        <f t="shared" si="135"/>
        <v/>
      </c>
      <c r="B2185" s="77"/>
      <c r="C2185" s="77"/>
      <c r="D2185" s="77"/>
      <c r="E2185" s="77"/>
      <c r="F2185" s="78"/>
      <c r="I2185" s="102" t="b">
        <f t="shared" si="133"/>
        <v>0</v>
      </c>
      <c r="J2185" s="68" t="b">
        <f t="shared" si="134"/>
        <v>0</v>
      </c>
      <c r="K2185" s="68">
        <f t="shared" si="132"/>
        <v>0</v>
      </c>
    </row>
    <row r="2186" spans="1:11" ht="15" customHeight="1" x14ac:dyDescent="0.4">
      <c r="A2186" s="33" t="str">
        <f t="shared" si="135"/>
        <v/>
      </c>
      <c r="B2186" s="77"/>
      <c r="C2186" s="77"/>
      <c r="D2186" s="77"/>
      <c r="E2186" s="77"/>
      <c r="F2186" s="78"/>
      <c r="I2186" s="102" t="b">
        <f t="shared" si="133"/>
        <v>0</v>
      </c>
      <c r="J2186" s="68" t="b">
        <f t="shared" si="134"/>
        <v>0</v>
      </c>
      <c r="K2186" s="68">
        <f t="shared" si="132"/>
        <v>0</v>
      </c>
    </row>
    <row r="2187" spans="1:11" ht="15" customHeight="1" x14ac:dyDescent="0.4">
      <c r="A2187" s="33" t="str">
        <f t="shared" si="135"/>
        <v/>
      </c>
      <c r="B2187" s="77"/>
      <c r="C2187" s="77"/>
      <c r="D2187" s="77"/>
      <c r="E2187" s="77"/>
      <c r="F2187" s="78"/>
      <c r="I2187" s="102" t="b">
        <f t="shared" si="133"/>
        <v>0</v>
      </c>
      <c r="J2187" s="68" t="b">
        <f t="shared" si="134"/>
        <v>0</v>
      </c>
      <c r="K2187" s="68">
        <f t="shared" si="132"/>
        <v>0</v>
      </c>
    </row>
    <row r="2188" spans="1:11" ht="15" customHeight="1" x14ac:dyDescent="0.4">
      <c r="A2188" s="33" t="str">
        <f t="shared" si="135"/>
        <v/>
      </c>
      <c r="B2188" s="77"/>
      <c r="C2188" s="77"/>
      <c r="D2188" s="77"/>
      <c r="E2188" s="77"/>
      <c r="F2188" s="78"/>
      <c r="I2188" s="102" t="b">
        <f t="shared" si="133"/>
        <v>0</v>
      </c>
      <c r="J2188" s="68" t="b">
        <f t="shared" si="134"/>
        <v>0</v>
      </c>
      <c r="K2188" s="68">
        <f t="shared" ref="K2188:K2251" si="136">COUNTIF($C$12:$C$3011,C2188)</f>
        <v>0</v>
      </c>
    </row>
    <row r="2189" spans="1:11" ht="15" customHeight="1" x14ac:dyDescent="0.4">
      <c r="A2189" s="33" t="str">
        <f t="shared" si="135"/>
        <v/>
      </c>
      <c r="B2189" s="77"/>
      <c r="C2189" s="77"/>
      <c r="D2189" s="77"/>
      <c r="E2189" s="77"/>
      <c r="F2189" s="78"/>
      <c r="I2189" s="102" t="b">
        <f t="shared" ref="I2189:I2252" si="137">IF(AND(C2189&lt;&gt;"",F2189&lt;&gt;""),TRUE,FALSE)</f>
        <v>0</v>
      </c>
      <c r="J2189" s="68" t="b">
        <f t="shared" ref="J2189:J2252" si="138">IF(D2189="☑",TRUE,FALSE)</f>
        <v>0</v>
      </c>
      <c r="K2189" s="68">
        <f t="shared" si="136"/>
        <v>0</v>
      </c>
    </row>
    <row r="2190" spans="1:11" ht="15" customHeight="1" x14ac:dyDescent="0.4">
      <c r="A2190" s="33" t="str">
        <f t="shared" ref="A2190:A2253" si="139">IF(C2190="","",A2189+1)</f>
        <v/>
      </c>
      <c r="B2190" s="77"/>
      <c r="C2190" s="77"/>
      <c r="D2190" s="77"/>
      <c r="E2190" s="77"/>
      <c r="F2190" s="78"/>
      <c r="I2190" s="102" t="b">
        <f t="shared" si="137"/>
        <v>0</v>
      </c>
      <c r="J2190" s="68" t="b">
        <f t="shared" si="138"/>
        <v>0</v>
      </c>
      <c r="K2190" s="68">
        <f t="shared" si="136"/>
        <v>0</v>
      </c>
    </row>
    <row r="2191" spans="1:11" ht="15" customHeight="1" x14ac:dyDescent="0.4">
      <c r="A2191" s="33" t="str">
        <f t="shared" si="139"/>
        <v/>
      </c>
      <c r="B2191" s="77"/>
      <c r="C2191" s="77"/>
      <c r="D2191" s="77"/>
      <c r="E2191" s="77"/>
      <c r="F2191" s="78"/>
      <c r="I2191" s="102" t="b">
        <f t="shared" si="137"/>
        <v>0</v>
      </c>
      <c r="J2191" s="68" t="b">
        <f t="shared" si="138"/>
        <v>0</v>
      </c>
      <c r="K2191" s="68">
        <f t="shared" si="136"/>
        <v>0</v>
      </c>
    </row>
    <row r="2192" spans="1:11" ht="15" customHeight="1" x14ac:dyDescent="0.4">
      <c r="A2192" s="33" t="str">
        <f t="shared" si="139"/>
        <v/>
      </c>
      <c r="B2192" s="77"/>
      <c r="C2192" s="77"/>
      <c r="D2192" s="77"/>
      <c r="E2192" s="77"/>
      <c r="F2192" s="78"/>
      <c r="I2192" s="102" t="b">
        <f t="shared" si="137"/>
        <v>0</v>
      </c>
      <c r="J2192" s="68" t="b">
        <f t="shared" si="138"/>
        <v>0</v>
      </c>
      <c r="K2192" s="68">
        <f t="shared" si="136"/>
        <v>0</v>
      </c>
    </row>
    <row r="2193" spans="1:11" ht="15" customHeight="1" x14ac:dyDescent="0.4">
      <c r="A2193" s="33" t="str">
        <f t="shared" si="139"/>
        <v/>
      </c>
      <c r="B2193" s="77"/>
      <c r="C2193" s="77"/>
      <c r="D2193" s="77"/>
      <c r="E2193" s="77"/>
      <c r="F2193" s="78"/>
      <c r="I2193" s="102" t="b">
        <f t="shared" si="137"/>
        <v>0</v>
      </c>
      <c r="J2193" s="68" t="b">
        <f t="shared" si="138"/>
        <v>0</v>
      </c>
      <c r="K2193" s="68">
        <f t="shared" si="136"/>
        <v>0</v>
      </c>
    </row>
    <row r="2194" spans="1:11" ht="15" customHeight="1" x14ac:dyDescent="0.4">
      <c r="A2194" s="33" t="str">
        <f t="shared" si="139"/>
        <v/>
      </c>
      <c r="B2194" s="77"/>
      <c r="C2194" s="77"/>
      <c r="D2194" s="77"/>
      <c r="E2194" s="77"/>
      <c r="F2194" s="78"/>
      <c r="I2194" s="102" t="b">
        <f t="shared" si="137"/>
        <v>0</v>
      </c>
      <c r="J2194" s="68" t="b">
        <f t="shared" si="138"/>
        <v>0</v>
      </c>
      <c r="K2194" s="68">
        <f t="shared" si="136"/>
        <v>0</v>
      </c>
    </row>
    <row r="2195" spans="1:11" ht="15" customHeight="1" x14ac:dyDescent="0.4">
      <c r="A2195" s="33" t="str">
        <f t="shared" si="139"/>
        <v/>
      </c>
      <c r="B2195" s="77"/>
      <c r="C2195" s="77"/>
      <c r="D2195" s="77"/>
      <c r="E2195" s="77"/>
      <c r="F2195" s="78"/>
      <c r="I2195" s="102" t="b">
        <f t="shared" si="137"/>
        <v>0</v>
      </c>
      <c r="J2195" s="68" t="b">
        <f t="shared" si="138"/>
        <v>0</v>
      </c>
      <c r="K2195" s="68">
        <f t="shared" si="136"/>
        <v>0</v>
      </c>
    </row>
    <row r="2196" spans="1:11" ht="15" customHeight="1" x14ac:dyDescent="0.4">
      <c r="A2196" s="33" t="str">
        <f t="shared" si="139"/>
        <v/>
      </c>
      <c r="B2196" s="77"/>
      <c r="C2196" s="77"/>
      <c r="D2196" s="77"/>
      <c r="E2196" s="77"/>
      <c r="F2196" s="78"/>
      <c r="I2196" s="102" t="b">
        <f t="shared" si="137"/>
        <v>0</v>
      </c>
      <c r="J2196" s="68" t="b">
        <f t="shared" si="138"/>
        <v>0</v>
      </c>
      <c r="K2196" s="68">
        <f t="shared" si="136"/>
        <v>0</v>
      </c>
    </row>
    <row r="2197" spans="1:11" ht="15" customHeight="1" x14ac:dyDescent="0.4">
      <c r="A2197" s="33" t="str">
        <f t="shared" si="139"/>
        <v/>
      </c>
      <c r="B2197" s="77"/>
      <c r="C2197" s="77"/>
      <c r="D2197" s="77"/>
      <c r="E2197" s="77"/>
      <c r="F2197" s="78"/>
      <c r="I2197" s="102" t="b">
        <f t="shared" si="137"/>
        <v>0</v>
      </c>
      <c r="J2197" s="68" t="b">
        <f t="shared" si="138"/>
        <v>0</v>
      </c>
      <c r="K2197" s="68">
        <f t="shared" si="136"/>
        <v>0</v>
      </c>
    </row>
    <row r="2198" spans="1:11" ht="15" customHeight="1" x14ac:dyDescent="0.4">
      <c r="A2198" s="33" t="str">
        <f t="shared" si="139"/>
        <v/>
      </c>
      <c r="B2198" s="77"/>
      <c r="C2198" s="77"/>
      <c r="D2198" s="77"/>
      <c r="E2198" s="77"/>
      <c r="F2198" s="78"/>
      <c r="I2198" s="102" t="b">
        <f t="shared" si="137"/>
        <v>0</v>
      </c>
      <c r="J2198" s="68" t="b">
        <f t="shared" si="138"/>
        <v>0</v>
      </c>
      <c r="K2198" s="68">
        <f t="shared" si="136"/>
        <v>0</v>
      </c>
    </row>
    <row r="2199" spans="1:11" ht="15" customHeight="1" x14ac:dyDescent="0.4">
      <c r="A2199" s="33" t="str">
        <f t="shared" si="139"/>
        <v/>
      </c>
      <c r="B2199" s="77"/>
      <c r="C2199" s="77"/>
      <c r="D2199" s="77"/>
      <c r="E2199" s="77"/>
      <c r="F2199" s="78"/>
      <c r="I2199" s="102" t="b">
        <f t="shared" si="137"/>
        <v>0</v>
      </c>
      <c r="J2199" s="68" t="b">
        <f t="shared" si="138"/>
        <v>0</v>
      </c>
      <c r="K2199" s="68">
        <f t="shared" si="136"/>
        <v>0</v>
      </c>
    </row>
    <row r="2200" spans="1:11" ht="15" customHeight="1" x14ac:dyDescent="0.4">
      <c r="A2200" s="33" t="str">
        <f t="shared" si="139"/>
        <v/>
      </c>
      <c r="B2200" s="77"/>
      <c r="C2200" s="77"/>
      <c r="D2200" s="77"/>
      <c r="E2200" s="77"/>
      <c r="F2200" s="78"/>
      <c r="I2200" s="102" t="b">
        <f t="shared" si="137"/>
        <v>0</v>
      </c>
      <c r="J2200" s="68" t="b">
        <f t="shared" si="138"/>
        <v>0</v>
      </c>
      <c r="K2200" s="68">
        <f t="shared" si="136"/>
        <v>0</v>
      </c>
    </row>
    <row r="2201" spans="1:11" ht="15" customHeight="1" x14ac:dyDescent="0.4">
      <c r="A2201" s="33" t="str">
        <f t="shared" si="139"/>
        <v/>
      </c>
      <c r="B2201" s="77"/>
      <c r="C2201" s="77"/>
      <c r="D2201" s="77"/>
      <c r="E2201" s="77"/>
      <c r="F2201" s="78"/>
      <c r="I2201" s="102" t="b">
        <f t="shared" si="137"/>
        <v>0</v>
      </c>
      <c r="J2201" s="68" t="b">
        <f t="shared" si="138"/>
        <v>0</v>
      </c>
      <c r="K2201" s="68">
        <f t="shared" si="136"/>
        <v>0</v>
      </c>
    </row>
    <row r="2202" spans="1:11" ht="15" customHeight="1" x14ac:dyDescent="0.4">
      <c r="A2202" s="33" t="str">
        <f t="shared" si="139"/>
        <v/>
      </c>
      <c r="B2202" s="77"/>
      <c r="C2202" s="77"/>
      <c r="D2202" s="77"/>
      <c r="E2202" s="77"/>
      <c r="F2202" s="78"/>
      <c r="I2202" s="102" t="b">
        <f t="shared" si="137"/>
        <v>0</v>
      </c>
      <c r="J2202" s="68" t="b">
        <f t="shared" si="138"/>
        <v>0</v>
      </c>
      <c r="K2202" s="68">
        <f t="shared" si="136"/>
        <v>0</v>
      </c>
    </row>
    <row r="2203" spans="1:11" ht="15" customHeight="1" x14ac:dyDescent="0.4">
      <c r="A2203" s="33" t="str">
        <f t="shared" si="139"/>
        <v/>
      </c>
      <c r="B2203" s="77"/>
      <c r="C2203" s="77"/>
      <c r="D2203" s="77"/>
      <c r="E2203" s="77"/>
      <c r="F2203" s="78"/>
      <c r="I2203" s="102" t="b">
        <f t="shared" si="137"/>
        <v>0</v>
      </c>
      <c r="J2203" s="68" t="b">
        <f t="shared" si="138"/>
        <v>0</v>
      </c>
      <c r="K2203" s="68">
        <f t="shared" si="136"/>
        <v>0</v>
      </c>
    </row>
    <row r="2204" spans="1:11" ht="15" customHeight="1" x14ac:dyDescent="0.4">
      <c r="A2204" s="33" t="str">
        <f t="shared" si="139"/>
        <v/>
      </c>
      <c r="B2204" s="77"/>
      <c r="C2204" s="77"/>
      <c r="D2204" s="77"/>
      <c r="E2204" s="77"/>
      <c r="F2204" s="78"/>
      <c r="I2204" s="102" t="b">
        <f t="shared" si="137"/>
        <v>0</v>
      </c>
      <c r="J2204" s="68" t="b">
        <f t="shared" si="138"/>
        <v>0</v>
      </c>
      <c r="K2204" s="68">
        <f t="shared" si="136"/>
        <v>0</v>
      </c>
    </row>
    <row r="2205" spans="1:11" ht="15" customHeight="1" x14ac:dyDescent="0.4">
      <c r="A2205" s="33" t="str">
        <f t="shared" si="139"/>
        <v/>
      </c>
      <c r="B2205" s="77"/>
      <c r="C2205" s="77"/>
      <c r="D2205" s="77"/>
      <c r="E2205" s="77"/>
      <c r="F2205" s="78"/>
      <c r="I2205" s="102" t="b">
        <f t="shared" si="137"/>
        <v>0</v>
      </c>
      <c r="J2205" s="68" t="b">
        <f t="shared" si="138"/>
        <v>0</v>
      </c>
      <c r="K2205" s="68">
        <f t="shared" si="136"/>
        <v>0</v>
      </c>
    </row>
    <row r="2206" spans="1:11" ht="15" customHeight="1" x14ac:dyDescent="0.4">
      <c r="A2206" s="33" t="str">
        <f t="shared" si="139"/>
        <v/>
      </c>
      <c r="B2206" s="77"/>
      <c r="C2206" s="77"/>
      <c r="D2206" s="77"/>
      <c r="E2206" s="77"/>
      <c r="F2206" s="78"/>
      <c r="I2206" s="102" t="b">
        <f t="shared" si="137"/>
        <v>0</v>
      </c>
      <c r="J2206" s="68" t="b">
        <f t="shared" si="138"/>
        <v>0</v>
      </c>
      <c r="K2206" s="68">
        <f t="shared" si="136"/>
        <v>0</v>
      </c>
    </row>
    <row r="2207" spans="1:11" ht="15" customHeight="1" x14ac:dyDescent="0.4">
      <c r="A2207" s="33" t="str">
        <f t="shared" si="139"/>
        <v/>
      </c>
      <c r="B2207" s="77"/>
      <c r="C2207" s="77"/>
      <c r="D2207" s="77"/>
      <c r="E2207" s="77"/>
      <c r="F2207" s="78"/>
      <c r="I2207" s="102" t="b">
        <f t="shared" si="137"/>
        <v>0</v>
      </c>
      <c r="J2207" s="68" t="b">
        <f t="shared" si="138"/>
        <v>0</v>
      </c>
      <c r="K2207" s="68">
        <f t="shared" si="136"/>
        <v>0</v>
      </c>
    </row>
    <row r="2208" spans="1:11" ht="15" customHeight="1" x14ac:dyDescent="0.4">
      <c r="A2208" s="33" t="str">
        <f t="shared" si="139"/>
        <v/>
      </c>
      <c r="B2208" s="77"/>
      <c r="C2208" s="77"/>
      <c r="D2208" s="77"/>
      <c r="E2208" s="77"/>
      <c r="F2208" s="78"/>
      <c r="I2208" s="102" t="b">
        <f t="shared" si="137"/>
        <v>0</v>
      </c>
      <c r="J2208" s="68" t="b">
        <f t="shared" si="138"/>
        <v>0</v>
      </c>
      <c r="K2208" s="68">
        <f t="shared" si="136"/>
        <v>0</v>
      </c>
    </row>
    <row r="2209" spans="1:11" ht="15" customHeight="1" x14ac:dyDescent="0.4">
      <c r="A2209" s="33" t="str">
        <f t="shared" si="139"/>
        <v/>
      </c>
      <c r="B2209" s="77"/>
      <c r="C2209" s="77"/>
      <c r="D2209" s="77"/>
      <c r="E2209" s="77"/>
      <c r="F2209" s="78"/>
      <c r="I2209" s="102" t="b">
        <f t="shared" si="137"/>
        <v>0</v>
      </c>
      <c r="J2209" s="68" t="b">
        <f t="shared" si="138"/>
        <v>0</v>
      </c>
      <c r="K2209" s="68">
        <f t="shared" si="136"/>
        <v>0</v>
      </c>
    </row>
    <row r="2210" spans="1:11" ht="15" customHeight="1" x14ac:dyDescent="0.4">
      <c r="A2210" s="33" t="str">
        <f t="shared" si="139"/>
        <v/>
      </c>
      <c r="B2210" s="77"/>
      <c r="C2210" s="77"/>
      <c r="D2210" s="77"/>
      <c r="E2210" s="77"/>
      <c r="F2210" s="78"/>
      <c r="I2210" s="102" t="b">
        <f t="shared" si="137"/>
        <v>0</v>
      </c>
      <c r="J2210" s="68" t="b">
        <f t="shared" si="138"/>
        <v>0</v>
      </c>
      <c r="K2210" s="68">
        <f t="shared" si="136"/>
        <v>0</v>
      </c>
    </row>
    <row r="2211" spans="1:11" ht="15" customHeight="1" x14ac:dyDescent="0.4">
      <c r="A2211" s="33" t="str">
        <f t="shared" si="139"/>
        <v/>
      </c>
      <c r="B2211" s="77"/>
      <c r="C2211" s="77"/>
      <c r="D2211" s="77"/>
      <c r="E2211" s="77"/>
      <c r="F2211" s="78"/>
      <c r="I2211" s="102" t="b">
        <f t="shared" si="137"/>
        <v>0</v>
      </c>
      <c r="J2211" s="68" t="b">
        <f t="shared" si="138"/>
        <v>0</v>
      </c>
      <c r="K2211" s="68">
        <f t="shared" si="136"/>
        <v>0</v>
      </c>
    </row>
    <row r="2212" spans="1:11" ht="15" customHeight="1" x14ac:dyDescent="0.4">
      <c r="A2212" s="33" t="str">
        <f t="shared" si="139"/>
        <v/>
      </c>
      <c r="B2212" s="77"/>
      <c r="C2212" s="77"/>
      <c r="D2212" s="77"/>
      <c r="E2212" s="77"/>
      <c r="F2212" s="78"/>
      <c r="I2212" s="102" t="b">
        <f t="shared" si="137"/>
        <v>0</v>
      </c>
      <c r="J2212" s="68" t="b">
        <f t="shared" si="138"/>
        <v>0</v>
      </c>
      <c r="K2212" s="68">
        <f t="shared" si="136"/>
        <v>0</v>
      </c>
    </row>
    <row r="2213" spans="1:11" ht="15" customHeight="1" x14ac:dyDescent="0.4">
      <c r="A2213" s="33" t="str">
        <f t="shared" si="139"/>
        <v/>
      </c>
      <c r="B2213" s="77"/>
      <c r="C2213" s="77"/>
      <c r="D2213" s="77"/>
      <c r="E2213" s="77"/>
      <c r="F2213" s="78"/>
      <c r="I2213" s="102" t="b">
        <f t="shared" si="137"/>
        <v>0</v>
      </c>
      <c r="J2213" s="68" t="b">
        <f t="shared" si="138"/>
        <v>0</v>
      </c>
      <c r="K2213" s="68">
        <f t="shared" si="136"/>
        <v>0</v>
      </c>
    </row>
    <row r="2214" spans="1:11" ht="15" customHeight="1" x14ac:dyDescent="0.4">
      <c r="A2214" s="33" t="str">
        <f t="shared" si="139"/>
        <v/>
      </c>
      <c r="B2214" s="77"/>
      <c r="C2214" s="77"/>
      <c r="D2214" s="77"/>
      <c r="E2214" s="77"/>
      <c r="F2214" s="78"/>
      <c r="I2214" s="102" t="b">
        <f t="shared" si="137"/>
        <v>0</v>
      </c>
      <c r="J2214" s="68" t="b">
        <f t="shared" si="138"/>
        <v>0</v>
      </c>
      <c r="K2214" s="68">
        <f t="shared" si="136"/>
        <v>0</v>
      </c>
    </row>
    <row r="2215" spans="1:11" ht="15" customHeight="1" x14ac:dyDescent="0.4">
      <c r="A2215" s="33" t="str">
        <f t="shared" si="139"/>
        <v/>
      </c>
      <c r="B2215" s="77"/>
      <c r="C2215" s="77"/>
      <c r="D2215" s="77"/>
      <c r="E2215" s="77"/>
      <c r="F2215" s="78"/>
      <c r="I2215" s="102" t="b">
        <f t="shared" si="137"/>
        <v>0</v>
      </c>
      <c r="J2215" s="68" t="b">
        <f t="shared" si="138"/>
        <v>0</v>
      </c>
      <c r="K2215" s="68">
        <f t="shared" si="136"/>
        <v>0</v>
      </c>
    </row>
    <row r="2216" spans="1:11" ht="15" customHeight="1" x14ac:dyDescent="0.4">
      <c r="A2216" s="33" t="str">
        <f t="shared" si="139"/>
        <v/>
      </c>
      <c r="B2216" s="77"/>
      <c r="C2216" s="77"/>
      <c r="D2216" s="77"/>
      <c r="E2216" s="77"/>
      <c r="F2216" s="78"/>
      <c r="I2216" s="102" t="b">
        <f t="shared" si="137"/>
        <v>0</v>
      </c>
      <c r="J2216" s="68" t="b">
        <f t="shared" si="138"/>
        <v>0</v>
      </c>
      <c r="K2216" s="68">
        <f t="shared" si="136"/>
        <v>0</v>
      </c>
    </row>
    <row r="2217" spans="1:11" ht="15" customHeight="1" x14ac:dyDescent="0.4">
      <c r="A2217" s="33" t="str">
        <f t="shared" si="139"/>
        <v/>
      </c>
      <c r="B2217" s="77"/>
      <c r="C2217" s="77"/>
      <c r="D2217" s="77"/>
      <c r="E2217" s="77"/>
      <c r="F2217" s="78"/>
      <c r="I2217" s="102" t="b">
        <f t="shared" si="137"/>
        <v>0</v>
      </c>
      <c r="J2217" s="68" t="b">
        <f t="shared" si="138"/>
        <v>0</v>
      </c>
      <c r="K2217" s="68">
        <f t="shared" si="136"/>
        <v>0</v>
      </c>
    </row>
    <row r="2218" spans="1:11" ht="15" customHeight="1" x14ac:dyDescent="0.4">
      <c r="A2218" s="33" t="str">
        <f t="shared" si="139"/>
        <v/>
      </c>
      <c r="B2218" s="77"/>
      <c r="C2218" s="77"/>
      <c r="D2218" s="77"/>
      <c r="E2218" s="77"/>
      <c r="F2218" s="78"/>
      <c r="I2218" s="102" t="b">
        <f t="shared" si="137"/>
        <v>0</v>
      </c>
      <c r="J2218" s="68" t="b">
        <f t="shared" si="138"/>
        <v>0</v>
      </c>
      <c r="K2218" s="68">
        <f t="shared" si="136"/>
        <v>0</v>
      </c>
    </row>
    <row r="2219" spans="1:11" ht="15" customHeight="1" x14ac:dyDescent="0.4">
      <c r="A2219" s="33" t="str">
        <f t="shared" si="139"/>
        <v/>
      </c>
      <c r="B2219" s="77"/>
      <c r="C2219" s="77"/>
      <c r="D2219" s="77"/>
      <c r="E2219" s="77"/>
      <c r="F2219" s="78"/>
      <c r="I2219" s="102" t="b">
        <f t="shared" si="137"/>
        <v>0</v>
      </c>
      <c r="J2219" s="68" t="b">
        <f t="shared" si="138"/>
        <v>0</v>
      </c>
      <c r="K2219" s="68">
        <f t="shared" si="136"/>
        <v>0</v>
      </c>
    </row>
    <row r="2220" spans="1:11" ht="15" customHeight="1" x14ac:dyDescent="0.4">
      <c r="A2220" s="33" t="str">
        <f t="shared" si="139"/>
        <v/>
      </c>
      <c r="B2220" s="77"/>
      <c r="C2220" s="77"/>
      <c r="D2220" s="77"/>
      <c r="E2220" s="77"/>
      <c r="F2220" s="78"/>
      <c r="I2220" s="102" t="b">
        <f t="shared" si="137"/>
        <v>0</v>
      </c>
      <c r="J2220" s="68" t="b">
        <f t="shared" si="138"/>
        <v>0</v>
      </c>
      <c r="K2220" s="68">
        <f t="shared" si="136"/>
        <v>0</v>
      </c>
    </row>
    <row r="2221" spans="1:11" ht="15" customHeight="1" x14ac:dyDescent="0.4">
      <c r="A2221" s="33" t="str">
        <f t="shared" si="139"/>
        <v/>
      </c>
      <c r="B2221" s="77"/>
      <c r="C2221" s="77"/>
      <c r="D2221" s="77"/>
      <c r="E2221" s="77"/>
      <c r="F2221" s="78"/>
      <c r="I2221" s="102" t="b">
        <f t="shared" si="137"/>
        <v>0</v>
      </c>
      <c r="J2221" s="68" t="b">
        <f t="shared" si="138"/>
        <v>0</v>
      </c>
      <c r="K2221" s="68">
        <f t="shared" si="136"/>
        <v>0</v>
      </c>
    </row>
    <row r="2222" spans="1:11" ht="15" customHeight="1" x14ac:dyDescent="0.4">
      <c r="A2222" s="33" t="str">
        <f t="shared" si="139"/>
        <v/>
      </c>
      <c r="B2222" s="77"/>
      <c r="C2222" s="77"/>
      <c r="D2222" s="77"/>
      <c r="E2222" s="77"/>
      <c r="F2222" s="78"/>
      <c r="I2222" s="102" t="b">
        <f t="shared" si="137"/>
        <v>0</v>
      </c>
      <c r="J2222" s="68" t="b">
        <f t="shared" si="138"/>
        <v>0</v>
      </c>
      <c r="K2222" s="68">
        <f t="shared" si="136"/>
        <v>0</v>
      </c>
    </row>
    <row r="2223" spans="1:11" ht="15" customHeight="1" x14ac:dyDescent="0.4">
      <c r="A2223" s="33" t="str">
        <f t="shared" si="139"/>
        <v/>
      </c>
      <c r="B2223" s="77"/>
      <c r="C2223" s="77"/>
      <c r="D2223" s="77"/>
      <c r="E2223" s="77"/>
      <c r="F2223" s="78"/>
      <c r="I2223" s="102" t="b">
        <f t="shared" si="137"/>
        <v>0</v>
      </c>
      <c r="J2223" s="68" t="b">
        <f t="shared" si="138"/>
        <v>0</v>
      </c>
      <c r="K2223" s="68">
        <f t="shared" si="136"/>
        <v>0</v>
      </c>
    </row>
    <row r="2224" spans="1:11" ht="15" customHeight="1" x14ac:dyDescent="0.4">
      <c r="A2224" s="33" t="str">
        <f t="shared" si="139"/>
        <v/>
      </c>
      <c r="B2224" s="77"/>
      <c r="C2224" s="77"/>
      <c r="D2224" s="77"/>
      <c r="E2224" s="77"/>
      <c r="F2224" s="78"/>
      <c r="I2224" s="102" t="b">
        <f t="shared" si="137"/>
        <v>0</v>
      </c>
      <c r="J2224" s="68" t="b">
        <f t="shared" si="138"/>
        <v>0</v>
      </c>
      <c r="K2224" s="68">
        <f t="shared" si="136"/>
        <v>0</v>
      </c>
    </row>
    <row r="2225" spans="1:11" ht="15" customHeight="1" x14ac:dyDescent="0.4">
      <c r="A2225" s="33" t="str">
        <f t="shared" si="139"/>
        <v/>
      </c>
      <c r="B2225" s="77"/>
      <c r="C2225" s="77"/>
      <c r="D2225" s="77"/>
      <c r="E2225" s="77"/>
      <c r="F2225" s="78"/>
      <c r="I2225" s="102" t="b">
        <f t="shared" si="137"/>
        <v>0</v>
      </c>
      <c r="J2225" s="68" t="b">
        <f t="shared" si="138"/>
        <v>0</v>
      </c>
      <c r="K2225" s="68">
        <f t="shared" si="136"/>
        <v>0</v>
      </c>
    </row>
    <row r="2226" spans="1:11" ht="15" customHeight="1" x14ac:dyDescent="0.4">
      <c r="A2226" s="33" t="str">
        <f t="shared" si="139"/>
        <v/>
      </c>
      <c r="B2226" s="77"/>
      <c r="C2226" s="77"/>
      <c r="D2226" s="77"/>
      <c r="E2226" s="77"/>
      <c r="F2226" s="78"/>
      <c r="I2226" s="102" t="b">
        <f t="shared" si="137"/>
        <v>0</v>
      </c>
      <c r="J2226" s="68" t="b">
        <f t="shared" si="138"/>
        <v>0</v>
      </c>
      <c r="K2226" s="68">
        <f t="shared" si="136"/>
        <v>0</v>
      </c>
    </row>
    <row r="2227" spans="1:11" ht="15" customHeight="1" x14ac:dyDescent="0.4">
      <c r="A2227" s="33" t="str">
        <f t="shared" si="139"/>
        <v/>
      </c>
      <c r="B2227" s="77"/>
      <c r="C2227" s="77"/>
      <c r="D2227" s="77"/>
      <c r="E2227" s="77"/>
      <c r="F2227" s="78"/>
      <c r="I2227" s="102" t="b">
        <f t="shared" si="137"/>
        <v>0</v>
      </c>
      <c r="J2227" s="68" t="b">
        <f t="shared" si="138"/>
        <v>0</v>
      </c>
      <c r="K2227" s="68">
        <f t="shared" si="136"/>
        <v>0</v>
      </c>
    </row>
    <row r="2228" spans="1:11" ht="15" customHeight="1" x14ac:dyDescent="0.4">
      <c r="A2228" s="33" t="str">
        <f t="shared" si="139"/>
        <v/>
      </c>
      <c r="B2228" s="77"/>
      <c r="C2228" s="77"/>
      <c r="D2228" s="77"/>
      <c r="E2228" s="77"/>
      <c r="F2228" s="78"/>
      <c r="I2228" s="102" t="b">
        <f t="shared" si="137"/>
        <v>0</v>
      </c>
      <c r="J2228" s="68" t="b">
        <f t="shared" si="138"/>
        <v>0</v>
      </c>
      <c r="K2228" s="68">
        <f t="shared" si="136"/>
        <v>0</v>
      </c>
    </row>
    <row r="2229" spans="1:11" ht="15" customHeight="1" x14ac:dyDescent="0.4">
      <c r="A2229" s="33" t="str">
        <f t="shared" si="139"/>
        <v/>
      </c>
      <c r="B2229" s="77"/>
      <c r="C2229" s="77"/>
      <c r="D2229" s="77"/>
      <c r="E2229" s="77"/>
      <c r="F2229" s="78"/>
      <c r="I2229" s="102" t="b">
        <f t="shared" si="137"/>
        <v>0</v>
      </c>
      <c r="J2229" s="68" t="b">
        <f t="shared" si="138"/>
        <v>0</v>
      </c>
      <c r="K2229" s="68">
        <f t="shared" si="136"/>
        <v>0</v>
      </c>
    </row>
    <row r="2230" spans="1:11" ht="15" customHeight="1" x14ac:dyDescent="0.4">
      <c r="A2230" s="33" t="str">
        <f t="shared" si="139"/>
        <v/>
      </c>
      <c r="B2230" s="77"/>
      <c r="C2230" s="77"/>
      <c r="D2230" s="77"/>
      <c r="E2230" s="77"/>
      <c r="F2230" s="78"/>
      <c r="I2230" s="102" t="b">
        <f t="shared" si="137"/>
        <v>0</v>
      </c>
      <c r="J2230" s="68" t="b">
        <f t="shared" si="138"/>
        <v>0</v>
      </c>
      <c r="K2230" s="68">
        <f t="shared" si="136"/>
        <v>0</v>
      </c>
    </row>
    <row r="2231" spans="1:11" ht="15" customHeight="1" x14ac:dyDescent="0.4">
      <c r="A2231" s="33" t="str">
        <f t="shared" si="139"/>
        <v/>
      </c>
      <c r="B2231" s="77"/>
      <c r="C2231" s="77"/>
      <c r="D2231" s="77"/>
      <c r="E2231" s="77"/>
      <c r="F2231" s="78"/>
      <c r="I2231" s="102" t="b">
        <f t="shared" si="137"/>
        <v>0</v>
      </c>
      <c r="J2231" s="68" t="b">
        <f t="shared" si="138"/>
        <v>0</v>
      </c>
      <c r="K2231" s="68">
        <f t="shared" si="136"/>
        <v>0</v>
      </c>
    </row>
    <row r="2232" spans="1:11" ht="15" customHeight="1" x14ac:dyDescent="0.4">
      <c r="A2232" s="33" t="str">
        <f t="shared" si="139"/>
        <v/>
      </c>
      <c r="B2232" s="77"/>
      <c r="C2232" s="77"/>
      <c r="D2232" s="77"/>
      <c r="E2232" s="77"/>
      <c r="F2232" s="78"/>
      <c r="I2232" s="102" t="b">
        <f t="shared" si="137"/>
        <v>0</v>
      </c>
      <c r="J2232" s="68" t="b">
        <f t="shared" si="138"/>
        <v>0</v>
      </c>
      <c r="K2232" s="68">
        <f t="shared" si="136"/>
        <v>0</v>
      </c>
    </row>
    <row r="2233" spans="1:11" ht="15" customHeight="1" x14ac:dyDescent="0.4">
      <c r="A2233" s="33" t="str">
        <f t="shared" si="139"/>
        <v/>
      </c>
      <c r="B2233" s="77"/>
      <c r="C2233" s="77"/>
      <c r="D2233" s="77"/>
      <c r="E2233" s="77"/>
      <c r="F2233" s="78"/>
      <c r="I2233" s="102" t="b">
        <f t="shared" si="137"/>
        <v>0</v>
      </c>
      <c r="J2233" s="68" t="b">
        <f t="shared" si="138"/>
        <v>0</v>
      </c>
      <c r="K2233" s="68">
        <f t="shared" si="136"/>
        <v>0</v>
      </c>
    </row>
    <row r="2234" spans="1:11" ht="15" customHeight="1" x14ac:dyDescent="0.4">
      <c r="A2234" s="33" t="str">
        <f t="shared" si="139"/>
        <v/>
      </c>
      <c r="B2234" s="77"/>
      <c r="C2234" s="77"/>
      <c r="D2234" s="77"/>
      <c r="E2234" s="77"/>
      <c r="F2234" s="78"/>
      <c r="I2234" s="102" t="b">
        <f t="shared" si="137"/>
        <v>0</v>
      </c>
      <c r="J2234" s="68" t="b">
        <f t="shared" si="138"/>
        <v>0</v>
      </c>
      <c r="K2234" s="68">
        <f t="shared" si="136"/>
        <v>0</v>
      </c>
    </row>
    <row r="2235" spans="1:11" ht="15" customHeight="1" x14ac:dyDescent="0.4">
      <c r="A2235" s="33" t="str">
        <f t="shared" si="139"/>
        <v/>
      </c>
      <c r="B2235" s="77"/>
      <c r="C2235" s="77"/>
      <c r="D2235" s="77"/>
      <c r="E2235" s="77"/>
      <c r="F2235" s="78"/>
      <c r="I2235" s="102" t="b">
        <f t="shared" si="137"/>
        <v>0</v>
      </c>
      <c r="J2235" s="68" t="b">
        <f t="shared" si="138"/>
        <v>0</v>
      </c>
      <c r="K2235" s="68">
        <f t="shared" si="136"/>
        <v>0</v>
      </c>
    </row>
    <row r="2236" spans="1:11" ht="15" customHeight="1" x14ac:dyDescent="0.4">
      <c r="A2236" s="33" t="str">
        <f t="shared" si="139"/>
        <v/>
      </c>
      <c r="B2236" s="77"/>
      <c r="C2236" s="77"/>
      <c r="D2236" s="77"/>
      <c r="E2236" s="77"/>
      <c r="F2236" s="78"/>
      <c r="I2236" s="102" t="b">
        <f t="shared" si="137"/>
        <v>0</v>
      </c>
      <c r="J2236" s="68" t="b">
        <f t="shared" si="138"/>
        <v>0</v>
      </c>
      <c r="K2236" s="68">
        <f t="shared" si="136"/>
        <v>0</v>
      </c>
    </row>
    <row r="2237" spans="1:11" ht="15" customHeight="1" x14ac:dyDescent="0.4">
      <c r="A2237" s="33" t="str">
        <f t="shared" si="139"/>
        <v/>
      </c>
      <c r="B2237" s="77"/>
      <c r="C2237" s="77"/>
      <c r="D2237" s="77"/>
      <c r="E2237" s="77"/>
      <c r="F2237" s="78"/>
      <c r="I2237" s="102" t="b">
        <f t="shared" si="137"/>
        <v>0</v>
      </c>
      <c r="J2237" s="68" t="b">
        <f t="shared" si="138"/>
        <v>0</v>
      </c>
      <c r="K2237" s="68">
        <f t="shared" si="136"/>
        <v>0</v>
      </c>
    </row>
    <row r="2238" spans="1:11" ht="15" customHeight="1" x14ac:dyDescent="0.4">
      <c r="A2238" s="33" t="str">
        <f t="shared" si="139"/>
        <v/>
      </c>
      <c r="B2238" s="77"/>
      <c r="C2238" s="77"/>
      <c r="D2238" s="77"/>
      <c r="E2238" s="77"/>
      <c r="F2238" s="78"/>
      <c r="I2238" s="102" t="b">
        <f t="shared" si="137"/>
        <v>0</v>
      </c>
      <c r="J2238" s="68" t="b">
        <f t="shared" si="138"/>
        <v>0</v>
      </c>
      <c r="K2238" s="68">
        <f t="shared" si="136"/>
        <v>0</v>
      </c>
    </row>
    <row r="2239" spans="1:11" ht="15" customHeight="1" x14ac:dyDescent="0.4">
      <c r="A2239" s="33" t="str">
        <f t="shared" si="139"/>
        <v/>
      </c>
      <c r="B2239" s="77"/>
      <c r="C2239" s="77"/>
      <c r="D2239" s="77"/>
      <c r="E2239" s="77"/>
      <c r="F2239" s="78"/>
      <c r="I2239" s="102" t="b">
        <f t="shared" si="137"/>
        <v>0</v>
      </c>
      <c r="J2239" s="68" t="b">
        <f t="shared" si="138"/>
        <v>0</v>
      </c>
      <c r="K2239" s="68">
        <f t="shared" si="136"/>
        <v>0</v>
      </c>
    </row>
    <row r="2240" spans="1:11" ht="15" customHeight="1" x14ac:dyDescent="0.4">
      <c r="A2240" s="33" t="str">
        <f t="shared" si="139"/>
        <v/>
      </c>
      <c r="B2240" s="77"/>
      <c r="C2240" s="77"/>
      <c r="D2240" s="77"/>
      <c r="E2240" s="77"/>
      <c r="F2240" s="78"/>
      <c r="I2240" s="102" t="b">
        <f t="shared" si="137"/>
        <v>0</v>
      </c>
      <c r="J2240" s="68" t="b">
        <f t="shared" si="138"/>
        <v>0</v>
      </c>
      <c r="K2240" s="68">
        <f t="shared" si="136"/>
        <v>0</v>
      </c>
    </row>
    <row r="2241" spans="1:11" ht="15" customHeight="1" x14ac:dyDescent="0.4">
      <c r="A2241" s="33" t="str">
        <f t="shared" si="139"/>
        <v/>
      </c>
      <c r="B2241" s="77"/>
      <c r="C2241" s="77"/>
      <c r="D2241" s="77"/>
      <c r="E2241" s="77"/>
      <c r="F2241" s="78"/>
      <c r="I2241" s="102" t="b">
        <f t="shared" si="137"/>
        <v>0</v>
      </c>
      <c r="J2241" s="68" t="b">
        <f t="shared" si="138"/>
        <v>0</v>
      </c>
      <c r="K2241" s="68">
        <f t="shared" si="136"/>
        <v>0</v>
      </c>
    </row>
    <row r="2242" spans="1:11" ht="15" customHeight="1" x14ac:dyDescent="0.4">
      <c r="A2242" s="33" t="str">
        <f t="shared" si="139"/>
        <v/>
      </c>
      <c r="B2242" s="77"/>
      <c r="C2242" s="77"/>
      <c r="D2242" s="77"/>
      <c r="E2242" s="77"/>
      <c r="F2242" s="78"/>
      <c r="I2242" s="102" t="b">
        <f t="shared" si="137"/>
        <v>0</v>
      </c>
      <c r="J2242" s="68" t="b">
        <f t="shared" si="138"/>
        <v>0</v>
      </c>
      <c r="K2242" s="68">
        <f t="shared" si="136"/>
        <v>0</v>
      </c>
    </row>
    <row r="2243" spans="1:11" ht="15" customHeight="1" x14ac:dyDescent="0.4">
      <c r="A2243" s="33" t="str">
        <f t="shared" si="139"/>
        <v/>
      </c>
      <c r="B2243" s="77"/>
      <c r="C2243" s="77"/>
      <c r="D2243" s="77"/>
      <c r="E2243" s="77"/>
      <c r="F2243" s="78"/>
      <c r="I2243" s="102" t="b">
        <f t="shared" si="137"/>
        <v>0</v>
      </c>
      <c r="J2243" s="68" t="b">
        <f t="shared" si="138"/>
        <v>0</v>
      </c>
      <c r="K2243" s="68">
        <f t="shared" si="136"/>
        <v>0</v>
      </c>
    </row>
    <row r="2244" spans="1:11" ht="15" customHeight="1" x14ac:dyDescent="0.4">
      <c r="A2244" s="33" t="str">
        <f t="shared" si="139"/>
        <v/>
      </c>
      <c r="B2244" s="77"/>
      <c r="C2244" s="77"/>
      <c r="D2244" s="77"/>
      <c r="E2244" s="77"/>
      <c r="F2244" s="78"/>
      <c r="I2244" s="102" t="b">
        <f t="shared" si="137"/>
        <v>0</v>
      </c>
      <c r="J2244" s="68" t="b">
        <f t="shared" si="138"/>
        <v>0</v>
      </c>
      <c r="K2244" s="68">
        <f t="shared" si="136"/>
        <v>0</v>
      </c>
    </row>
    <row r="2245" spans="1:11" ht="15" customHeight="1" x14ac:dyDescent="0.4">
      <c r="A2245" s="33" t="str">
        <f t="shared" si="139"/>
        <v/>
      </c>
      <c r="B2245" s="77"/>
      <c r="C2245" s="77"/>
      <c r="D2245" s="77"/>
      <c r="E2245" s="77"/>
      <c r="F2245" s="78"/>
      <c r="I2245" s="102" t="b">
        <f t="shared" si="137"/>
        <v>0</v>
      </c>
      <c r="J2245" s="68" t="b">
        <f t="shared" si="138"/>
        <v>0</v>
      </c>
      <c r="K2245" s="68">
        <f t="shared" si="136"/>
        <v>0</v>
      </c>
    </row>
    <row r="2246" spans="1:11" ht="15" customHeight="1" x14ac:dyDescent="0.4">
      <c r="A2246" s="33" t="str">
        <f t="shared" si="139"/>
        <v/>
      </c>
      <c r="B2246" s="77"/>
      <c r="C2246" s="77"/>
      <c r="D2246" s="77"/>
      <c r="E2246" s="77"/>
      <c r="F2246" s="78"/>
      <c r="I2246" s="102" t="b">
        <f t="shared" si="137"/>
        <v>0</v>
      </c>
      <c r="J2246" s="68" t="b">
        <f t="shared" si="138"/>
        <v>0</v>
      </c>
      <c r="K2246" s="68">
        <f t="shared" si="136"/>
        <v>0</v>
      </c>
    </row>
    <row r="2247" spans="1:11" ht="15" customHeight="1" x14ac:dyDescent="0.4">
      <c r="A2247" s="33" t="str">
        <f t="shared" si="139"/>
        <v/>
      </c>
      <c r="B2247" s="77"/>
      <c r="C2247" s="77"/>
      <c r="D2247" s="77"/>
      <c r="E2247" s="77"/>
      <c r="F2247" s="78"/>
      <c r="I2247" s="102" t="b">
        <f t="shared" si="137"/>
        <v>0</v>
      </c>
      <c r="J2247" s="68" t="b">
        <f t="shared" si="138"/>
        <v>0</v>
      </c>
      <c r="K2247" s="68">
        <f t="shared" si="136"/>
        <v>0</v>
      </c>
    </row>
    <row r="2248" spans="1:11" ht="15" customHeight="1" x14ac:dyDescent="0.4">
      <c r="A2248" s="33" t="str">
        <f t="shared" si="139"/>
        <v/>
      </c>
      <c r="B2248" s="77"/>
      <c r="C2248" s="77"/>
      <c r="D2248" s="77"/>
      <c r="E2248" s="77"/>
      <c r="F2248" s="78"/>
      <c r="I2248" s="102" t="b">
        <f t="shared" si="137"/>
        <v>0</v>
      </c>
      <c r="J2248" s="68" t="b">
        <f t="shared" si="138"/>
        <v>0</v>
      </c>
      <c r="K2248" s="68">
        <f t="shared" si="136"/>
        <v>0</v>
      </c>
    </row>
    <row r="2249" spans="1:11" ht="15" customHeight="1" x14ac:dyDescent="0.4">
      <c r="A2249" s="33" t="str">
        <f t="shared" si="139"/>
        <v/>
      </c>
      <c r="B2249" s="77"/>
      <c r="C2249" s="77"/>
      <c r="D2249" s="77"/>
      <c r="E2249" s="77"/>
      <c r="F2249" s="78"/>
      <c r="I2249" s="102" t="b">
        <f t="shared" si="137"/>
        <v>0</v>
      </c>
      <c r="J2249" s="68" t="b">
        <f t="shared" si="138"/>
        <v>0</v>
      </c>
      <c r="K2249" s="68">
        <f t="shared" si="136"/>
        <v>0</v>
      </c>
    </row>
    <row r="2250" spans="1:11" ht="15" customHeight="1" x14ac:dyDescent="0.4">
      <c r="A2250" s="33" t="str">
        <f t="shared" si="139"/>
        <v/>
      </c>
      <c r="B2250" s="77"/>
      <c r="C2250" s="77"/>
      <c r="D2250" s="77"/>
      <c r="E2250" s="77"/>
      <c r="F2250" s="78"/>
      <c r="I2250" s="102" t="b">
        <f t="shared" si="137"/>
        <v>0</v>
      </c>
      <c r="J2250" s="68" t="b">
        <f t="shared" si="138"/>
        <v>0</v>
      </c>
      <c r="K2250" s="68">
        <f t="shared" si="136"/>
        <v>0</v>
      </c>
    </row>
    <row r="2251" spans="1:11" ht="15" customHeight="1" x14ac:dyDescent="0.4">
      <c r="A2251" s="33" t="str">
        <f t="shared" si="139"/>
        <v/>
      </c>
      <c r="B2251" s="77"/>
      <c r="C2251" s="77"/>
      <c r="D2251" s="77"/>
      <c r="E2251" s="77"/>
      <c r="F2251" s="78"/>
      <c r="I2251" s="102" t="b">
        <f t="shared" si="137"/>
        <v>0</v>
      </c>
      <c r="J2251" s="68" t="b">
        <f t="shared" si="138"/>
        <v>0</v>
      </c>
      <c r="K2251" s="68">
        <f t="shared" si="136"/>
        <v>0</v>
      </c>
    </row>
    <row r="2252" spans="1:11" ht="15" customHeight="1" x14ac:dyDescent="0.4">
      <c r="A2252" s="33" t="str">
        <f t="shared" si="139"/>
        <v/>
      </c>
      <c r="B2252" s="77"/>
      <c r="C2252" s="77"/>
      <c r="D2252" s="77"/>
      <c r="E2252" s="77"/>
      <c r="F2252" s="78"/>
      <c r="I2252" s="102" t="b">
        <f t="shared" si="137"/>
        <v>0</v>
      </c>
      <c r="J2252" s="68" t="b">
        <f t="shared" si="138"/>
        <v>0</v>
      </c>
      <c r="K2252" s="68">
        <f t="shared" ref="K2252:K2315" si="140">COUNTIF($C$12:$C$3011,C2252)</f>
        <v>0</v>
      </c>
    </row>
    <row r="2253" spans="1:11" ht="15" customHeight="1" x14ac:dyDescent="0.4">
      <c r="A2253" s="33" t="str">
        <f t="shared" si="139"/>
        <v/>
      </c>
      <c r="B2253" s="77"/>
      <c r="C2253" s="77"/>
      <c r="D2253" s="77"/>
      <c r="E2253" s="77"/>
      <c r="F2253" s="78"/>
      <c r="I2253" s="102" t="b">
        <f t="shared" ref="I2253:I2316" si="141">IF(AND(C2253&lt;&gt;"",F2253&lt;&gt;""),TRUE,FALSE)</f>
        <v>0</v>
      </c>
      <c r="J2253" s="68" t="b">
        <f t="shared" ref="J2253:J2316" si="142">IF(D2253="☑",TRUE,FALSE)</f>
        <v>0</v>
      </c>
      <c r="K2253" s="68">
        <f t="shared" si="140"/>
        <v>0</v>
      </c>
    </row>
    <row r="2254" spans="1:11" ht="15" customHeight="1" x14ac:dyDescent="0.4">
      <c r="A2254" s="33" t="str">
        <f t="shared" ref="A2254:A2317" si="143">IF(C2254="","",A2253+1)</f>
        <v/>
      </c>
      <c r="B2254" s="77"/>
      <c r="C2254" s="77"/>
      <c r="D2254" s="77"/>
      <c r="E2254" s="77"/>
      <c r="F2254" s="78"/>
      <c r="I2254" s="102" t="b">
        <f t="shared" si="141"/>
        <v>0</v>
      </c>
      <c r="J2254" s="68" t="b">
        <f t="shared" si="142"/>
        <v>0</v>
      </c>
      <c r="K2254" s="68">
        <f t="shared" si="140"/>
        <v>0</v>
      </c>
    </row>
    <row r="2255" spans="1:11" ht="15" customHeight="1" x14ac:dyDescent="0.4">
      <c r="A2255" s="33" t="str">
        <f t="shared" si="143"/>
        <v/>
      </c>
      <c r="B2255" s="77"/>
      <c r="C2255" s="77"/>
      <c r="D2255" s="77"/>
      <c r="E2255" s="77"/>
      <c r="F2255" s="78"/>
      <c r="I2255" s="102" t="b">
        <f t="shared" si="141"/>
        <v>0</v>
      </c>
      <c r="J2255" s="68" t="b">
        <f t="shared" si="142"/>
        <v>0</v>
      </c>
      <c r="K2255" s="68">
        <f t="shared" si="140"/>
        <v>0</v>
      </c>
    </row>
    <row r="2256" spans="1:11" ht="15" customHeight="1" x14ac:dyDescent="0.4">
      <c r="A2256" s="33" t="str">
        <f t="shared" si="143"/>
        <v/>
      </c>
      <c r="B2256" s="77"/>
      <c r="C2256" s="77"/>
      <c r="D2256" s="77"/>
      <c r="E2256" s="77"/>
      <c r="F2256" s="78"/>
      <c r="I2256" s="102" t="b">
        <f t="shared" si="141"/>
        <v>0</v>
      </c>
      <c r="J2256" s="68" t="b">
        <f t="shared" si="142"/>
        <v>0</v>
      </c>
      <c r="K2256" s="68">
        <f t="shared" si="140"/>
        <v>0</v>
      </c>
    </row>
    <row r="2257" spans="1:11" ht="15" customHeight="1" x14ac:dyDescent="0.4">
      <c r="A2257" s="33" t="str">
        <f t="shared" si="143"/>
        <v/>
      </c>
      <c r="B2257" s="77"/>
      <c r="C2257" s="77"/>
      <c r="D2257" s="77"/>
      <c r="E2257" s="77"/>
      <c r="F2257" s="78"/>
      <c r="I2257" s="102" t="b">
        <f t="shared" si="141"/>
        <v>0</v>
      </c>
      <c r="J2257" s="68" t="b">
        <f t="shared" si="142"/>
        <v>0</v>
      </c>
      <c r="K2257" s="68">
        <f t="shared" si="140"/>
        <v>0</v>
      </c>
    </row>
    <row r="2258" spans="1:11" ht="15" customHeight="1" x14ac:dyDescent="0.4">
      <c r="A2258" s="33" t="str">
        <f t="shared" si="143"/>
        <v/>
      </c>
      <c r="B2258" s="77"/>
      <c r="C2258" s="77"/>
      <c r="D2258" s="77"/>
      <c r="E2258" s="77"/>
      <c r="F2258" s="78"/>
      <c r="I2258" s="102" t="b">
        <f t="shared" si="141"/>
        <v>0</v>
      </c>
      <c r="J2258" s="68" t="b">
        <f t="shared" si="142"/>
        <v>0</v>
      </c>
      <c r="K2258" s="68">
        <f t="shared" si="140"/>
        <v>0</v>
      </c>
    </row>
    <row r="2259" spans="1:11" ht="15" customHeight="1" x14ac:dyDescent="0.4">
      <c r="A2259" s="33" t="str">
        <f t="shared" si="143"/>
        <v/>
      </c>
      <c r="B2259" s="77"/>
      <c r="C2259" s="77"/>
      <c r="D2259" s="77"/>
      <c r="E2259" s="77"/>
      <c r="F2259" s="78"/>
      <c r="I2259" s="102" t="b">
        <f t="shared" si="141"/>
        <v>0</v>
      </c>
      <c r="J2259" s="68" t="b">
        <f t="shared" si="142"/>
        <v>0</v>
      </c>
      <c r="K2259" s="68">
        <f t="shared" si="140"/>
        <v>0</v>
      </c>
    </row>
    <row r="2260" spans="1:11" ht="15" customHeight="1" x14ac:dyDescent="0.4">
      <c r="A2260" s="33" t="str">
        <f t="shared" si="143"/>
        <v/>
      </c>
      <c r="B2260" s="77"/>
      <c r="C2260" s="77"/>
      <c r="D2260" s="77"/>
      <c r="E2260" s="77"/>
      <c r="F2260" s="78"/>
      <c r="I2260" s="102" t="b">
        <f t="shared" si="141"/>
        <v>0</v>
      </c>
      <c r="J2260" s="68" t="b">
        <f t="shared" si="142"/>
        <v>0</v>
      </c>
      <c r="K2260" s="68">
        <f t="shared" si="140"/>
        <v>0</v>
      </c>
    </row>
    <row r="2261" spans="1:11" ht="15" customHeight="1" x14ac:dyDescent="0.4">
      <c r="A2261" s="33" t="str">
        <f t="shared" si="143"/>
        <v/>
      </c>
      <c r="B2261" s="77"/>
      <c r="C2261" s="77"/>
      <c r="D2261" s="77"/>
      <c r="E2261" s="77"/>
      <c r="F2261" s="78"/>
      <c r="I2261" s="102" t="b">
        <f t="shared" si="141"/>
        <v>0</v>
      </c>
      <c r="J2261" s="68" t="b">
        <f t="shared" si="142"/>
        <v>0</v>
      </c>
      <c r="K2261" s="68">
        <f t="shared" si="140"/>
        <v>0</v>
      </c>
    </row>
    <row r="2262" spans="1:11" ht="15" customHeight="1" x14ac:dyDescent="0.4">
      <c r="A2262" s="33" t="str">
        <f t="shared" si="143"/>
        <v/>
      </c>
      <c r="B2262" s="77"/>
      <c r="C2262" s="77"/>
      <c r="D2262" s="77"/>
      <c r="E2262" s="77"/>
      <c r="F2262" s="78"/>
      <c r="I2262" s="102" t="b">
        <f t="shared" si="141"/>
        <v>0</v>
      </c>
      <c r="J2262" s="68" t="b">
        <f t="shared" si="142"/>
        <v>0</v>
      </c>
      <c r="K2262" s="68">
        <f t="shared" si="140"/>
        <v>0</v>
      </c>
    </row>
    <row r="2263" spans="1:11" ht="15" customHeight="1" x14ac:dyDescent="0.4">
      <c r="A2263" s="33" t="str">
        <f t="shared" si="143"/>
        <v/>
      </c>
      <c r="B2263" s="77"/>
      <c r="C2263" s="77"/>
      <c r="D2263" s="77"/>
      <c r="E2263" s="77"/>
      <c r="F2263" s="78"/>
      <c r="I2263" s="102" t="b">
        <f t="shared" si="141"/>
        <v>0</v>
      </c>
      <c r="J2263" s="68" t="b">
        <f t="shared" si="142"/>
        <v>0</v>
      </c>
      <c r="K2263" s="68">
        <f t="shared" si="140"/>
        <v>0</v>
      </c>
    </row>
    <row r="2264" spans="1:11" ht="15" customHeight="1" x14ac:dyDescent="0.4">
      <c r="A2264" s="33" t="str">
        <f t="shared" si="143"/>
        <v/>
      </c>
      <c r="B2264" s="77"/>
      <c r="C2264" s="77"/>
      <c r="D2264" s="77"/>
      <c r="E2264" s="77"/>
      <c r="F2264" s="78"/>
      <c r="I2264" s="102" t="b">
        <f t="shared" si="141"/>
        <v>0</v>
      </c>
      <c r="J2264" s="68" t="b">
        <f t="shared" si="142"/>
        <v>0</v>
      </c>
      <c r="K2264" s="68">
        <f t="shared" si="140"/>
        <v>0</v>
      </c>
    </row>
    <row r="2265" spans="1:11" ht="15" customHeight="1" x14ac:dyDescent="0.4">
      <c r="A2265" s="33" t="str">
        <f t="shared" si="143"/>
        <v/>
      </c>
      <c r="B2265" s="77"/>
      <c r="C2265" s="77"/>
      <c r="D2265" s="77"/>
      <c r="E2265" s="77"/>
      <c r="F2265" s="78"/>
      <c r="I2265" s="102" t="b">
        <f t="shared" si="141"/>
        <v>0</v>
      </c>
      <c r="J2265" s="68" t="b">
        <f t="shared" si="142"/>
        <v>0</v>
      </c>
      <c r="K2265" s="68">
        <f t="shared" si="140"/>
        <v>0</v>
      </c>
    </row>
    <row r="2266" spans="1:11" ht="15" customHeight="1" x14ac:dyDescent="0.4">
      <c r="A2266" s="33" t="str">
        <f t="shared" si="143"/>
        <v/>
      </c>
      <c r="B2266" s="77"/>
      <c r="C2266" s="77"/>
      <c r="D2266" s="77"/>
      <c r="E2266" s="77"/>
      <c r="F2266" s="78"/>
      <c r="I2266" s="102" t="b">
        <f t="shared" si="141"/>
        <v>0</v>
      </c>
      <c r="J2266" s="68" t="b">
        <f t="shared" si="142"/>
        <v>0</v>
      </c>
      <c r="K2266" s="68">
        <f t="shared" si="140"/>
        <v>0</v>
      </c>
    </row>
    <row r="2267" spans="1:11" ht="15" customHeight="1" x14ac:dyDescent="0.4">
      <c r="A2267" s="33" t="str">
        <f t="shared" si="143"/>
        <v/>
      </c>
      <c r="B2267" s="77"/>
      <c r="C2267" s="77"/>
      <c r="D2267" s="77"/>
      <c r="E2267" s="77"/>
      <c r="F2267" s="78"/>
      <c r="I2267" s="102" t="b">
        <f t="shared" si="141"/>
        <v>0</v>
      </c>
      <c r="J2267" s="68" t="b">
        <f t="shared" si="142"/>
        <v>0</v>
      </c>
      <c r="K2267" s="68">
        <f t="shared" si="140"/>
        <v>0</v>
      </c>
    </row>
    <row r="2268" spans="1:11" ht="15" customHeight="1" x14ac:dyDescent="0.4">
      <c r="A2268" s="33" t="str">
        <f t="shared" si="143"/>
        <v/>
      </c>
      <c r="B2268" s="77"/>
      <c r="C2268" s="77"/>
      <c r="D2268" s="77"/>
      <c r="E2268" s="77"/>
      <c r="F2268" s="78"/>
      <c r="I2268" s="102" t="b">
        <f t="shared" si="141"/>
        <v>0</v>
      </c>
      <c r="J2268" s="68" t="b">
        <f t="shared" si="142"/>
        <v>0</v>
      </c>
      <c r="K2268" s="68">
        <f t="shared" si="140"/>
        <v>0</v>
      </c>
    </row>
    <row r="2269" spans="1:11" ht="15" customHeight="1" x14ac:dyDescent="0.4">
      <c r="A2269" s="33" t="str">
        <f t="shared" si="143"/>
        <v/>
      </c>
      <c r="B2269" s="77"/>
      <c r="C2269" s="77"/>
      <c r="D2269" s="77"/>
      <c r="E2269" s="77"/>
      <c r="F2269" s="78"/>
      <c r="I2269" s="102" t="b">
        <f t="shared" si="141"/>
        <v>0</v>
      </c>
      <c r="J2269" s="68" t="b">
        <f t="shared" si="142"/>
        <v>0</v>
      </c>
      <c r="K2269" s="68">
        <f t="shared" si="140"/>
        <v>0</v>
      </c>
    </row>
    <row r="2270" spans="1:11" ht="15" customHeight="1" x14ac:dyDescent="0.4">
      <c r="A2270" s="33" t="str">
        <f t="shared" si="143"/>
        <v/>
      </c>
      <c r="B2270" s="77"/>
      <c r="C2270" s="77"/>
      <c r="D2270" s="77"/>
      <c r="E2270" s="77"/>
      <c r="F2270" s="78"/>
      <c r="I2270" s="102" t="b">
        <f t="shared" si="141"/>
        <v>0</v>
      </c>
      <c r="J2270" s="68" t="b">
        <f t="shared" si="142"/>
        <v>0</v>
      </c>
      <c r="K2270" s="68">
        <f t="shared" si="140"/>
        <v>0</v>
      </c>
    </row>
    <row r="2271" spans="1:11" ht="15" customHeight="1" x14ac:dyDescent="0.4">
      <c r="A2271" s="33" t="str">
        <f t="shared" si="143"/>
        <v/>
      </c>
      <c r="B2271" s="77"/>
      <c r="C2271" s="77"/>
      <c r="D2271" s="77"/>
      <c r="E2271" s="77"/>
      <c r="F2271" s="78"/>
      <c r="I2271" s="102" t="b">
        <f t="shared" si="141"/>
        <v>0</v>
      </c>
      <c r="J2271" s="68" t="b">
        <f t="shared" si="142"/>
        <v>0</v>
      </c>
      <c r="K2271" s="68">
        <f t="shared" si="140"/>
        <v>0</v>
      </c>
    </row>
    <row r="2272" spans="1:11" ht="15" customHeight="1" x14ac:dyDescent="0.4">
      <c r="A2272" s="33" t="str">
        <f t="shared" si="143"/>
        <v/>
      </c>
      <c r="B2272" s="77"/>
      <c r="C2272" s="77"/>
      <c r="D2272" s="77"/>
      <c r="E2272" s="77"/>
      <c r="F2272" s="78"/>
      <c r="I2272" s="102" t="b">
        <f t="shared" si="141"/>
        <v>0</v>
      </c>
      <c r="J2272" s="68" t="b">
        <f t="shared" si="142"/>
        <v>0</v>
      </c>
      <c r="K2272" s="68">
        <f t="shared" si="140"/>
        <v>0</v>
      </c>
    </row>
    <row r="2273" spans="1:11" ht="15" customHeight="1" x14ac:dyDescent="0.4">
      <c r="A2273" s="33" t="str">
        <f t="shared" si="143"/>
        <v/>
      </c>
      <c r="B2273" s="77"/>
      <c r="C2273" s="77"/>
      <c r="D2273" s="77"/>
      <c r="E2273" s="77"/>
      <c r="F2273" s="78"/>
      <c r="I2273" s="102" t="b">
        <f t="shared" si="141"/>
        <v>0</v>
      </c>
      <c r="J2273" s="68" t="b">
        <f t="shared" si="142"/>
        <v>0</v>
      </c>
      <c r="K2273" s="68">
        <f t="shared" si="140"/>
        <v>0</v>
      </c>
    </row>
    <row r="2274" spans="1:11" ht="15" customHeight="1" x14ac:dyDescent="0.4">
      <c r="A2274" s="33" t="str">
        <f t="shared" si="143"/>
        <v/>
      </c>
      <c r="B2274" s="77"/>
      <c r="C2274" s="77"/>
      <c r="D2274" s="77"/>
      <c r="E2274" s="77"/>
      <c r="F2274" s="78"/>
      <c r="I2274" s="102" t="b">
        <f t="shared" si="141"/>
        <v>0</v>
      </c>
      <c r="J2274" s="68" t="b">
        <f t="shared" si="142"/>
        <v>0</v>
      </c>
      <c r="K2274" s="68">
        <f t="shared" si="140"/>
        <v>0</v>
      </c>
    </row>
    <row r="2275" spans="1:11" ht="15" customHeight="1" x14ac:dyDescent="0.4">
      <c r="A2275" s="33" t="str">
        <f t="shared" si="143"/>
        <v/>
      </c>
      <c r="B2275" s="77"/>
      <c r="C2275" s="77"/>
      <c r="D2275" s="77"/>
      <c r="E2275" s="77"/>
      <c r="F2275" s="78"/>
      <c r="I2275" s="102" t="b">
        <f t="shared" si="141"/>
        <v>0</v>
      </c>
      <c r="J2275" s="68" t="b">
        <f t="shared" si="142"/>
        <v>0</v>
      </c>
      <c r="K2275" s="68">
        <f t="shared" si="140"/>
        <v>0</v>
      </c>
    </row>
    <row r="2276" spans="1:11" ht="15" customHeight="1" x14ac:dyDescent="0.4">
      <c r="A2276" s="33" t="str">
        <f t="shared" si="143"/>
        <v/>
      </c>
      <c r="B2276" s="77"/>
      <c r="C2276" s="77"/>
      <c r="D2276" s="77"/>
      <c r="E2276" s="77"/>
      <c r="F2276" s="78"/>
      <c r="I2276" s="102" t="b">
        <f t="shared" si="141"/>
        <v>0</v>
      </c>
      <c r="J2276" s="68" t="b">
        <f t="shared" si="142"/>
        <v>0</v>
      </c>
      <c r="K2276" s="68">
        <f t="shared" si="140"/>
        <v>0</v>
      </c>
    </row>
    <row r="2277" spans="1:11" ht="15" customHeight="1" x14ac:dyDescent="0.4">
      <c r="A2277" s="33" t="str">
        <f t="shared" si="143"/>
        <v/>
      </c>
      <c r="B2277" s="77"/>
      <c r="C2277" s="77"/>
      <c r="D2277" s="77"/>
      <c r="E2277" s="77"/>
      <c r="F2277" s="78"/>
      <c r="I2277" s="102" t="b">
        <f t="shared" si="141"/>
        <v>0</v>
      </c>
      <c r="J2277" s="68" t="b">
        <f t="shared" si="142"/>
        <v>0</v>
      </c>
      <c r="K2277" s="68">
        <f t="shared" si="140"/>
        <v>0</v>
      </c>
    </row>
    <row r="2278" spans="1:11" ht="15" customHeight="1" x14ac:dyDescent="0.4">
      <c r="A2278" s="33" t="str">
        <f t="shared" si="143"/>
        <v/>
      </c>
      <c r="B2278" s="77"/>
      <c r="C2278" s="77"/>
      <c r="D2278" s="77"/>
      <c r="E2278" s="77"/>
      <c r="F2278" s="78"/>
      <c r="I2278" s="102" t="b">
        <f t="shared" si="141"/>
        <v>0</v>
      </c>
      <c r="J2278" s="68" t="b">
        <f t="shared" si="142"/>
        <v>0</v>
      </c>
      <c r="K2278" s="68">
        <f t="shared" si="140"/>
        <v>0</v>
      </c>
    </row>
    <row r="2279" spans="1:11" ht="15" customHeight="1" x14ac:dyDescent="0.4">
      <c r="A2279" s="33" t="str">
        <f t="shared" si="143"/>
        <v/>
      </c>
      <c r="B2279" s="77"/>
      <c r="C2279" s="77"/>
      <c r="D2279" s="77"/>
      <c r="E2279" s="77"/>
      <c r="F2279" s="78"/>
      <c r="I2279" s="102" t="b">
        <f t="shared" si="141"/>
        <v>0</v>
      </c>
      <c r="J2279" s="68" t="b">
        <f t="shared" si="142"/>
        <v>0</v>
      </c>
      <c r="K2279" s="68">
        <f t="shared" si="140"/>
        <v>0</v>
      </c>
    </row>
    <row r="2280" spans="1:11" ht="15" customHeight="1" x14ac:dyDescent="0.4">
      <c r="A2280" s="33" t="str">
        <f t="shared" si="143"/>
        <v/>
      </c>
      <c r="B2280" s="77"/>
      <c r="C2280" s="77"/>
      <c r="D2280" s="77"/>
      <c r="E2280" s="77"/>
      <c r="F2280" s="78"/>
      <c r="I2280" s="102" t="b">
        <f t="shared" si="141"/>
        <v>0</v>
      </c>
      <c r="J2280" s="68" t="b">
        <f t="shared" si="142"/>
        <v>0</v>
      </c>
      <c r="K2280" s="68">
        <f t="shared" si="140"/>
        <v>0</v>
      </c>
    </row>
    <row r="2281" spans="1:11" ht="15" customHeight="1" x14ac:dyDescent="0.4">
      <c r="A2281" s="33" t="str">
        <f t="shared" si="143"/>
        <v/>
      </c>
      <c r="B2281" s="77"/>
      <c r="C2281" s="77"/>
      <c r="D2281" s="77"/>
      <c r="E2281" s="77"/>
      <c r="F2281" s="78"/>
      <c r="I2281" s="102" t="b">
        <f t="shared" si="141"/>
        <v>0</v>
      </c>
      <c r="J2281" s="68" t="b">
        <f t="shared" si="142"/>
        <v>0</v>
      </c>
      <c r="K2281" s="68">
        <f t="shared" si="140"/>
        <v>0</v>
      </c>
    </row>
    <row r="2282" spans="1:11" ht="15" customHeight="1" x14ac:dyDescent="0.4">
      <c r="A2282" s="33" t="str">
        <f t="shared" si="143"/>
        <v/>
      </c>
      <c r="B2282" s="77"/>
      <c r="C2282" s="77"/>
      <c r="D2282" s="77"/>
      <c r="E2282" s="77"/>
      <c r="F2282" s="78"/>
      <c r="I2282" s="102" t="b">
        <f t="shared" si="141"/>
        <v>0</v>
      </c>
      <c r="J2282" s="68" t="b">
        <f t="shared" si="142"/>
        <v>0</v>
      </c>
      <c r="K2282" s="68">
        <f t="shared" si="140"/>
        <v>0</v>
      </c>
    </row>
    <row r="2283" spans="1:11" ht="15" customHeight="1" x14ac:dyDescent="0.4">
      <c r="A2283" s="33" t="str">
        <f t="shared" si="143"/>
        <v/>
      </c>
      <c r="B2283" s="77"/>
      <c r="C2283" s="77"/>
      <c r="D2283" s="77"/>
      <c r="E2283" s="77"/>
      <c r="F2283" s="78"/>
      <c r="I2283" s="102" t="b">
        <f t="shared" si="141"/>
        <v>0</v>
      </c>
      <c r="J2283" s="68" t="b">
        <f t="shared" si="142"/>
        <v>0</v>
      </c>
      <c r="K2283" s="68">
        <f t="shared" si="140"/>
        <v>0</v>
      </c>
    </row>
    <row r="2284" spans="1:11" ht="15" customHeight="1" x14ac:dyDescent="0.4">
      <c r="A2284" s="33" t="str">
        <f t="shared" si="143"/>
        <v/>
      </c>
      <c r="B2284" s="77"/>
      <c r="C2284" s="77"/>
      <c r="D2284" s="77"/>
      <c r="E2284" s="77"/>
      <c r="F2284" s="78"/>
      <c r="I2284" s="102" t="b">
        <f t="shared" si="141"/>
        <v>0</v>
      </c>
      <c r="J2284" s="68" t="b">
        <f t="shared" si="142"/>
        <v>0</v>
      </c>
      <c r="K2284" s="68">
        <f t="shared" si="140"/>
        <v>0</v>
      </c>
    </row>
    <row r="2285" spans="1:11" ht="15" customHeight="1" x14ac:dyDescent="0.4">
      <c r="A2285" s="33" t="str">
        <f t="shared" si="143"/>
        <v/>
      </c>
      <c r="B2285" s="77"/>
      <c r="C2285" s="77"/>
      <c r="D2285" s="77"/>
      <c r="E2285" s="77"/>
      <c r="F2285" s="78"/>
      <c r="I2285" s="102" t="b">
        <f t="shared" si="141"/>
        <v>0</v>
      </c>
      <c r="J2285" s="68" t="b">
        <f t="shared" si="142"/>
        <v>0</v>
      </c>
      <c r="K2285" s="68">
        <f t="shared" si="140"/>
        <v>0</v>
      </c>
    </row>
    <row r="2286" spans="1:11" ht="15" customHeight="1" x14ac:dyDescent="0.4">
      <c r="A2286" s="33" t="str">
        <f t="shared" si="143"/>
        <v/>
      </c>
      <c r="B2286" s="77"/>
      <c r="C2286" s="77"/>
      <c r="D2286" s="77"/>
      <c r="E2286" s="77"/>
      <c r="F2286" s="78"/>
      <c r="I2286" s="102" t="b">
        <f t="shared" si="141"/>
        <v>0</v>
      </c>
      <c r="J2286" s="68" t="b">
        <f t="shared" si="142"/>
        <v>0</v>
      </c>
      <c r="K2286" s="68">
        <f t="shared" si="140"/>
        <v>0</v>
      </c>
    </row>
    <row r="2287" spans="1:11" ht="15" customHeight="1" x14ac:dyDescent="0.4">
      <c r="A2287" s="33" t="str">
        <f t="shared" si="143"/>
        <v/>
      </c>
      <c r="B2287" s="77"/>
      <c r="C2287" s="77"/>
      <c r="D2287" s="77"/>
      <c r="E2287" s="77"/>
      <c r="F2287" s="78"/>
      <c r="I2287" s="102" t="b">
        <f t="shared" si="141"/>
        <v>0</v>
      </c>
      <c r="J2287" s="68" t="b">
        <f t="shared" si="142"/>
        <v>0</v>
      </c>
      <c r="K2287" s="68">
        <f t="shared" si="140"/>
        <v>0</v>
      </c>
    </row>
    <row r="2288" spans="1:11" ht="15" customHeight="1" x14ac:dyDescent="0.4">
      <c r="A2288" s="33" t="str">
        <f t="shared" si="143"/>
        <v/>
      </c>
      <c r="B2288" s="77"/>
      <c r="C2288" s="77"/>
      <c r="D2288" s="77"/>
      <c r="E2288" s="77"/>
      <c r="F2288" s="78"/>
      <c r="I2288" s="102" t="b">
        <f t="shared" si="141"/>
        <v>0</v>
      </c>
      <c r="J2288" s="68" t="b">
        <f t="shared" si="142"/>
        <v>0</v>
      </c>
      <c r="K2288" s="68">
        <f t="shared" si="140"/>
        <v>0</v>
      </c>
    </row>
    <row r="2289" spans="1:11" ht="15" customHeight="1" x14ac:dyDescent="0.4">
      <c r="A2289" s="33" t="str">
        <f t="shared" si="143"/>
        <v/>
      </c>
      <c r="B2289" s="77"/>
      <c r="C2289" s="77"/>
      <c r="D2289" s="77"/>
      <c r="E2289" s="77"/>
      <c r="F2289" s="78"/>
      <c r="I2289" s="102" t="b">
        <f t="shared" si="141"/>
        <v>0</v>
      </c>
      <c r="J2289" s="68" t="b">
        <f t="shared" si="142"/>
        <v>0</v>
      </c>
      <c r="K2289" s="68">
        <f t="shared" si="140"/>
        <v>0</v>
      </c>
    </row>
    <row r="2290" spans="1:11" ht="15" customHeight="1" x14ac:dyDescent="0.4">
      <c r="A2290" s="33" t="str">
        <f t="shared" si="143"/>
        <v/>
      </c>
      <c r="B2290" s="77"/>
      <c r="C2290" s="77"/>
      <c r="D2290" s="77"/>
      <c r="E2290" s="77"/>
      <c r="F2290" s="78"/>
      <c r="I2290" s="102" t="b">
        <f t="shared" si="141"/>
        <v>0</v>
      </c>
      <c r="J2290" s="68" t="b">
        <f t="shared" si="142"/>
        <v>0</v>
      </c>
      <c r="K2290" s="68">
        <f t="shared" si="140"/>
        <v>0</v>
      </c>
    </row>
    <row r="2291" spans="1:11" ht="15" customHeight="1" x14ac:dyDescent="0.4">
      <c r="A2291" s="33" t="str">
        <f t="shared" si="143"/>
        <v/>
      </c>
      <c r="B2291" s="77"/>
      <c r="C2291" s="77"/>
      <c r="D2291" s="77"/>
      <c r="E2291" s="77"/>
      <c r="F2291" s="78"/>
      <c r="I2291" s="102" t="b">
        <f t="shared" si="141"/>
        <v>0</v>
      </c>
      <c r="J2291" s="68" t="b">
        <f t="shared" si="142"/>
        <v>0</v>
      </c>
      <c r="K2291" s="68">
        <f t="shared" si="140"/>
        <v>0</v>
      </c>
    </row>
    <row r="2292" spans="1:11" ht="15" customHeight="1" x14ac:dyDescent="0.4">
      <c r="A2292" s="33" t="str">
        <f t="shared" si="143"/>
        <v/>
      </c>
      <c r="B2292" s="77"/>
      <c r="C2292" s="77"/>
      <c r="D2292" s="77"/>
      <c r="E2292" s="77"/>
      <c r="F2292" s="78"/>
      <c r="I2292" s="102" t="b">
        <f t="shared" si="141"/>
        <v>0</v>
      </c>
      <c r="J2292" s="68" t="b">
        <f t="shared" si="142"/>
        <v>0</v>
      </c>
      <c r="K2292" s="68">
        <f t="shared" si="140"/>
        <v>0</v>
      </c>
    </row>
    <row r="2293" spans="1:11" ht="15" customHeight="1" x14ac:dyDescent="0.4">
      <c r="A2293" s="33" t="str">
        <f t="shared" si="143"/>
        <v/>
      </c>
      <c r="B2293" s="77"/>
      <c r="C2293" s="77"/>
      <c r="D2293" s="77"/>
      <c r="E2293" s="77"/>
      <c r="F2293" s="78"/>
      <c r="I2293" s="102" t="b">
        <f t="shared" si="141"/>
        <v>0</v>
      </c>
      <c r="J2293" s="68" t="b">
        <f t="shared" si="142"/>
        <v>0</v>
      </c>
      <c r="K2293" s="68">
        <f t="shared" si="140"/>
        <v>0</v>
      </c>
    </row>
    <row r="2294" spans="1:11" ht="15" customHeight="1" x14ac:dyDescent="0.4">
      <c r="A2294" s="33" t="str">
        <f t="shared" si="143"/>
        <v/>
      </c>
      <c r="B2294" s="77"/>
      <c r="C2294" s="77"/>
      <c r="D2294" s="77"/>
      <c r="E2294" s="77"/>
      <c r="F2294" s="78"/>
      <c r="I2294" s="102" t="b">
        <f t="shared" si="141"/>
        <v>0</v>
      </c>
      <c r="J2294" s="68" t="b">
        <f t="shared" si="142"/>
        <v>0</v>
      </c>
      <c r="K2294" s="68">
        <f t="shared" si="140"/>
        <v>0</v>
      </c>
    </row>
    <row r="2295" spans="1:11" ht="15" customHeight="1" x14ac:dyDescent="0.4">
      <c r="A2295" s="33" t="str">
        <f t="shared" si="143"/>
        <v/>
      </c>
      <c r="B2295" s="77"/>
      <c r="C2295" s="77"/>
      <c r="D2295" s="77"/>
      <c r="E2295" s="77"/>
      <c r="F2295" s="78"/>
      <c r="I2295" s="102" t="b">
        <f t="shared" si="141"/>
        <v>0</v>
      </c>
      <c r="J2295" s="68" t="b">
        <f t="shared" si="142"/>
        <v>0</v>
      </c>
      <c r="K2295" s="68">
        <f t="shared" si="140"/>
        <v>0</v>
      </c>
    </row>
    <row r="2296" spans="1:11" ht="15" customHeight="1" x14ac:dyDescent="0.4">
      <c r="A2296" s="33" t="str">
        <f t="shared" si="143"/>
        <v/>
      </c>
      <c r="B2296" s="77"/>
      <c r="C2296" s="77"/>
      <c r="D2296" s="77"/>
      <c r="E2296" s="77"/>
      <c r="F2296" s="78"/>
      <c r="I2296" s="102" t="b">
        <f t="shared" si="141"/>
        <v>0</v>
      </c>
      <c r="J2296" s="68" t="b">
        <f t="shared" si="142"/>
        <v>0</v>
      </c>
      <c r="K2296" s="68">
        <f t="shared" si="140"/>
        <v>0</v>
      </c>
    </row>
    <row r="2297" spans="1:11" ht="15" customHeight="1" x14ac:dyDescent="0.4">
      <c r="A2297" s="33" t="str">
        <f t="shared" si="143"/>
        <v/>
      </c>
      <c r="B2297" s="77"/>
      <c r="C2297" s="77"/>
      <c r="D2297" s="77"/>
      <c r="E2297" s="77"/>
      <c r="F2297" s="78"/>
      <c r="I2297" s="102" t="b">
        <f t="shared" si="141"/>
        <v>0</v>
      </c>
      <c r="J2297" s="68" t="b">
        <f t="shared" si="142"/>
        <v>0</v>
      </c>
      <c r="K2297" s="68">
        <f t="shared" si="140"/>
        <v>0</v>
      </c>
    </row>
    <row r="2298" spans="1:11" ht="15" customHeight="1" x14ac:dyDescent="0.4">
      <c r="A2298" s="33" t="str">
        <f t="shared" si="143"/>
        <v/>
      </c>
      <c r="B2298" s="77"/>
      <c r="C2298" s="77"/>
      <c r="D2298" s="77"/>
      <c r="E2298" s="77"/>
      <c r="F2298" s="78"/>
      <c r="I2298" s="102" t="b">
        <f t="shared" si="141"/>
        <v>0</v>
      </c>
      <c r="J2298" s="68" t="b">
        <f t="shared" si="142"/>
        <v>0</v>
      </c>
      <c r="K2298" s="68">
        <f t="shared" si="140"/>
        <v>0</v>
      </c>
    </row>
    <row r="2299" spans="1:11" ht="15" customHeight="1" x14ac:dyDescent="0.4">
      <c r="A2299" s="33" t="str">
        <f t="shared" si="143"/>
        <v/>
      </c>
      <c r="B2299" s="77"/>
      <c r="C2299" s="77"/>
      <c r="D2299" s="77"/>
      <c r="E2299" s="77"/>
      <c r="F2299" s="78"/>
      <c r="I2299" s="102" t="b">
        <f t="shared" si="141"/>
        <v>0</v>
      </c>
      <c r="J2299" s="68" t="b">
        <f t="shared" si="142"/>
        <v>0</v>
      </c>
      <c r="K2299" s="68">
        <f t="shared" si="140"/>
        <v>0</v>
      </c>
    </row>
    <row r="2300" spans="1:11" ht="15" customHeight="1" x14ac:dyDescent="0.4">
      <c r="A2300" s="33" t="str">
        <f t="shared" si="143"/>
        <v/>
      </c>
      <c r="B2300" s="77"/>
      <c r="C2300" s="77"/>
      <c r="D2300" s="77"/>
      <c r="E2300" s="77"/>
      <c r="F2300" s="78"/>
      <c r="I2300" s="102" t="b">
        <f t="shared" si="141"/>
        <v>0</v>
      </c>
      <c r="J2300" s="68" t="b">
        <f t="shared" si="142"/>
        <v>0</v>
      </c>
      <c r="K2300" s="68">
        <f t="shared" si="140"/>
        <v>0</v>
      </c>
    </row>
    <row r="2301" spans="1:11" ht="15" customHeight="1" x14ac:dyDescent="0.4">
      <c r="A2301" s="33" t="str">
        <f t="shared" si="143"/>
        <v/>
      </c>
      <c r="B2301" s="77"/>
      <c r="C2301" s="77"/>
      <c r="D2301" s="77"/>
      <c r="E2301" s="77"/>
      <c r="F2301" s="78"/>
      <c r="I2301" s="102" t="b">
        <f t="shared" si="141"/>
        <v>0</v>
      </c>
      <c r="J2301" s="68" t="b">
        <f t="shared" si="142"/>
        <v>0</v>
      </c>
      <c r="K2301" s="68">
        <f t="shared" si="140"/>
        <v>0</v>
      </c>
    </row>
    <row r="2302" spans="1:11" ht="15" customHeight="1" x14ac:dyDescent="0.4">
      <c r="A2302" s="33" t="str">
        <f t="shared" si="143"/>
        <v/>
      </c>
      <c r="B2302" s="77"/>
      <c r="C2302" s="77"/>
      <c r="D2302" s="77"/>
      <c r="E2302" s="77"/>
      <c r="F2302" s="78"/>
      <c r="I2302" s="102" t="b">
        <f t="shared" si="141"/>
        <v>0</v>
      </c>
      <c r="J2302" s="68" t="b">
        <f t="shared" si="142"/>
        <v>0</v>
      </c>
      <c r="K2302" s="68">
        <f t="shared" si="140"/>
        <v>0</v>
      </c>
    </row>
    <row r="2303" spans="1:11" ht="15" customHeight="1" x14ac:dyDescent="0.4">
      <c r="A2303" s="33" t="str">
        <f t="shared" si="143"/>
        <v/>
      </c>
      <c r="B2303" s="77"/>
      <c r="C2303" s="77"/>
      <c r="D2303" s="77"/>
      <c r="E2303" s="77"/>
      <c r="F2303" s="78"/>
      <c r="I2303" s="102" t="b">
        <f t="shared" si="141"/>
        <v>0</v>
      </c>
      <c r="J2303" s="68" t="b">
        <f t="shared" si="142"/>
        <v>0</v>
      </c>
      <c r="K2303" s="68">
        <f t="shared" si="140"/>
        <v>0</v>
      </c>
    </row>
    <row r="2304" spans="1:11" ht="15" customHeight="1" x14ac:dyDescent="0.4">
      <c r="A2304" s="33" t="str">
        <f t="shared" si="143"/>
        <v/>
      </c>
      <c r="B2304" s="77"/>
      <c r="C2304" s="77"/>
      <c r="D2304" s="77"/>
      <c r="E2304" s="77"/>
      <c r="F2304" s="78"/>
      <c r="I2304" s="102" t="b">
        <f t="shared" si="141"/>
        <v>0</v>
      </c>
      <c r="J2304" s="68" t="b">
        <f t="shared" si="142"/>
        <v>0</v>
      </c>
      <c r="K2304" s="68">
        <f t="shared" si="140"/>
        <v>0</v>
      </c>
    </row>
    <row r="2305" spans="1:11" ht="15" customHeight="1" x14ac:dyDescent="0.4">
      <c r="A2305" s="33" t="str">
        <f t="shared" si="143"/>
        <v/>
      </c>
      <c r="B2305" s="77"/>
      <c r="C2305" s="77"/>
      <c r="D2305" s="77"/>
      <c r="E2305" s="77"/>
      <c r="F2305" s="78"/>
      <c r="I2305" s="102" t="b">
        <f t="shared" si="141"/>
        <v>0</v>
      </c>
      <c r="J2305" s="68" t="b">
        <f t="shared" si="142"/>
        <v>0</v>
      </c>
      <c r="K2305" s="68">
        <f t="shared" si="140"/>
        <v>0</v>
      </c>
    </row>
    <row r="2306" spans="1:11" ht="15" customHeight="1" x14ac:dyDescent="0.4">
      <c r="A2306" s="33" t="str">
        <f t="shared" si="143"/>
        <v/>
      </c>
      <c r="B2306" s="77"/>
      <c r="C2306" s="77"/>
      <c r="D2306" s="77"/>
      <c r="E2306" s="77"/>
      <c r="F2306" s="78"/>
      <c r="I2306" s="102" t="b">
        <f t="shared" si="141"/>
        <v>0</v>
      </c>
      <c r="J2306" s="68" t="b">
        <f t="shared" si="142"/>
        <v>0</v>
      </c>
      <c r="K2306" s="68">
        <f t="shared" si="140"/>
        <v>0</v>
      </c>
    </row>
    <row r="2307" spans="1:11" ht="15" customHeight="1" x14ac:dyDescent="0.4">
      <c r="A2307" s="33" t="str">
        <f t="shared" si="143"/>
        <v/>
      </c>
      <c r="B2307" s="77"/>
      <c r="C2307" s="77"/>
      <c r="D2307" s="77"/>
      <c r="E2307" s="77"/>
      <c r="F2307" s="78"/>
      <c r="I2307" s="102" t="b">
        <f t="shared" si="141"/>
        <v>0</v>
      </c>
      <c r="J2307" s="68" t="b">
        <f t="shared" si="142"/>
        <v>0</v>
      </c>
      <c r="K2307" s="68">
        <f t="shared" si="140"/>
        <v>0</v>
      </c>
    </row>
    <row r="2308" spans="1:11" ht="15" customHeight="1" x14ac:dyDescent="0.4">
      <c r="A2308" s="33" t="str">
        <f t="shared" si="143"/>
        <v/>
      </c>
      <c r="B2308" s="77"/>
      <c r="C2308" s="77"/>
      <c r="D2308" s="77"/>
      <c r="E2308" s="77"/>
      <c r="F2308" s="78"/>
      <c r="I2308" s="102" t="b">
        <f t="shared" si="141"/>
        <v>0</v>
      </c>
      <c r="J2308" s="68" t="b">
        <f t="shared" si="142"/>
        <v>0</v>
      </c>
      <c r="K2308" s="68">
        <f t="shared" si="140"/>
        <v>0</v>
      </c>
    </row>
    <row r="2309" spans="1:11" ht="15" customHeight="1" x14ac:dyDescent="0.4">
      <c r="A2309" s="33" t="str">
        <f t="shared" si="143"/>
        <v/>
      </c>
      <c r="B2309" s="77"/>
      <c r="C2309" s="77"/>
      <c r="D2309" s="77"/>
      <c r="E2309" s="77"/>
      <c r="F2309" s="78"/>
      <c r="I2309" s="102" t="b">
        <f t="shared" si="141"/>
        <v>0</v>
      </c>
      <c r="J2309" s="68" t="b">
        <f t="shared" si="142"/>
        <v>0</v>
      </c>
      <c r="K2309" s="68">
        <f t="shared" si="140"/>
        <v>0</v>
      </c>
    </row>
    <row r="2310" spans="1:11" ht="15" customHeight="1" x14ac:dyDescent="0.4">
      <c r="A2310" s="33" t="str">
        <f t="shared" si="143"/>
        <v/>
      </c>
      <c r="B2310" s="77"/>
      <c r="C2310" s="77"/>
      <c r="D2310" s="77"/>
      <c r="E2310" s="77"/>
      <c r="F2310" s="78"/>
      <c r="I2310" s="102" t="b">
        <f t="shared" si="141"/>
        <v>0</v>
      </c>
      <c r="J2310" s="68" t="b">
        <f t="shared" si="142"/>
        <v>0</v>
      </c>
      <c r="K2310" s="68">
        <f t="shared" si="140"/>
        <v>0</v>
      </c>
    </row>
    <row r="2311" spans="1:11" ht="15" customHeight="1" x14ac:dyDescent="0.4">
      <c r="A2311" s="33" t="str">
        <f t="shared" si="143"/>
        <v/>
      </c>
      <c r="B2311" s="77"/>
      <c r="C2311" s="77"/>
      <c r="D2311" s="77"/>
      <c r="E2311" s="77"/>
      <c r="F2311" s="78"/>
      <c r="I2311" s="102" t="b">
        <f t="shared" si="141"/>
        <v>0</v>
      </c>
      <c r="J2311" s="68" t="b">
        <f t="shared" si="142"/>
        <v>0</v>
      </c>
      <c r="K2311" s="68">
        <f t="shared" si="140"/>
        <v>0</v>
      </c>
    </row>
    <row r="2312" spans="1:11" ht="15" customHeight="1" x14ac:dyDescent="0.4">
      <c r="A2312" s="33" t="str">
        <f t="shared" si="143"/>
        <v/>
      </c>
      <c r="B2312" s="77"/>
      <c r="C2312" s="77"/>
      <c r="D2312" s="77"/>
      <c r="E2312" s="77"/>
      <c r="F2312" s="78"/>
      <c r="I2312" s="102" t="b">
        <f t="shared" si="141"/>
        <v>0</v>
      </c>
      <c r="J2312" s="68" t="b">
        <f t="shared" si="142"/>
        <v>0</v>
      </c>
      <c r="K2312" s="68">
        <f t="shared" si="140"/>
        <v>0</v>
      </c>
    </row>
    <row r="2313" spans="1:11" ht="15" customHeight="1" x14ac:dyDescent="0.4">
      <c r="A2313" s="33" t="str">
        <f t="shared" si="143"/>
        <v/>
      </c>
      <c r="B2313" s="77"/>
      <c r="C2313" s="77"/>
      <c r="D2313" s="77"/>
      <c r="E2313" s="77"/>
      <c r="F2313" s="78"/>
      <c r="I2313" s="102" t="b">
        <f t="shared" si="141"/>
        <v>0</v>
      </c>
      <c r="J2313" s="68" t="b">
        <f t="shared" si="142"/>
        <v>0</v>
      </c>
      <c r="K2313" s="68">
        <f t="shared" si="140"/>
        <v>0</v>
      </c>
    </row>
    <row r="2314" spans="1:11" ht="15" customHeight="1" x14ac:dyDescent="0.4">
      <c r="A2314" s="33" t="str">
        <f t="shared" si="143"/>
        <v/>
      </c>
      <c r="B2314" s="77"/>
      <c r="C2314" s="77"/>
      <c r="D2314" s="77"/>
      <c r="E2314" s="77"/>
      <c r="F2314" s="78"/>
      <c r="I2314" s="102" t="b">
        <f t="shared" si="141"/>
        <v>0</v>
      </c>
      <c r="J2314" s="68" t="b">
        <f t="shared" si="142"/>
        <v>0</v>
      </c>
      <c r="K2314" s="68">
        <f t="shared" si="140"/>
        <v>0</v>
      </c>
    </row>
    <row r="2315" spans="1:11" ht="15" customHeight="1" x14ac:dyDescent="0.4">
      <c r="A2315" s="33" t="str">
        <f t="shared" si="143"/>
        <v/>
      </c>
      <c r="B2315" s="77"/>
      <c r="C2315" s="77"/>
      <c r="D2315" s="77"/>
      <c r="E2315" s="77"/>
      <c r="F2315" s="78"/>
      <c r="I2315" s="102" t="b">
        <f t="shared" si="141"/>
        <v>0</v>
      </c>
      <c r="J2315" s="68" t="b">
        <f t="shared" si="142"/>
        <v>0</v>
      </c>
      <c r="K2315" s="68">
        <f t="shared" si="140"/>
        <v>0</v>
      </c>
    </row>
    <row r="2316" spans="1:11" ht="15" customHeight="1" x14ac:dyDescent="0.4">
      <c r="A2316" s="33" t="str">
        <f t="shared" si="143"/>
        <v/>
      </c>
      <c r="B2316" s="77"/>
      <c r="C2316" s="77"/>
      <c r="D2316" s="77"/>
      <c r="E2316" s="77"/>
      <c r="F2316" s="78"/>
      <c r="I2316" s="102" t="b">
        <f t="shared" si="141"/>
        <v>0</v>
      </c>
      <c r="J2316" s="68" t="b">
        <f t="shared" si="142"/>
        <v>0</v>
      </c>
      <c r="K2316" s="68">
        <f t="shared" ref="K2316:K2379" si="144">COUNTIF($C$12:$C$3011,C2316)</f>
        <v>0</v>
      </c>
    </row>
    <row r="2317" spans="1:11" ht="15" customHeight="1" x14ac:dyDescent="0.4">
      <c r="A2317" s="33" t="str">
        <f t="shared" si="143"/>
        <v/>
      </c>
      <c r="B2317" s="77"/>
      <c r="C2317" s="77"/>
      <c r="D2317" s="77"/>
      <c r="E2317" s="77"/>
      <c r="F2317" s="78"/>
      <c r="I2317" s="102" t="b">
        <f t="shared" ref="I2317:I2380" si="145">IF(AND(C2317&lt;&gt;"",F2317&lt;&gt;""),TRUE,FALSE)</f>
        <v>0</v>
      </c>
      <c r="J2317" s="68" t="b">
        <f t="shared" ref="J2317:J2380" si="146">IF(D2317="☑",TRUE,FALSE)</f>
        <v>0</v>
      </c>
      <c r="K2317" s="68">
        <f t="shared" si="144"/>
        <v>0</v>
      </c>
    </row>
    <row r="2318" spans="1:11" ht="15" customHeight="1" x14ac:dyDescent="0.4">
      <c r="A2318" s="33" t="str">
        <f t="shared" ref="A2318:A2381" si="147">IF(C2318="","",A2317+1)</f>
        <v/>
      </c>
      <c r="B2318" s="77"/>
      <c r="C2318" s="77"/>
      <c r="D2318" s="77"/>
      <c r="E2318" s="77"/>
      <c r="F2318" s="78"/>
      <c r="I2318" s="102" t="b">
        <f t="shared" si="145"/>
        <v>0</v>
      </c>
      <c r="J2318" s="68" t="b">
        <f t="shared" si="146"/>
        <v>0</v>
      </c>
      <c r="K2318" s="68">
        <f t="shared" si="144"/>
        <v>0</v>
      </c>
    </row>
    <row r="2319" spans="1:11" ht="15" customHeight="1" x14ac:dyDescent="0.4">
      <c r="A2319" s="33" t="str">
        <f t="shared" si="147"/>
        <v/>
      </c>
      <c r="B2319" s="77"/>
      <c r="C2319" s="77"/>
      <c r="D2319" s="77"/>
      <c r="E2319" s="77"/>
      <c r="F2319" s="78"/>
      <c r="I2319" s="102" t="b">
        <f t="shared" si="145"/>
        <v>0</v>
      </c>
      <c r="J2319" s="68" t="b">
        <f t="shared" si="146"/>
        <v>0</v>
      </c>
      <c r="K2319" s="68">
        <f t="shared" si="144"/>
        <v>0</v>
      </c>
    </row>
    <row r="2320" spans="1:11" ht="15" customHeight="1" x14ac:dyDescent="0.4">
      <c r="A2320" s="33" t="str">
        <f t="shared" si="147"/>
        <v/>
      </c>
      <c r="B2320" s="77"/>
      <c r="C2320" s="77"/>
      <c r="D2320" s="77"/>
      <c r="E2320" s="77"/>
      <c r="F2320" s="78"/>
      <c r="I2320" s="102" t="b">
        <f t="shared" si="145"/>
        <v>0</v>
      </c>
      <c r="J2320" s="68" t="b">
        <f t="shared" si="146"/>
        <v>0</v>
      </c>
      <c r="K2320" s="68">
        <f t="shared" si="144"/>
        <v>0</v>
      </c>
    </row>
    <row r="2321" spans="1:11" ht="15" customHeight="1" x14ac:dyDescent="0.4">
      <c r="A2321" s="33" t="str">
        <f t="shared" si="147"/>
        <v/>
      </c>
      <c r="B2321" s="77"/>
      <c r="C2321" s="77"/>
      <c r="D2321" s="77"/>
      <c r="E2321" s="77"/>
      <c r="F2321" s="78"/>
      <c r="I2321" s="102" t="b">
        <f t="shared" si="145"/>
        <v>0</v>
      </c>
      <c r="J2321" s="68" t="b">
        <f t="shared" si="146"/>
        <v>0</v>
      </c>
      <c r="K2321" s="68">
        <f t="shared" si="144"/>
        <v>0</v>
      </c>
    </row>
    <row r="2322" spans="1:11" ht="15" customHeight="1" x14ac:dyDescent="0.4">
      <c r="A2322" s="33" t="str">
        <f t="shared" si="147"/>
        <v/>
      </c>
      <c r="B2322" s="77"/>
      <c r="C2322" s="77"/>
      <c r="D2322" s="77"/>
      <c r="E2322" s="77"/>
      <c r="F2322" s="78"/>
      <c r="I2322" s="102" t="b">
        <f t="shared" si="145"/>
        <v>0</v>
      </c>
      <c r="J2322" s="68" t="b">
        <f t="shared" si="146"/>
        <v>0</v>
      </c>
      <c r="K2322" s="68">
        <f t="shared" si="144"/>
        <v>0</v>
      </c>
    </row>
    <row r="2323" spans="1:11" ht="15" customHeight="1" x14ac:dyDescent="0.4">
      <c r="A2323" s="33" t="str">
        <f t="shared" si="147"/>
        <v/>
      </c>
      <c r="B2323" s="77"/>
      <c r="C2323" s="77"/>
      <c r="D2323" s="77"/>
      <c r="E2323" s="77"/>
      <c r="F2323" s="78"/>
      <c r="I2323" s="102" t="b">
        <f t="shared" si="145"/>
        <v>0</v>
      </c>
      <c r="J2323" s="68" t="b">
        <f t="shared" si="146"/>
        <v>0</v>
      </c>
      <c r="K2323" s="68">
        <f t="shared" si="144"/>
        <v>0</v>
      </c>
    </row>
    <row r="2324" spans="1:11" ht="15" customHeight="1" x14ac:dyDescent="0.4">
      <c r="A2324" s="33" t="str">
        <f t="shared" si="147"/>
        <v/>
      </c>
      <c r="B2324" s="77"/>
      <c r="C2324" s="77"/>
      <c r="D2324" s="77"/>
      <c r="E2324" s="77"/>
      <c r="F2324" s="78"/>
      <c r="I2324" s="102" t="b">
        <f t="shared" si="145"/>
        <v>0</v>
      </c>
      <c r="J2324" s="68" t="b">
        <f t="shared" si="146"/>
        <v>0</v>
      </c>
      <c r="K2324" s="68">
        <f t="shared" si="144"/>
        <v>0</v>
      </c>
    </row>
    <row r="2325" spans="1:11" ht="15" customHeight="1" x14ac:dyDescent="0.4">
      <c r="A2325" s="33" t="str">
        <f t="shared" si="147"/>
        <v/>
      </c>
      <c r="B2325" s="77"/>
      <c r="C2325" s="77"/>
      <c r="D2325" s="77"/>
      <c r="E2325" s="77"/>
      <c r="F2325" s="78"/>
      <c r="I2325" s="102" t="b">
        <f t="shared" si="145"/>
        <v>0</v>
      </c>
      <c r="J2325" s="68" t="b">
        <f t="shared" si="146"/>
        <v>0</v>
      </c>
      <c r="K2325" s="68">
        <f t="shared" si="144"/>
        <v>0</v>
      </c>
    </row>
    <row r="2326" spans="1:11" ht="15" customHeight="1" x14ac:dyDescent="0.4">
      <c r="A2326" s="33" t="str">
        <f t="shared" si="147"/>
        <v/>
      </c>
      <c r="B2326" s="77"/>
      <c r="C2326" s="77"/>
      <c r="D2326" s="77"/>
      <c r="E2326" s="77"/>
      <c r="F2326" s="78"/>
      <c r="I2326" s="102" t="b">
        <f t="shared" si="145"/>
        <v>0</v>
      </c>
      <c r="J2326" s="68" t="b">
        <f t="shared" si="146"/>
        <v>0</v>
      </c>
      <c r="K2326" s="68">
        <f t="shared" si="144"/>
        <v>0</v>
      </c>
    </row>
    <row r="2327" spans="1:11" ht="15" customHeight="1" x14ac:dyDescent="0.4">
      <c r="A2327" s="33" t="str">
        <f t="shared" si="147"/>
        <v/>
      </c>
      <c r="B2327" s="77"/>
      <c r="C2327" s="77"/>
      <c r="D2327" s="77"/>
      <c r="E2327" s="77"/>
      <c r="F2327" s="78"/>
      <c r="I2327" s="102" t="b">
        <f t="shared" si="145"/>
        <v>0</v>
      </c>
      <c r="J2327" s="68" t="b">
        <f t="shared" si="146"/>
        <v>0</v>
      </c>
      <c r="K2327" s="68">
        <f t="shared" si="144"/>
        <v>0</v>
      </c>
    </row>
    <row r="2328" spans="1:11" ht="15" customHeight="1" x14ac:dyDescent="0.4">
      <c r="A2328" s="33" t="str">
        <f t="shared" si="147"/>
        <v/>
      </c>
      <c r="B2328" s="77"/>
      <c r="C2328" s="77"/>
      <c r="D2328" s="77"/>
      <c r="E2328" s="77"/>
      <c r="F2328" s="78"/>
      <c r="I2328" s="102" t="b">
        <f t="shared" si="145"/>
        <v>0</v>
      </c>
      <c r="J2328" s="68" t="b">
        <f t="shared" si="146"/>
        <v>0</v>
      </c>
      <c r="K2328" s="68">
        <f t="shared" si="144"/>
        <v>0</v>
      </c>
    </row>
    <row r="2329" spans="1:11" ht="15" customHeight="1" x14ac:dyDescent="0.4">
      <c r="A2329" s="33" t="str">
        <f t="shared" si="147"/>
        <v/>
      </c>
      <c r="B2329" s="77"/>
      <c r="C2329" s="77"/>
      <c r="D2329" s="77"/>
      <c r="E2329" s="77"/>
      <c r="F2329" s="78"/>
      <c r="I2329" s="102" t="b">
        <f t="shared" si="145"/>
        <v>0</v>
      </c>
      <c r="J2329" s="68" t="b">
        <f t="shared" si="146"/>
        <v>0</v>
      </c>
      <c r="K2329" s="68">
        <f t="shared" si="144"/>
        <v>0</v>
      </c>
    </row>
    <row r="2330" spans="1:11" ht="15" customHeight="1" x14ac:dyDescent="0.4">
      <c r="A2330" s="33" t="str">
        <f t="shared" si="147"/>
        <v/>
      </c>
      <c r="B2330" s="77"/>
      <c r="C2330" s="77"/>
      <c r="D2330" s="77"/>
      <c r="E2330" s="77"/>
      <c r="F2330" s="78"/>
      <c r="I2330" s="102" t="b">
        <f t="shared" si="145"/>
        <v>0</v>
      </c>
      <c r="J2330" s="68" t="b">
        <f t="shared" si="146"/>
        <v>0</v>
      </c>
      <c r="K2330" s="68">
        <f t="shared" si="144"/>
        <v>0</v>
      </c>
    </row>
    <row r="2331" spans="1:11" ht="15" customHeight="1" x14ac:dyDescent="0.4">
      <c r="A2331" s="33" t="str">
        <f t="shared" si="147"/>
        <v/>
      </c>
      <c r="B2331" s="77"/>
      <c r="C2331" s="77"/>
      <c r="D2331" s="77"/>
      <c r="E2331" s="77"/>
      <c r="F2331" s="78"/>
      <c r="I2331" s="102" t="b">
        <f t="shared" si="145"/>
        <v>0</v>
      </c>
      <c r="J2331" s="68" t="b">
        <f t="shared" si="146"/>
        <v>0</v>
      </c>
      <c r="K2331" s="68">
        <f t="shared" si="144"/>
        <v>0</v>
      </c>
    </row>
    <row r="2332" spans="1:11" ht="15" customHeight="1" x14ac:dyDescent="0.4">
      <c r="A2332" s="33" t="str">
        <f t="shared" si="147"/>
        <v/>
      </c>
      <c r="B2332" s="77"/>
      <c r="C2332" s="77"/>
      <c r="D2332" s="77"/>
      <c r="E2332" s="77"/>
      <c r="F2332" s="78"/>
      <c r="I2332" s="102" t="b">
        <f t="shared" si="145"/>
        <v>0</v>
      </c>
      <c r="J2332" s="68" t="b">
        <f t="shared" si="146"/>
        <v>0</v>
      </c>
      <c r="K2332" s="68">
        <f t="shared" si="144"/>
        <v>0</v>
      </c>
    </row>
    <row r="2333" spans="1:11" ht="15" customHeight="1" x14ac:dyDescent="0.4">
      <c r="A2333" s="33" t="str">
        <f t="shared" si="147"/>
        <v/>
      </c>
      <c r="B2333" s="77"/>
      <c r="C2333" s="77"/>
      <c r="D2333" s="77"/>
      <c r="E2333" s="77"/>
      <c r="F2333" s="78"/>
      <c r="I2333" s="102" t="b">
        <f t="shared" si="145"/>
        <v>0</v>
      </c>
      <c r="J2333" s="68" t="b">
        <f t="shared" si="146"/>
        <v>0</v>
      </c>
      <c r="K2333" s="68">
        <f t="shared" si="144"/>
        <v>0</v>
      </c>
    </row>
    <row r="2334" spans="1:11" ht="15" customHeight="1" x14ac:dyDescent="0.4">
      <c r="A2334" s="33" t="str">
        <f t="shared" si="147"/>
        <v/>
      </c>
      <c r="B2334" s="77"/>
      <c r="C2334" s="77"/>
      <c r="D2334" s="77"/>
      <c r="E2334" s="77"/>
      <c r="F2334" s="78"/>
      <c r="I2334" s="102" t="b">
        <f t="shared" si="145"/>
        <v>0</v>
      </c>
      <c r="J2334" s="68" t="b">
        <f t="shared" si="146"/>
        <v>0</v>
      </c>
      <c r="K2334" s="68">
        <f t="shared" si="144"/>
        <v>0</v>
      </c>
    </row>
    <row r="2335" spans="1:11" ht="15" customHeight="1" x14ac:dyDescent="0.4">
      <c r="A2335" s="33" t="str">
        <f t="shared" si="147"/>
        <v/>
      </c>
      <c r="B2335" s="77"/>
      <c r="C2335" s="77"/>
      <c r="D2335" s="77"/>
      <c r="E2335" s="77"/>
      <c r="F2335" s="78"/>
      <c r="I2335" s="102" t="b">
        <f t="shared" si="145"/>
        <v>0</v>
      </c>
      <c r="J2335" s="68" t="b">
        <f t="shared" si="146"/>
        <v>0</v>
      </c>
      <c r="K2335" s="68">
        <f t="shared" si="144"/>
        <v>0</v>
      </c>
    </row>
    <row r="2336" spans="1:11" ht="15" customHeight="1" x14ac:dyDescent="0.4">
      <c r="A2336" s="33" t="str">
        <f t="shared" si="147"/>
        <v/>
      </c>
      <c r="B2336" s="77"/>
      <c r="C2336" s="77"/>
      <c r="D2336" s="77"/>
      <c r="E2336" s="77"/>
      <c r="F2336" s="78"/>
      <c r="I2336" s="102" t="b">
        <f t="shared" si="145"/>
        <v>0</v>
      </c>
      <c r="J2336" s="68" t="b">
        <f t="shared" si="146"/>
        <v>0</v>
      </c>
      <c r="K2336" s="68">
        <f t="shared" si="144"/>
        <v>0</v>
      </c>
    </row>
    <row r="2337" spans="1:11" ht="15" customHeight="1" x14ac:dyDescent="0.4">
      <c r="A2337" s="33" t="str">
        <f t="shared" si="147"/>
        <v/>
      </c>
      <c r="B2337" s="77"/>
      <c r="C2337" s="77"/>
      <c r="D2337" s="77"/>
      <c r="E2337" s="77"/>
      <c r="F2337" s="78"/>
      <c r="I2337" s="102" t="b">
        <f t="shared" si="145"/>
        <v>0</v>
      </c>
      <c r="J2337" s="68" t="b">
        <f t="shared" si="146"/>
        <v>0</v>
      </c>
      <c r="K2337" s="68">
        <f t="shared" si="144"/>
        <v>0</v>
      </c>
    </row>
    <row r="2338" spans="1:11" ht="15" customHeight="1" x14ac:dyDescent="0.4">
      <c r="A2338" s="33" t="str">
        <f t="shared" si="147"/>
        <v/>
      </c>
      <c r="B2338" s="77"/>
      <c r="C2338" s="77"/>
      <c r="D2338" s="77"/>
      <c r="E2338" s="77"/>
      <c r="F2338" s="78"/>
      <c r="I2338" s="102" t="b">
        <f t="shared" si="145"/>
        <v>0</v>
      </c>
      <c r="J2338" s="68" t="b">
        <f t="shared" si="146"/>
        <v>0</v>
      </c>
      <c r="K2338" s="68">
        <f t="shared" si="144"/>
        <v>0</v>
      </c>
    </row>
    <row r="2339" spans="1:11" ht="15" customHeight="1" x14ac:dyDescent="0.4">
      <c r="A2339" s="33" t="str">
        <f t="shared" si="147"/>
        <v/>
      </c>
      <c r="B2339" s="77"/>
      <c r="C2339" s="77"/>
      <c r="D2339" s="77"/>
      <c r="E2339" s="77"/>
      <c r="F2339" s="78"/>
      <c r="I2339" s="102" t="b">
        <f t="shared" si="145"/>
        <v>0</v>
      </c>
      <c r="J2339" s="68" t="b">
        <f t="shared" si="146"/>
        <v>0</v>
      </c>
      <c r="K2339" s="68">
        <f t="shared" si="144"/>
        <v>0</v>
      </c>
    </row>
    <row r="2340" spans="1:11" ht="15" customHeight="1" x14ac:dyDescent="0.4">
      <c r="A2340" s="33" t="str">
        <f t="shared" si="147"/>
        <v/>
      </c>
      <c r="B2340" s="77"/>
      <c r="C2340" s="77"/>
      <c r="D2340" s="77"/>
      <c r="E2340" s="77"/>
      <c r="F2340" s="78"/>
      <c r="I2340" s="102" t="b">
        <f t="shared" si="145"/>
        <v>0</v>
      </c>
      <c r="J2340" s="68" t="b">
        <f t="shared" si="146"/>
        <v>0</v>
      </c>
      <c r="K2340" s="68">
        <f t="shared" si="144"/>
        <v>0</v>
      </c>
    </row>
    <row r="2341" spans="1:11" ht="15" customHeight="1" x14ac:dyDescent="0.4">
      <c r="A2341" s="33" t="str">
        <f t="shared" si="147"/>
        <v/>
      </c>
      <c r="B2341" s="77"/>
      <c r="C2341" s="77"/>
      <c r="D2341" s="77"/>
      <c r="E2341" s="77"/>
      <c r="F2341" s="78"/>
      <c r="I2341" s="102" t="b">
        <f t="shared" si="145"/>
        <v>0</v>
      </c>
      <c r="J2341" s="68" t="b">
        <f t="shared" si="146"/>
        <v>0</v>
      </c>
      <c r="K2341" s="68">
        <f t="shared" si="144"/>
        <v>0</v>
      </c>
    </row>
    <row r="2342" spans="1:11" ht="15" customHeight="1" x14ac:dyDescent="0.4">
      <c r="A2342" s="33" t="str">
        <f t="shared" si="147"/>
        <v/>
      </c>
      <c r="B2342" s="77"/>
      <c r="C2342" s="77"/>
      <c r="D2342" s="77"/>
      <c r="E2342" s="77"/>
      <c r="F2342" s="78"/>
      <c r="I2342" s="102" t="b">
        <f t="shared" si="145"/>
        <v>0</v>
      </c>
      <c r="J2342" s="68" t="b">
        <f t="shared" si="146"/>
        <v>0</v>
      </c>
      <c r="K2342" s="68">
        <f t="shared" si="144"/>
        <v>0</v>
      </c>
    </row>
    <row r="2343" spans="1:11" ht="15" customHeight="1" x14ac:dyDescent="0.4">
      <c r="A2343" s="33" t="str">
        <f t="shared" si="147"/>
        <v/>
      </c>
      <c r="B2343" s="77"/>
      <c r="C2343" s="77"/>
      <c r="D2343" s="77"/>
      <c r="E2343" s="77"/>
      <c r="F2343" s="78"/>
      <c r="I2343" s="102" t="b">
        <f t="shared" si="145"/>
        <v>0</v>
      </c>
      <c r="J2343" s="68" t="b">
        <f t="shared" si="146"/>
        <v>0</v>
      </c>
      <c r="K2343" s="68">
        <f t="shared" si="144"/>
        <v>0</v>
      </c>
    </row>
    <row r="2344" spans="1:11" ht="15" customHeight="1" x14ac:dyDescent="0.4">
      <c r="A2344" s="33" t="str">
        <f t="shared" si="147"/>
        <v/>
      </c>
      <c r="B2344" s="77"/>
      <c r="C2344" s="77"/>
      <c r="D2344" s="77"/>
      <c r="E2344" s="77"/>
      <c r="F2344" s="78"/>
      <c r="I2344" s="102" t="b">
        <f t="shared" si="145"/>
        <v>0</v>
      </c>
      <c r="J2344" s="68" t="b">
        <f t="shared" si="146"/>
        <v>0</v>
      </c>
      <c r="K2344" s="68">
        <f t="shared" si="144"/>
        <v>0</v>
      </c>
    </row>
    <row r="2345" spans="1:11" ht="15" customHeight="1" x14ac:dyDescent="0.4">
      <c r="A2345" s="33" t="str">
        <f t="shared" si="147"/>
        <v/>
      </c>
      <c r="B2345" s="77"/>
      <c r="C2345" s="77"/>
      <c r="D2345" s="77"/>
      <c r="E2345" s="77"/>
      <c r="F2345" s="78"/>
      <c r="I2345" s="102" t="b">
        <f t="shared" si="145"/>
        <v>0</v>
      </c>
      <c r="J2345" s="68" t="b">
        <f t="shared" si="146"/>
        <v>0</v>
      </c>
      <c r="K2345" s="68">
        <f t="shared" si="144"/>
        <v>0</v>
      </c>
    </row>
    <row r="2346" spans="1:11" ht="15" customHeight="1" x14ac:dyDescent="0.4">
      <c r="A2346" s="33" t="str">
        <f t="shared" si="147"/>
        <v/>
      </c>
      <c r="B2346" s="77"/>
      <c r="C2346" s="77"/>
      <c r="D2346" s="77"/>
      <c r="E2346" s="77"/>
      <c r="F2346" s="78"/>
      <c r="I2346" s="102" t="b">
        <f t="shared" si="145"/>
        <v>0</v>
      </c>
      <c r="J2346" s="68" t="b">
        <f t="shared" si="146"/>
        <v>0</v>
      </c>
      <c r="K2346" s="68">
        <f t="shared" si="144"/>
        <v>0</v>
      </c>
    </row>
    <row r="2347" spans="1:11" ht="15" customHeight="1" x14ac:dyDescent="0.4">
      <c r="A2347" s="33" t="str">
        <f t="shared" si="147"/>
        <v/>
      </c>
      <c r="B2347" s="77"/>
      <c r="C2347" s="77"/>
      <c r="D2347" s="77"/>
      <c r="E2347" s="77"/>
      <c r="F2347" s="78"/>
      <c r="I2347" s="102" t="b">
        <f t="shared" si="145"/>
        <v>0</v>
      </c>
      <c r="J2347" s="68" t="b">
        <f t="shared" si="146"/>
        <v>0</v>
      </c>
      <c r="K2347" s="68">
        <f t="shared" si="144"/>
        <v>0</v>
      </c>
    </row>
    <row r="2348" spans="1:11" ht="15" customHeight="1" x14ac:dyDescent="0.4">
      <c r="A2348" s="33" t="str">
        <f t="shared" si="147"/>
        <v/>
      </c>
      <c r="B2348" s="77"/>
      <c r="C2348" s="77"/>
      <c r="D2348" s="77"/>
      <c r="E2348" s="77"/>
      <c r="F2348" s="78"/>
      <c r="I2348" s="102" t="b">
        <f t="shared" si="145"/>
        <v>0</v>
      </c>
      <c r="J2348" s="68" t="b">
        <f t="shared" si="146"/>
        <v>0</v>
      </c>
      <c r="K2348" s="68">
        <f t="shared" si="144"/>
        <v>0</v>
      </c>
    </row>
    <row r="2349" spans="1:11" ht="15" customHeight="1" x14ac:dyDescent="0.4">
      <c r="A2349" s="33" t="str">
        <f t="shared" si="147"/>
        <v/>
      </c>
      <c r="B2349" s="77"/>
      <c r="C2349" s="77"/>
      <c r="D2349" s="77"/>
      <c r="E2349" s="77"/>
      <c r="F2349" s="78"/>
      <c r="I2349" s="102" t="b">
        <f t="shared" si="145"/>
        <v>0</v>
      </c>
      <c r="J2349" s="68" t="b">
        <f t="shared" si="146"/>
        <v>0</v>
      </c>
      <c r="K2349" s="68">
        <f t="shared" si="144"/>
        <v>0</v>
      </c>
    </row>
    <row r="2350" spans="1:11" ht="15" customHeight="1" x14ac:dyDescent="0.4">
      <c r="A2350" s="33" t="str">
        <f t="shared" si="147"/>
        <v/>
      </c>
      <c r="B2350" s="77"/>
      <c r="C2350" s="77"/>
      <c r="D2350" s="77"/>
      <c r="E2350" s="77"/>
      <c r="F2350" s="78"/>
      <c r="I2350" s="102" t="b">
        <f t="shared" si="145"/>
        <v>0</v>
      </c>
      <c r="J2350" s="68" t="b">
        <f t="shared" si="146"/>
        <v>0</v>
      </c>
      <c r="K2350" s="68">
        <f t="shared" si="144"/>
        <v>0</v>
      </c>
    </row>
    <row r="2351" spans="1:11" ht="15" customHeight="1" x14ac:dyDescent="0.4">
      <c r="A2351" s="33" t="str">
        <f t="shared" si="147"/>
        <v/>
      </c>
      <c r="B2351" s="77"/>
      <c r="C2351" s="77"/>
      <c r="D2351" s="77"/>
      <c r="E2351" s="77"/>
      <c r="F2351" s="78"/>
      <c r="I2351" s="102" t="b">
        <f t="shared" si="145"/>
        <v>0</v>
      </c>
      <c r="J2351" s="68" t="b">
        <f t="shared" si="146"/>
        <v>0</v>
      </c>
      <c r="K2351" s="68">
        <f t="shared" si="144"/>
        <v>0</v>
      </c>
    </row>
    <row r="2352" spans="1:11" ht="15" customHeight="1" x14ac:dyDescent="0.4">
      <c r="A2352" s="33" t="str">
        <f t="shared" si="147"/>
        <v/>
      </c>
      <c r="B2352" s="77"/>
      <c r="C2352" s="77"/>
      <c r="D2352" s="77"/>
      <c r="E2352" s="77"/>
      <c r="F2352" s="78"/>
      <c r="I2352" s="102" t="b">
        <f t="shared" si="145"/>
        <v>0</v>
      </c>
      <c r="J2352" s="68" t="b">
        <f t="shared" si="146"/>
        <v>0</v>
      </c>
      <c r="K2352" s="68">
        <f t="shared" si="144"/>
        <v>0</v>
      </c>
    </row>
    <row r="2353" spans="1:11" ht="15" customHeight="1" x14ac:dyDescent="0.4">
      <c r="A2353" s="33" t="str">
        <f t="shared" si="147"/>
        <v/>
      </c>
      <c r="B2353" s="77"/>
      <c r="C2353" s="77"/>
      <c r="D2353" s="77"/>
      <c r="E2353" s="77"/>
      <c r="F2353" s="78"/>
      <c r="I2353" s="102" t="b">
        <f t="shared" si="145"/>
        <v>0</v>
      </c>
      <c r="J2353" s="68" t="b">
        <f t="shared" si="146"/>
        <v>0</v>
      </c>
      <c r="K2353" s="68">
        <f t="shared" si="144"/>
        <v>0</v>
      </c>
    </row>
    <row r="2354" spans="1:11" ht="15" customHeight="1" x14ac:dyDescent="0.4">
      <c r="A2354" s="33" t="str">
        <f t="shared" si="147"/>
        <v/>
      </c>
      <c r="B2354" s="77"/>
      <c r="C2354" s="77"/>
      <c r="D2354" s="77"/>
      <c r="E2354" s="77"/>
      <c r="F2354" s="78"/>
      <c r="I2354" s="102" t="b">
        <f t="shared" si="145"/>
        <v>0</v>
      </c>
      <c r="J2354" s="68" t="b">
        <f t="shared" si="146"/>
        <v>0</v>
      </c>
      <c r="K2354" s="68">
        <f t="shared" si="144"/>
        <v>0</v>
      </c>
    </row>
    <row r="2355" spans="1:11" ht="15" customHeight="1" x14ac:dyDescent="0.4">
      <c r="A2355" s="33" t="str">
        <f t="shared" si="147"/>
        <v/>
      </c>
      <c r="B2355" s="77"/>
      <c r="C2355" s="77"/>
      <c r="D2355" s="77"/>
      <c r="E2355" s="77"/>
      <c r="F2355" s="78"/>
      <c r="I2355" s="102" t="b">
        <f t="shared" si="145"/>
        <v>0</v>
      </c>
      <c r="J2355" s="68" t="b">
        <f t="shared" si="146"/>
        <v>0</v>
      </c>
      <c r="K2355" s="68">
        <f t="shared" si="144"/>
        <v>0</v>
      </c>
    </row>
    <row r="2356" spans="1:11" ht="15" customHeight="1" x14ac:dyDescent="0.4">
      <c r="A2356" s="33" t="str">
        <f t="shared" si="147"/>
        <v/>
      </c>
      <c r="B2356" s="77"/>
      <c r="C2356" s="77"/>
      <c r="D2356" s="77"/>
      <c r="E2356" s="77"/>
      <c r="F2356" s="78"/>
      <c r="I2356" s="102" t="b">
        <f t="shared" si="145"/>
        <v>0</v>
      </c>
      <c r="J2356" s="68" t="b">
        <f t="shared" si="146"/>
        <v>0</v>
      </c>
      <c r="K2356" s="68">
        <f t="shared" si="144"/>
        <v>0</v>
      </c>
    </row>
    <row r="2357" spans="1:11" ht="15" customHeight="1" x14ac:dyDescent="0.4">
      <c r="A2357" s="33" t="str">
        <f t="shared" si="147"/>
        <v/>
      </c>
      <c r="B2357" s="77"/>
      <c r="C2357" s="77"/>
      <c r="D2357" s="77"/>
      <c r="E2357" s="77"/>
      <c r="F2357" s="78"/>
      <c r="I2357" s="102" t="b">
        <f t="shared" si="145"/>
        <v>0</v>
      </c>
      <c r="J2357" s="68" t="b">
        <f t="shared" si="146"/>
        <v>0</v>
      </c>
      <c r="K2357" s="68">
        <f t="shared" si="144"/>
        <v>0</v>
      </c>
    </row>
    <row r="2358" spans="1:11" ht="15" customHeight="1" x14ac:dyDescent="0.4">
      <c r="A2358" s="33" t="str">
        <f t="shared" si="147"/>
        <v/>
      </c>
      <c r="B2358" s="77"/>
      <c r="C2358" s="77"/>
      <c r="D2358" s="77"/>
      <c r="E2358" s="77"/>
      <c r="F2358" s="78"/>
      <c r="I2358" s="102" t="b">
        <f t="shared" si="145"/>
        <v>0</v>
      </c>
      <c r="J2358" s="68" t="b">
        <f t="shared" si="146"/>
        <v>0</v>
      </c>
      <c r="K2358" s="68">
        <f t="shared" si="144"/>
        <v>0</v>
      </c>
    </row>
    <row r="2359" spans="1:11" ht="15" customHeight="1" x14ac:dyDescent="0.4">
      <c r="A2359" s="33" t="str">
        <f t="shared" si="147"/>
        <v/>
      </c>
      <c r="B2359" s="77"/>
      <c r="C2359" s="77"/>
      <c r="D2359" s="77"/>
      <c r="E2359" s="77"/>
      <c r="F2359" s="78"/>
      <c r="I2359" s="102" t="b">
        <f t="shared" si="145"/>
        <v>0</v>
      </c>
      <c r="J2359" s="68" t="b">
        <f t="shared" si="146"/>
        <v>0</v>
      </c>
      <c r="K2359" s="68">
        <f t="shared" si="144"/>
        <v>0</v>
      </c>
    </row>
    <row r="2360" spans="1:11" ht="15" customHeight="1" x14ac:dyDescent="0.4">
      <c r="A2360" s="33" t="str">
        <f t="shared" si="147"/>
        <v/>
      </c>
      <c r="B2360" s="77"/>
      <c r="C2360" s="77"/>
      <c r="D2360" s="77"/>
      <c r="E2360" s="77"/>
      <c r="F2360" s="78"/>
      <c r="I2360" s="102" t="b">
        <f t="shared" si="145"/>
        <v>0</v>
      </c>
      <c r="J2360" s="68" t="b">
        <f t="shared" si="146"/>
        <v>0</v>
      </c>
      <c r="K2360" s="68">
        <f t="shared" si="144"/>
        <v>0</v>
      </c>
    </row>
    <row r="2361" spans="1:11" ht="15" customHeight="1" x14ac:dyDescent="0.4">
      <c r="A2361" s="33" t="str">
        <f t="shared" si="147"/>
        <v/>
      </c>
      <c r="B2361" s="77"/>
      <c r="C2361" s="77"/>
      <c r="D2361" s="77"/>
      <c r="E2361" s="77"/>
      <c r="F2361" s="78"/>
      <c r="I2361" s="102" t="b">
        <f t="shared" si="145"/>
        <v>0</v>
      </c>
      <c r="J2361" s="68" t="b">
        <f t="shared" si="146"/>
        <v>0</v>
      </c>
      <c r="K2361" s="68">
        <f t="shared" si="144"/>
        <v>0</v>
      </c>
    </row>
    <row r="2362" spans="1:11" ht="15" customHeight="1" x14ac:dyDescent="0.4">
      <c r="A2362" s="33" t="str">
        <f t="shared" si="147"/>
        <v/>
      </c>
      <c r="B2362" s="77"/>
      <c r="C2362" s="77"/>
      <c r="D2362" s="77"/>
      <c r="E2362" s="77"/>
      <c r="F2362" s="78"/>
      <c r="I2362" s="102" t="b">
        <f t="shared" si="145"/>
        <v>0</v>
      </c>
      <c r="J2362" s="68" t="b">
        <f t="shared" si="146"/>
        <v>0</v>
      </c>
      <c r="K2362" s="68">
        <f t="shared" si="144"/>
        <v>0</v>
      </c>
    </row>
    <row r="2363" spans="1:11" ht="15" customHeight="1" x14ac:dyDescent="0.4">
      <c r="A2363" s="33" t="str">
        <f t="shared" si="147"/>
        <v/>
      </c>
      <c r="B2363" s="77"/>
      <c r="C2363" s="77"/>
      <c r="D2363" s="77"/>
      <c r="E2363" s="77"/>
      <c r="F2363" s="78"/>
      <c r="I2363" s="102" t="b">
        <f t="shared" si="145"/>
        <v>0</v>
      </c>
      <c r="J2363" s="68" t="b">
        <f t="shared" si="146"/>
        <v>0</v>
      </c>
      <c r="K2363" s="68">
        <f t="shared" si="144"/>
        <v>0</v>
      </c>
    </row>
    <row r="2364" spans="1:11" ht="15" customHeight="1" x14ac:dyDescent="0.4">
      <c r="A2364" s="33" t="str">
        <f t="shared" si="147"/>
        <v/>
      </c>
      <c r="B2364" s="77"/>
      <c r="C2364" s="77"/>
      <c r="D2364" s="77"/>
      <c r="E2364" s="77"/>
      <c r="F2364" s="78"/>
      <c r="I2364" s="102" t="b">
        <f t="shared" si="145"/>
        <v>0</v>
      </c>
      <c r="J2364" s="68" t="b">
        <f t="shared" si="146"/>
        <v>0</v>
      </c>
      <c r="K2364" s="68">
        <f t="shared" si="144"/>
        <v>0</v>
      </c>
    </row>
    <row r="2365" spans="1:11" ht="15" customHeight="1" x14ac:dyDescent="0.4">
      <c r="A2365" s="33" t="str">
        <f t="shared" si="147"/>
        <v/>
      </c>
      <c r="B2365" s="77"/>
      <c r="C2365" s="77"/>
      <c r="D2365" s="77"/>
      <c r="E2365" s="77"/>
      <c r="F2365" s="78"/>
      <c r="I2365" s="102" t="b">
        <f t="shared" si="145"/>
        <v>0</v>
      </c>
      <c r="J2365" s="68" t="b">
        <f t="shared" si="146"/>
        <v>0</v>
      </c>
      <c r="K2365" s="68">
        <f t="shared" si="144"/>
        <v>0</v>
      </c>
    </row>
    <row r="2366" spans="1:11" ht="15" customHeight="1" x14ac:dyDescent="0.4">
      <c r="A2366" s="33" t="str">
        <f t="shared" si="147"/>
        <v/>
      </c>
      <c r="B2366" s="77"/>
      <c r="C2366" s="77"/>
      <c r="D2366" s="77"/>
      <c r="E2366" s="77"/>
      <c r="F2366" s="78"/>
      <c r="I2366" s="102" t="b">
        <f t="shared" si="145"/>
        <v>0</v>
      </c>
      <c r="J2366" s="68" t="b">
        <f t="shared" si="146"/>
        <v>0</v>
      </c>
      <c r="K2366" s="68">
        <f t="shared" si="144"/>
        <v>0</v>
      </c>
    </row>
    <row r="2367" spans="1:11" ht="15" customHeight="1" x14ac:dyDescent="0.4">
      <c r="A2367" s="33" t="str">
        <f t="shared" si="147"/>
        <v/>
      </c>
      <c r="B2367" s="77"/>
      <c r="C2367" s="77"/>
      <c r="D2367" s="77"/>
      <c r="E2367" s="77"/>
      <c r="F2367" s="78"/>
      <c r="I2367" s="102" t="b">
        <f t="shared" si="145"/>
        <v>0</v>
      </c>
      <c r="J2367" s="68" t="b">
        <f t="shared" si="146"/>
        <v>0</v>
      </c>
      <c r="K2367" s="68">
        <f t="shared" si="144"/>
        <v>0</v>
      </c>
    </row>
    <row r="2368" spans="1:11" ht="15" customHeight="1" x14ac:dyDescent="0.4">
      <c r="A2368" s="33" t="str">
        <f t="shared" si="147"/>
        <v/>
      </c>
      <c r="B2368" s="77"/>
      <c r="C2368" s="77"/>
      <c r="D2368" s="77"/>
      <c r="E2368" s="77"/>
      <c r="F2368" s="78"/>
      <c r="I2368" s="102" t="b">
        <f t="shared" si="145"/>
        <v>0</v>
      </c>
      <c r="J2368" s="68" t="b">
        <f t="shared" si="146"/>
        <v>0</v>
      </c>
      <c r="K2368" s="68">
        <f t="shared" si="144"/>
        <v>0</v>
      </c>
    </row>
    <row r="2369" spans="1:11" ht="15" customHeight="1" x14ac:dyDescent="0.4">
      <c r="A2369" s="33" t="str">
        <f t="shared" si="147"/>
        <v/>
      </c>
      <c r="B2369" s="77"/>
      <c r="C2369" s="77"/>
      <c r="D2369" s="77"/>
      <c r="E2369" s="77"/>
      <c r="F2369" s="78"/>
      <c r="I2369" s="102" t="b">
        <f t="shared" si="145"/>
        <v>0</v>
      </c>
      <c r="J2369" s="68" t="b">
        <f t="shared" si="146"/>
        <v>0</v>
      </c>
      <c r="K2369" s="68">
        <f t="shared" si="144"/>
        <v>0</v>
      </c>
    </row>
    <row r="2370" spans="1:11" ht="15" customHeight="1" x14ac:dyDescent="0.4">
      <c r="A2370" s="33" t="str">
        <f t="shared" si="147"/>
        <v/>
      </c>
      <c r="B2370" s="77"/>
      <c r="C2370" s="77"/>
      <c r="D2370" s="77"/>
      <c r="E2370" s="77"/>
      <c r="F2370" s="78"/>
      <c r="I2370" s="102" t="b">
        <f t="shared" si="145"/>
        <v>0</v>
      </c>
      <c r="J2370" s="68" t="b">
        <f t="shared" si="146"/>
        <v>0</v>
      </c>
      <c r="K2370" s="68">
        <f t="shared" si="144"/>
        <v>0</v>
      </c>
    </row>
    <row r="2371" spans="1:11" ht="15" customHeight="1" x14ac:dyDescent="0.4">
      <c r="A2371" s="33" t="str">
        <f t="shared" si="147"/>
        <v/>
      </c>
      <c r="B2371" s="77"/>
      <c r="C2371" s="77"/>
      <c r="D2371" s="77"/>
      <c r="E2371" s="77"/>
      <c r="F2371" s="78"/>
      <c r="I2371" s="102" t="b">
        <f t="shared" si="145"/>
        <v>0</v>
      </c>
      <c r="J2371" s="68" t="b">
        <f t="shared" si="146"/>
        <v>0</v>
      </c>
      <c r="K2371" s="68">
        <f t="shared" si="144"/>
        <v>0</v>
      </c>
    </row>
    <row r="2372" spans="1:11" ht="15" customHeight="1" x14ac:dyDescent="0.4">
      <c r="A2372" s="33" t="str">
        <f t="shared" si="147"/>
        <v/>
      </c>
      <c r="B2372" s="77"/>
      <c r="C2372" s="77"/>
      <c r="D2372" s="77"/>
      <c r="E2372" s="77"/>
      <c r="F2372" s="78"/>
      <c r="I2372" s="102" t="b">
        <f t="shared" si="145"/>
        <v>0</v>
      </c>
      <c r="J2372" s="68" t="b">
        <f t="shared" si="146"/>
        <v>0</v>
      </c>
      <c r="K2372" s="68">
        <f t="shared" si="144"/>
        <v>0</v>
      </c>
    </row>
    <row r="2373" spans="1:11" ht="15" customHeight="1" x14ac:dyDescent="0.4">
      <c r="A2373" s="33" t="str">
        <f t="shared" si="147"/>
        <v/>
      </c>
      <c r="B2373" s="77"/>
      <c r="C2373" s="77"/>
      <c r="D2373" s="77"/>
      <c r="E2373" s="77"/>
      <c r="F2373" s="78"/>
      <c r="I2373" s="102" t="b">
        <f t="shared" si="145"/>
        <v>0</v>
      </c>
      <c r="J2373" s="68" t="b">
        <f t="shared" si="146"/>
        <v>0</v>
      </c>
      <c r="K2373" s="68">
        <f t="shared" si="144"/>
        <v>0</v>
      </c>
    </row>
    <row r="2374" spans="1:11" ht="15" customHeight="1" x14ac:dyDescent="0.4">
      <c r="A2374" s="33" t="str">
        <f t="shared" si="147"/>
        <v/>
      </c>
      <c r="B2374" s="77"/>
      <c r="C2374" s="77"/>
      <c r="D2374" s="77"/>
      <c r="E2374" s="77"/>
      <c r="F2374" s="78"/>
      <c r="I2374" s="102" t="b">
        <f t="shared" si="145"/>
        <v>0</v>
      </c>
      <c r="J2374" s="68" t="b">
        <f t="shared" si="146"/>
        <v>0</v>
      </c>
      <c r="K2374" s="68">
        <f t="shared" si="144"/>
        <v>0</v>
      </c>
    </row>
    <row r="2375" spans="1:11" ht="15" customHeight="1" x14ac:dyDescent="0.4">
      <c r="A2375" s="33" t="str">
        <f t="shared" si="147"/>
        <v/>
      </c>
      <c r="B2375" s="77"/>
      <c r="C2375" s="77"/>
      <c r="D2375" s="77"/>
      <c r="E2375" s="77"/>
      <c r="F2375" s="78"/>
      <c r="I2375" s="102" t="b">
        <f t="shared" si="145"/>
        <v>0</v>
      </c>
      <c r="J2375" s="68" t="b">
        <f t="shared" si="146"/>
        <v>0</v>
      </c>
      <c r="K2375" s="68">
        <f t="shared" si="144"/>
        <v>0</v>
      </c>
    </row>
    <row r="2376" spans="1:11" ht="15" customHeight="1" x14ac:dyDescent="0.4">
      <c r="A2376" s="33" t="str">
        <f t="shared" si="147"/>
        <v/>
      </c>
      <c r="B2376" s="77"/>
      <c r="C2376" s="77"/>
      <c r="D2376" s="77"/>
      <c r="E2376" s="77"/>
      <c r="F2376" s="78"/>
      <c r="I2376" s="102" t="b">
        <f t="shared" si="145"/>
        <v>0</v>
      </c>
      <c r="J2376" s="68" t="b">
        <f t="shared" si="146"/>
        <v>0</v>
      </c>
      <c r="K2376" s="68">
        <f t="shared" si="144"/>
        <v>0</v>
      </c>
    </row>
    <row r="2377" spans="1:11" ht="15" customHeight="1" x14ac:dyDescent="0.4">
      <c r="A2377" s="33" t="str">
        <f t="shared" si="147"/>
        <v/>
      </c>
      <c r="B2377" s="77"/>
      <c r="C2377" s="77"/>
      <c r="D2377" s="77"/>
      <c r="E2377" s="77"/>
      <c r="F2377" s="78"/>
      <c r="I2377" s="102" t="b">
        <f t="shared" si="145"/>
        <v>0</v>
      </c>
      <c r="J2377" s="68" t="b">
        <f t="shared" si="146"/>
        <v>0</v>
      </c>
      <c r="K2377" s="68">
        <f t="shared" si="144"/>
        <v>0</v>
      </c>
    </row>
    <row r="2378" spans="1:11" ht="15" customHeight="1" x14ac:dyDescent="0.4">
      <c r="A2378" s="33" t="str">
        <f t="shared" si="147"/>
        <v/>
      </c>
      <c r="B2378" s="77"/>
      <c r="C2378" s="77"/>
      <c r="D2378" s="77"/>
      <c r="E2378" s="77"/>
      <c r="F2378" s="78"/>
      <c r="I2378" s="102" t="b">
        <f t="shared" si="145"/>
        <v>0</v>
      </c>
      <c r="J2378" s="68" t="b">
        <f t="shared" si="146"/>
        <v>0</v>
      </c>
      <c r="K2378" s="68">
        <f t="shared" si="144"/>
        <v>0</v>
      </c>
    </row>
    <row r="2379" spans="1:11" ht="15" customHeight="1" x14ac:dyDescent="0.4">
      <c r="A2379" s="33" t="str">
        <f t="shared" si="147"/>
        <v/>
      </c>
      <c r="B2379" s="77"/>
      <c r="C2379" s="77"/>
      <c r="D2379" s="77"/>
      <c r="E2379" s="77"/>
      <c r="F2379" s="78"/>
      <c r="I2379" s="102" t="b">
        <f t="shared" si="145"/>
        <v>0</v>
      </c>
      <c r="J2379" s="68" t="b">
        <f t="shared" si="146"/>
        <v>0</v>
      </c>
      <c r="K2379" s="68">
        <f t="shared" si="144"/>
        <v>0</v>
      </c>
    </row>
    <row r="2380" spans="1:11" ht="15" customHeight="1" x14ac:dyDescent="0.4">
      <c r="A2380" s="33" t="str">
        <f t="shared" si="147"/>
        <v/>
      </c>
      <c r="B2380" s="77"/>
      <c r="C2380" s="77"/>
      <c r="D2380" s="77"/>
      <c r="E2380" s="77"/>
      <c r="F2380" s="78"/>
      <c r="I2380" s="102" t="b">
        <f t="shared" si="145"/>
        <v>0</v>
      </c>
      <c r="J2380" s="68" t="b">
        <f t="shared" si="146"/>
        <v>0</v>
      </c>
      <c r="K2380" s="68">
        <f t="shared" ref="K2380:K2443" si="148">COUNTIF($C$12:$C$3011,C2380)</f>
        <v>0</v>
      </c>
    </row>
    <row r="2381" spans="1:11" ht="15" customHeight="1" x14ac:dyDescent="0.4">
      <c r="A2381" s="33" t="str">
        <f t="shared" si="147"/>
        <v/>
      </c>
      <c r="B2381" s="77"/>
      <c r="C2381" s="77"/>
      <c r="D2381" s="77"/>
      <c r="E2381" s="77"/>
      <c r="F2381" s="78"/>
      <c r="I2381" s="102" t="b">
        <f t="shared" ref="I2381:I2444" si="149">IF(AND(C2381&lt;&gt;"",F2381&lt;&gt;""),TRUE,FALSE)</f>
        <v>0</v>
      </c>
      <c r="J2381" s="68" t="b">
        <f t="shared" ref="J2381:J2444" si="150">IF(D2381="☑",TRUE,FALSE)</f>
        <v>0</v>
      </c>
      <c r="K2381" s="68">
        <f t="shared" si="148"/>
        <v>0</v>
      </c>
    </row>
    <row r="2382" spans="1:11" ht="15" customHeight="1" x14ac:dyDescent="0.4">
      <c r="A2382" s="33" t="str">
        <f t="shared" ref="A2382:A2445" si="151">IF(C2382="","",A2381+1)</f>
        <v/>
      </c>
      <c r="B2382" s="77"/>
      <c r="C2382" s="77"/>
      <c r="D2382" s="77"/>
      <c r="E2382" s="77"/>
      <c r="F2382" s="78"/>
      <c r="I2382" s="102" t="b">
        <f t="shared" si="149"/>
        <v>0</v>
      </c>
      <c r="J2382" s="68" t="b">
        <f t="shared" si="150"/>
        <v>0</v>
      </c>
      <c r="K2382" s="68">
        <f t="shared" si="148"/>
        <v>0</v>
      </c>
    </row>
    <row r="2383" spans="1:11" ht="15" customHeight="1" x14ac:dyDescent="0.4">
      <c r="A2383" s="33" t="str">
        <f t="shared" si="151"/>
        <v/>
      </c>
      <c r="B2383" s="77"/>
      <c r="C2383" s="77"/>
      <c r="D2383" s="77"/>
      <c r="E2383" s="77"/>
      <c r="F2383" s="78"/>
      <c r="I2383" s="102" t="b">
        <f t="shared" si="149"/>
        <v>0</v>
      </c>
      <c r="J2383" s="68" t="b">
        <f t="shared" si="150"/>
        <v>0</v>
      </c>
      <c r="K2383" s="68">
        <f t="shared" si="148"/>
        <v>0</v>
      </c>
    </row>
    <row r="2384" spans="1:11" ht="15" customHeight="1" x14ac:dyDescent="0.4">
      <c r="A2384" s="33" t="str">
        <f t="shared" si="151"/>
        <v/>
      </c>
      <c r="B2384" s="77"/>
      <c r="C2384" s="77"/>
      <c r="D2384" s="77"/>
      <c r="E2384" s="77"/>
      <c r="F2384" s="78"/>
      <c r="I2384" s="102" t="b">
        <f t="shared" si="149"/>
        <v>0</v>
      </c>
      <c r="J2384" s="68" t="b">
        <f t="shared" si="150"/>
        <v>0</v>
      </c>
      <c r="K2384" s="68">
        <f t="shared" si="148"/>
        <v>0</v>
      </c>
    </row>
    <row r="2385" spans="1:11" ht="15" customHeight="1" x14ac:dyDescent="0.4">
      <c r="A2385" s="33" t="str">
        <f t="shared" si="151"/>
        <v/>
      </c>
      <c r="B2385" s="77"/>
      <c r="C2385" s="77"/>
      <c r="D2385" s="77"/>
      <c r="E2385" s="77"/>
      <c r="F2385" s="78"/>
      <c r="I2385" s="102" t="b">
        <f t="shared" si="149"/>
        <v>0</v>
      </c>
      <c r="J2385" s="68" t="b">
        <f t="shared" si="150"/>
        <v>0</v>
      </c>
      <c r="K2385" s="68">
        <f t="shared" si="148"/>
        <v>0</v>
      </c>
    </row>
    <row r="2386" spans="1:11" ht="15" customHeight="1" x14ac:dyDescent="0.4">
      <c r="A2386" s="33" t="str">
        <f t="shared" si="151"/>
        <v/>
      </c>
      <c r="B2386" s="77"/>
      <c r="C2386" s="77"/>
      <c r="D2386" s="77"/>
      <c r="E2386" s="77"/>
      <c r="F2386" s="78"/>
      <c r="I2386" s="102" t="b">
        <f t="shared" si="149"/>
        <v>0</v>
      </c>
      <c r="J2386" s="68" t="b">
        <f t="shared" si="150"/>
        <v>0</v>
      </c>
      <c r="K2386" s="68">
        <f t="shared" si="148"/>
        <v>0</v>
      </c>
    </row>
    <row r="2387" spans="1:11" ht="15" customHeight="1" x14ac:dyDescent="0.4">
      <c r="A2387" s="33" t="str">
        <f t="shared" si="151"/>
        <v/>
      </c>
      <c r="B2387" s="77"/>
      <c r="C2387" s="77"/>
      <c r="D2387" s="77"/>
      <c r="E2387" s="77"/>
      <c r="F2387" s="78"/>
      <c r="I2387" s="102" t="b">
        <f t="shared" si="149"/>
        <v>0</v>
      </c>
      <c r="J2387" s="68" t="b">
        <f t="shared" si="150"/>
        <v>0</v>
      </c>
      <c r="K2387" s="68">
        <f t="shared" si="148"/>
        <v>0</v>
      </c>
    </row>
    <row r="2388" spans="1:11" ht="15" customHeight="1" x14ac:dyDescent="0.4">
      <c r="A2388" s="33" t="str">
        <f t="shared" si="151"/>
        <v/>
      </c>
      <c r="B2388" s="77"/>
      <c r="C2388" s="77"/>
      <c r="D2388" s="77"/>
      <c r="E2388" s="77"/>
      <c r="F2388" s="78"/>
      <c r="I2388" s="102" t="b">
        <f t="shared" si="149"/>
        <v>0</v>
      </c>
      <c r="J2388" s="68" t="b">
        <f t="shared" si="150"/>
        <v>0</v>
      </c>
      <c r="K2388" s="68">
        <f t="shared" si="148"/>
        <v>0</v>
      </c>
    </row>
    <row r="2389" spans="1:11" ht="15" customHeight="1" x14ac:dyDescent="0.4">
      <c r="A2389" s="33" t="str">
        <f t="shared" si="151"/>
        <v/>
      </c>
      <c r="B2389" s="77"/>
      <c r="C2389" s="77"/>
      <c r="D2389" s="77"/>
      <c r="E2389" s="77"/>
      <c r="F2389" s="78"/>
      <c r="I2389" s="102" t="b">
        <f t="shared" si="149"/>
        <v>0</v>
      </c>
      <c r="J2389" s="68" t="b">
        <f t="shared" si="150"/>
        <v>0</v>
      </c>
      <c r="K2389" s="68">
        <f t="shared" si="148"/>
        <v>0</v>
      </c>
    </row>
    <row r="2390" spans="1:11" ht="15" customHeight="1" x14ac:dyDescent="0.4">
      <c r="A2390" s="33" t="str">
        <f t="shared" si="151"/>
        <v/>
      </c>
      <c r="B2390" s="77"/>
      <c r="C2390" s="77"/>
      <c r="D2390" s="77"/>
      <c r="E2390" s="77"/>
      <c r="F2390" s="78"/>
      <c r="I2390" s="102" t="b">
        <f t="shared" si="149"/>
        <v>0</v>
      </c>
      <c r="J2390" s="68" t="b">
        <f t="shared" si="150"/>
        <v>0</v>
      </c>
      <c r="K2390" s="68">
        <f t="shared" si="148"/>
        <v>0</v>
      </c>
    </row>
    <row r="2391" spans="1:11" ht="15" customHeight="1" x14ac:dyDescent="0.4">
      <c r="A2391" s="33" t="str">
        <f t="shared" si="151"/>
        <v/>
      </c>
      <c r="B2391" s="77"/>
      <c r="C2391" s="77"/>
      <c r="D2391" s="77"/>
      <c r="E2391" s="77"/>
      <c r="F2391" s="78"/>
      <c r="I2391" s="102" t="b">
        <f t="shared" si="149"/>
        <v>0</v>
      </c>
      <c r="J2391" s="68" t="b">
        <f t="shared" si="150"/>
        <v>0</v>
      </c>
      <c r="K2391" s="68">
        <f t="shared" si="148"/>
        <v>0</v>
      </c>
    </row>
    <row r="2392" spans="1:11" ht="15" customHeight="1" x14ac:dyDescent="0.4">
      <c r="A2392" s="33" t="str">
        <f t="shared" si="151"/>
        <v/>
      </c>
      <c r="B2392" s="77"/>
      <c r="C2392" s="77"/>
      <c r="D2392" s="77"/>
      <c r="E2392" s="77"/>
      <c r="F2392" s="78"/>
      <c r="I2392" s="102" t="b">
        <f t="shared" si="149"/>
        <v>0</v>
      </c>
      <c r="J2392" s="68" t="b">
        <f t="shared" si="150"/>
        <v>0</v>
      </c>
      <c r="K2392" s="68">
        <f t="shared" si="148"/>
        <v>0</v>
      </c>
    </row>
    <row r="2393" spans="1:11" ht="15" customHeight="1" x14ac:dyDescent="0.4">
      <c r="A2393" s="33" t="str">
        <f t="shared" si="151"/>
        <v/>
      </c>
      <c r="B2393" s="77"/>
      <c r="C2393" s="77"/>
      <c r="D2393" s="77"/>
      <c r="E2393" s="77"/>
      <c r="F2393" s="78"/>
      <c r="I2393" s="102" t="b">
        <f t="shared" si="149"/>
        <v>0</v>
      </c>
      <c r="J2393" s="68" t="b">
        <f t="shared" si="150"/>
        <v>0</v>
      </c>
      <c r="K2393" s="68">
        <f t="shared" si="148"/>
        <v>0</v>
      </c>
    </row>
    <row r="2394" spans="1:11" ht="15" customHeight="1" x14ac:dyDescent="0.4">
      <c r="A2394" s="33" t="str">
        <f t="shared" si="151"/>
        <v/>
      </c>
      <c r="B2394" s="77"/>
      <c r="C2394" s="77"/>
      <c r="D2394" s="77"/>
      <c r="E2394" s="77"/>
      <c r="F2394" s="78"/>
      <c r="I2394" s="102" t="b">
        <f t="shared" si="149"/>
        <v>0</v>
      </c>
      <c r="J2394" s="68" t="b">
        <f t="shared" si="150"/>
        <v>0</v>
      </c>
      <c r="K2394" s="68">
        <f t="shared" si="148"/>
        <v>0</v>
      </c>
    </row>
    <row r="2395" spans="1:11" ht="15" customHeight="1" x14ac:dyDescent="0.4">
      <c r="A2395" s="33" t="str">
        <f t="shared" si="151"/>
        <v/>
      </c>
      <c r="B2395" s="77"/>
      <c r="C2395" s="77"/>
      <c r="D2395" s="77"/>
      <c r="E2395" s="77"/>
      <c r="F2395" s="78"/>
      <c r="I2395" s="102" t="b">
        <f t="shared" si="149"/>
        <v>0</v>
      </c>
      <c r="J2395" s="68" t="b">
        <f t="shared" si="150"/>
        <v>0</v>
      </c>
      <c r="K2395" s="68">
        <f t="shared" si="148"/>
        <v>0</v>
      </c>
    </row>
    <row r="2396" spans="1:11" ht="15" customHeight="1" x14ac:dyDescent="0.4">
      <c r="A2396" s="33" t="str">
        <f t="shared" si="151"/>
        <v/>
      </c>
      <c r="B2396" s="77"/>
      <c r="C2396" s="77"/>
      <c r="D2396" s="77"/>
      <c r="E2396" s="77"/>
      <c r="F2396" s="78"/>
      <c r="I2396" s="102" t="b">
        <f t="shared" si="149"/>
        <v>0</v>
      </c>
      <c r="J2396" s="68" t="b">
        <f t="shared" si="150"/>
        <v>0</v>
      </c>
      <c r="K2396" s="68">
        <f t="shared" si="148"/>
        <v>0</v>
      </c>
    </row>
    <row r="2397" spans="1:11" ht="15" customHeight="1" x14ac:dyDescent="0.4">
      <c r="A2397" s="33" t="str">
        <f t="shared" si="151"/>
        <v/>
      </c>
      <c r="B2397" s="77"/>
      <c r="C2397" s="77"/>
      <c r="D2397" s="77"/>
      <c r="E2397" s="77"/>
      <c r="F2397" s="78"/>
      <c r="I2397" s="102" t="b">
        <f t="shared" si="149"/>
        <v>0</v>
      </c>
      <c r="J2397" s="68" t="b">
        <f t="shared" si="150"/>
        <v>0</v>
      </c>
      <c r="K2397" s="68">
        <f t="shared" si="148"/>
        <v>0</v>
      </c>
    </row>
    <row r="2398" spans="1:11" ht="15" customHeight="1" x14ac:dyDescent="0.4">
      <c r="A2398" s="33" t="str">
        <f t="shared" si="151"/>
        <v/>
      </c>
      <c r="B2398" s="77"/>
      <c r="C2398" s="77"/>
      <c r="D2398" s="77"/>
      <c r="E2398" s="77"/>
      <c r="F2398" s="78"/>
      <c r="I2398" s="102" t="b">
        <f t="shared" si="149"/>
        <v>0</v>
      </c>
      <c r="J2398" s="68" t="b">
        <f t="shared" si="150"/>
        <v>0</v>
      </c>
      <c r="K2398" s="68">
        <f t="shared" si="148"/>
        <v>0</v>
      </c>
    </row>
    <row r="2399" spans="1:11" ht="15" customHeight="1" x14ac:dyDescent="0.4">
      <c r="A2399" s="33" t="str">
        <f t="shared" si="151"/>
        <v/>
      </c>
      <c r="B2399" s="77"/>
      <c r="C2399" s="77"/>
      <c r="D2399" s="77"/>
      <c r="E2399" s="77"/>
      <c r="F2399" s="78"/>
      <c r="I2399" s="102" t="b">
        <f t="shared" si="149"/>
        <v>0</v>
      </c>
      <c r="J2399" s="68" t="b">
        <f t="shared" si="150"/>
        <v>0</v>
      </c>
      <c r="K2399" s="68">
        <f t="shared" si="148"/>
        <v>0</v>
      </c>
    </row>
    <row r="2400" spans="1:11" ht="15" customHeight="1" x14ac:dyDescent="0.4">
      <c r="A2400" s="33" t="str">
        <f t="shared" si="151"/>
        <v/>
      </c>
      <c r="B2400" s="77"/>
      <c r="C2400" s="77"/>
      <c r="D2400" s="77"/>
      <c r="E2400" s="77"/>
      <c r="F2400" s="78"/>
      <c r="I2400" s="102" t="b">
        <f t="shared" si="149"/>
        <v>0</v>
      </c>
      <c r="J2400" s="68" t="b">
        <f t="shared" si="150"/>
        <v>0</v>
      </c>
      <c r="K2400" s="68">
        <f t="shared" si="148"/>
        <v>0</v>
      </c>
    </row>
    <row r="2401" spans="1:11" ht="15" customHeight="1" x14ac:dyDescent="0.4">
      <c r="A2401" s="33" t="str">
        <f t="shared" si="151"/>
        <v/>
      </c>
      <c r="B2401" s="77"/>
      <c r="C2401" s="77"/>
      <c r="D2401" s="77"/>
      <c r="E2401" s="77"/>
      <c r="F2401" s="78"/>
      <c r="I2401" s="102" t="b">
        <f t="shared" si="149"/>
        <v>0</v>
      </c>
      <c r="J2401" s="68" t="b">
        <f t="shared" si="150"/>
        <v>0</v>
      </c>
      <c r="K2401" s="68">
        <f t="shared" si="148"/>
        <v>0</v>
      </c>
    </row>
    <row r="2402" spans="1:11" ht="15" customHeight="1" x14ac:dyDescent="0.4">
      <c r="A2402" s="33" t="str">
        <f t="shared" si="151"/>
        <v/>
      </c>
      <c r="B2402" s="77"/>
      <c r="C2402" s="77"/>
      <c r="D2402" s="77"/>
      <c r="E2402" s="77"/>
      <c r="F2402" s="78"/>
      <c r="I2402" s="102" t="b">
        <f t="shared" si="149"/>
        <v>0</v>
      </c>
      <c r="J2402" s="68" t="b">
        <f t="shared" si="150"/>
        <v>0</v>
      </c>
      <c r="K2402" s="68">
        <f t="shared" si="148"/>
        <v>0</v>
      </c>
    </row>
    <row r="2403" spans="1:11" ht="15" customHeight="1" x14ac:dyDescent="0.4">
      <c r="A2403" s="33" t="str">
        <f t="shared" si="151"/>
        <v/>
      </c>
      <c r="B2403" s="77"/>
      <c r="C2403" s="77"/>
      <c r="D2403" s="77"/>
      <c r="E2403" s="77"/>
      <c r="F2403" s="78"/>
      <c r="I2403" s="102" t="b">
        <f t="shared" si="149"/>
        <v>0</v>
      </c>
      <c r="J2403" s="68" t="b">
        <f t="shared" si="150"/>
        <v>0</v>
      </c>
      <c r="K2403" s="68">
        <f t="shared" si="148"/>
        <v>0</v>
      </c>
    </row>
    <row r="2404" spans="1:11" ht="15" customHeight="1" x14ac:dyDescent="0.4">
      <c r="A2404" s="33" t="str">
        <f t="shared" si="151"/>
        <v/>
      </c>
      <c r="B2404" s="77"/>
      <c r="C2404" s="77"/>
      <c r="D2404" s="77"/>
      <c r="E2404" s="77"/>
      <c r="F2404" s="78"/>
      <c r="I2404" s="102" t="b">
        <f t="shared" si="149"/>
        <v>0</v>
      </c>
      <c r="J2404" s="68" t="b">
        <f t="shared" si="150"/>
        <v>0</v>
      </c>
      <c r="K2404" s="68">
        <f t="shared" si="148"/>
        <v>0</v>
      </c>
    </row>
    <row r="2405" spans="1:11" ht="15" customHeight="1" x14ac:dyDescent="0.4">
      <c r="A2405" s="33" t="str">
        <f t="shared" si="151"/>
        <v/>
      </c>
      <c r="B2405" s="77"/>
      <c r="C2405" s="77"/>
      <c r="D2405" s="77"/>
      <c r="E2405" s="77"/>
      <c r="F2405" s="78"/>
      <c r="I2405" s="102" t="b">
        <f t="shared" si="149"/>
        <v>0</v>
      </c>
      <c r="J2405" s="68" t="b">
        <f t="shared" si="150"/>
        <v>0</v>
      </c>
      <c r="K2405" s="68">
        <f t="shared" si="148"/>
        <v>0</v>
      </c>
    </row>
    <row r="2406" spans="1:11" ht="15" customHeight="1" x14ac:dyDescent="0.4">
      <c r="A2406" s="33" t="str">
        <f t="shared" si="151"/>
        <v/>
      </c>
      <c r="B2406" s="77"/>
      <c r="C2406" s="77"/>
      <c r="D2406" s="77"/>
      <c r="E2406" s="77"/>
      <c r="F2406" s="78"/>
      <c r="I2406" s="102" t="b">
        <f t="shared" si="149"/>
        <v>0</v>
      </c>
      <c r="J2406" s="68" t="b">
        <f t="shared" si="150"/>
        <v>0</v>
      </c>
      <c r="K2406" s="68">
        <f t="shared" si="148"/>
        <v>0</v>
      </c>
    </row>
    <row r="2407" spans="1:11" ht="15" customHeight="1" x14ac:dyDescent="0.4">
      <c r="A2407" s="33" t="str">
        <f t="shared" si="151"/>
        <v/>
      </c>
      <c r="B2407" s="77"/>
      <c r="C2407" s="77"/>
      <c r="D2407" s="77"/>
      <c r="E2407" s="77"/>
      <c r="F2407" s="78"/>
      <c r="I2407" s="102" t="b">
        <f t="shared" si="149"/>
        <v>0</v>
      </c>
      <c r="J2407" s="68" t="b">
        <f t="shared" si="150"/>
        <v>0</v>
      </c>
      <c r="K2407" s="68">
        <f t="shared" si="148"/>
        <v>0</v>
      </c>
    </row>
    <row r="2408" spans="1:11" ht="15" customHeight="1" x14ac:dyDescent="0.4">
      <c r="A2408" s="33" t="str">
        <f t="shared" si="151"/>
        <v/>
      </c>
      <c r="B2408" s="77"/>
      <c r="C2408" s="77"/>
      <c r="D2408" s="77"/>
      <c r="E2408" s="77"/>
      <c r="F2408" s="78"/>
      <c r="I2408" s="102" t="b">
        <f t="shared" si="149"/>
        <v>0</v>
      </c>
      <c r="J2408" s="68" t="b">
        <f t="shared" si="150"/>
        <v>0</v>
      </c>
      <c r="K2408" s="68">
        <f t="shared" si="148"/>
        <v>0</v>
      </c>
    </row>
    <row r="2409" spans="1:11" ht="15" customHeight="1" x14ac:dyDescent="0.4">
      <c r="A2409" s="33" t="str">
        <f t="shared" si="151"/>
        <v/>
      </c>
      <c r="B2409" s="77"/>
      <c r="C2409" s="77"/>
      <c r="D2409" s="77"/>
      <c r="E2409" s="77"/>
      <c r="F2409" s="78"/>
      <c r="I2409" s="102" t="b">
        <f t="shared" si="149"/>
        <v>0</v>
      </c>
      <c r="J2409" s="68" t="b">
        <f t="shared" si="150"/>
        <v>0</v>
      </c>
      <c r="K2409" s="68">
        <f t="shared" si="148"/>
        <v>0</v>
      </c>
    </row>
    <row r="2410" spans="1:11" ht="15" customHeight="1" x14ac:dyDescent="0.4">
      <c r="A2410" s="33" t="str">
        <f t="shared" si="151"/>
        <v/>
      </c>
      <c r="B2410" s="77"/>
      <c r="C2410" s="77"/>
      <c r="D2410" s="77"/>
      <c r="E2410" s="77"/>
      <c r="F2410" s="78"/>
      <c r="I2410" s="102" t="b">
        <f t="shared" si="149"/>
        <v>0</v>
      </c>
      <c r="J2410" s="68" t="b">
        <f t="shared" si="150"/>
        <v>0</v>
      </c>
      <c r="K2410" s="68">
        <f t="shared" si="148"/>
        <v>0</v>
      </c>
    </row>
    <row r="2411" spans="1:11" ht="15" customHeight="1" x14ac:dyDescent="0.4">
      <c r="A2411" s="33" t="str">
        <f t="shared" si="151"/>
        <v/>
      </c>
      <c r="B2411" s="77"/>
      <c r="C2411" s="77"/>
      <c r="D2411" s="77"/>
      <c r="E2411" s="77"/>
      <c r="F2411" s="78"/>
      <c r="I2411" s="102" t="b">
        <f t="shared" si="149"/>
        <v>0</v>
      </c>
      <c r="J2411" s="68" t="b">
        <f t="shared" si="150"/>
        <v>0</v>
      </c>
      <c r="K2411" s="68">
        <f t="shared" si="148"/>
        <v>0</v>
      </c>
    </row>
    <row r="2412" spans="1:11" ht="15" customHeight="1" x14ac:dyDescent="0.4">
      <c r="A2412" s="33" t="str">
        <f t="shared" si="151"/>
        <v/>
      </c>
      <c r="B2412" s="77"/>
      <c r="C2412" s="77"/>
      <c r="D2412" s="77"/>
      <c r="E2412" s="77"/>
      <c r="F2412" s="78"/>
      <c r="I2412" s="102" t="b">
        <f t="shared" si="149"/>
        <v>0</v>
      </c>
      <c r="J2412" s="68" t="b">
        <f t="shared" si="150"/>
        <v>0</v>
      </c>
      <c r="K2412" s="68">
        <f t="shared" si="148"/>
        <v>0</v>
      </c>
    </row>
    <row r="2413" spans="1:11" ht="15" customHeight="1" x14ac:dyDescent="0.4">
      <c r="A2413" s="33" t="str">
        <f t="shared" si="151"/>
        <v/>
      </c>
      <c r="B2413" s="77"/>
      <c r="C2413" s="77"/>
      <c r="D2413" s="77"/>
      <c r="E2413" s="77"/>
      <c r="F2413" s="78"/>
      <c r="I2413" s="102" t="b">
        <f t="shared" si="149"/>
        <v>0</v>
      </c>
      <c r="J2413" s="68" t="b">
        <f t="shared" si="150"/>
        <v>0</v>
      </c>
      <c r="K2413" s="68">
        <f t="shared" si="148"/>
        <v>0</v>
      </c>
    </row>
    <row r="2414" spans="1:11" ht="15" customHeight="1" x14ac:dyDescent="0.4">
      <c r="A2414" s="33" t="str">
        <f t="shared" si="151"/>
        <v/>
      </c>
      <c r="B2414" s="77"/>
      <c r="C2414" s="77"/>
      <c r="D2414" s="77"/>
      <c r="E2414" s="77"/>
      <c r="F2414" s="78"/>
      <c r="I2414" s="102" t="b">
        <f t="shared" si="149"/>
        <v>0</v>
      </c>
      <c r="J2414" s="68" t="b">
        <f t="shared" si="150"/>
        <v>0</v>
      </c>
      <c r="K2414" s="68">
        <f t="shared" si="148"/>
        <v>0</v>
      </c>
    </row>
    <row r="2415" spans="1:11" ht="15" customHeight="1" x14ac:dyDescent="0.4">
      <c r="A2415" s="33" t="str">
        <f t="shared" si="151"/>
        <v/>
      </c>
      <c r="B2415" s="77"/>
      <c r="C2415" s="77"/>
      <c r="D2415" s="77"/>
      <c r="E2415" s="77"/>
      <c r="F2415" s="78"/>
      <c r="I2415" s="102" t="b">
        <f t="shared" si="149"/>
        <v>0</v>
      </c>
      <c r="J2415" s="68" t="b">
        <f t="shared" si="150"/>
        <v>0</v>
      </c>
      <c r="K2415" s="68">
        <f t="shared" si="148"/>
        <v>0</v>
      </c>
    </row>
    <row r="2416" spans="1:11" ht="15" customHeight="1" x14ac:dyDescent="0.4">
      <c r="A2416" s="33" t="str">
        <f t="shared" si="151"/>
        <v/>
      </c>
      <c r="B2416" s="77"/>
      <c r="C2416" s="77"/>
      <c r="D2416" s="77"/>
      <c r="E2416" s="77"/>
      <c r="F2416" s="78"/>
      <c r="I2416" s="102" t="b">
        <f t="shared" si="149"/>
        <v>0</v>
      </c>
      <c r="J2416" s="68" t="b">
        <f t="shared" si="150"/>
        <v>0</v>
      </c>
      <c r="K2416" s="68">
        <f t="shared" si="148"/>
        <v>0</v>
      </c>
    </row>
    <row r="2417" spans="1:11" ht="15" customHeight="1" x14ac:dyDescent="0.4">
      <c r="A2417" s="33" t="str">
        <f t="shared" si="151"/>
        <v/>
      </c>
      <c r="B2417" s="77"/>
      <c r="C2417" s="77"/>
      <c r="D2417" s="77"/>
      <c r="E2417" s="77"/>
      <c r="F2417" s="78"/>
      <c r="I2417" s="102" t="b">
        <f t="shared" si="149"/>
        <v>0</v>
      </c>
      <c r="J2417" s="68" t="b">
        <f t="shared" si="150"/>
        <v>0</v>
      </c>
      <c r="K2417" s="68">
        <f t="shared" si="148"/>
        <v>0</v>
      </c>
    </row>
    <row r="2418" spans="1:11" ht="15" customHeight="1" x14ac:dyDescent="0.4">
      <c r="A2418" s="33" t="str">
        <f t="shared" si="151"/>
        <v/>
      </c>
      <c r="B2418" s="77"/>
      <c r="C2418" s="77"/>
      <c r="D2418" s="77"/>
      <c r="E2418" s="77"/>
      <c r="F2418" s="78"/>
      <c r="I2418" s="102" t="b">
        <f t="shared" si="149"/>
        <v>0</v>
      </c>
      <c r="J2418" s="68" t="b">
        <f t="shared" si="150"/>
        <v>0</v>
      </c>
      <c r="K2418" s="68">
        <f t="shared" si="148"/>
        <v>0</v>
      </c>
    </row>
    <row r="2419" spans="1:11" ht="15" customHeight="1" x14ac:dyDescent="0.4">
      <c r="A2419" s="33" t="str">
        <f t="shared" si="151"/>
        <v/>
      </c>
      <c r="B2419" s="77"/>
      <c r="C2419" s="77"/>
      <c r="D2419" s="77"/>
      <c r="E2419" s="77"/>
      <c r="F2419" s="78"/>
      <c r="I2419" s="102" t="b">
        <f t="shared" si="149"/>
        <v>0</v>
      </c>
      <c r="J2419" s="68" t="b">
        <f t="shared" si="150"/>
        <v>0</v>
      </c>
      <c r="K2419" s="68">
        <f t="shared" si="148"/>
        <v>0</v>
      </c>
    </row>
    <row r="2420" spans="1:11" ht="15" customHeight="1" x14ac:dyDescent="0.4">
      <c r="A2420" s="33" t="str">
        <f t="shared" si="151"/>
        <v/>
      </c>
      <c r="B2420" s="77"/>
      <c r="C2420" s="77"/>
      <c r="D2420" s="77"/>
      <c r="E2420" s="77"/>
      <c r="F2420" s="78"/>
      <c r="I2420" s="102" t="b">
        <f t="shared" si="149"/>
        <v>0</v>
      </c>
      <c r="J2420" s="68" t="b">
        <f t="shared" si="150"/>
        <v>0</v>
      </c>
      <c r="K2420" s="68">
        <f t="shared" si="148"/>
        <v>0</v>
      </c>
    </row>
    <row r="2421" spans="1:11" ht="15" customHeight="1" x14ac:dyDescent="0.4">
      <c r="A2421" s="33" t="str">
        <f t="shared" si="151"/>
        <v/>
      </c>
      <c r="B2421" s="77"/>
      <c r="C2421" s="77"/>
      <c r="D2421" s="77"/>
      <c r="E2421" s="77"/>
      <c r="F2421" s="78"/>
      <c r="I2421" s="102" t="b">
        <f t="shared" si="149"/>
        <v>0</v>
      </c>
      <c r="J2421" s="68" t="b">
        <f t="shared" si="150"/>
        <v>0</v>
      </c>
      <c r="K2421" s="68">
        <f t="shared" si="148"/>
        <v>0</v>
      </c>
    </row>
    <row r="2422" spans="1:11" ht="15" customHeight="1" x14ac:dyDescent="0.4">
      <c r="A2422" s="33" t="str">
        <f t="shared" si="151"/>
        <v/>
      </c>
      <c r="B2422" s="77"/>
      <c r="C2422" s="77"/>
      <c r="D2422" s="77"/>
      <c r="E2422" s="77"/>
      <c r="F2422" s="78"/>
      <c r="I2422" s="102" t="b">
        <f t="shared" si="149"/>
        <v>0</v>
      </c>
      <c r="J2422" s="68" t="b">
        <f t="shared" si="150"/>
        <v>0</v>
      </c>
      <c r="K2422" s="68">
        <f t="shared" si="148"/>
        <v>0</v>
      </c>
    </row>
    <row r="2423" spans="1:11" ht="15" customHeight="1" x14ac:dyDescent="0.4">
      <c r="A2423" s="33" t="str">
        <f t="shared" si="151"/>
        <v/>
      </c>
      <c r="B2423" s="77"/>
      <c r="C2423" s="77"/>
      <c r="D2423" s="77"/>
      <c r="E2423" s="77"/>
      <c r="F2423" s="78"/>
      <c r="I2423" s="102" t="b">
        <f t="shared" si="149"/>
        <v>0</v>
      </c>
      <c r="J2423" s="68" t="b">
        <f t="shared" si="150"/>
        <v>0</v>
      </c>
      <c r="K2423" s="68">
        <f t="shared" si="148"/>
        <v>0</v>
      </c>
    </row>
    <row r="2424" spans="1:11" ht="15" customHeight="1" x14ac:dyDescent="0.4">
      <c r="A2424" s="33" t="str">
        <f t="shared" si="151"/>
        <v/>
      </c>
      <c r="B2424" s="77"/>
      <c r="C2424" s="77"/>
      <c r="D2424" s="77"/>
      <c r="E2424" s="77"/>
      <c r="F2424" s="78"/>
      <c r="I2424" s="102" t="b">
        <f t="shared" si="149"/>
        <v>0</v>
      </c>
      <c r="J2424" s="68" t="b">
        <f t="shared" si="150"/>
        <v>0</v>
      </c>
      <c r="K2424" s="68">
        <f t="shared" si="148"/>
        <v>0</v>
      </c>
    </row>
    <row r="2425" spans="1:11" ht="15" customHeight="1" x14ac:dyDescent="0.4">
      <c r="A2425" s="33" t="str">
        <f t="shared" si="151"/>
        <v/>
      </c>
      <c r="B2425" s="77"/>
      <c r="C2425" s="77"/>
      <c r="D2425" s="77"/>
      <c r="E2425" s="77"/>
      <c r="F2425" s="78"/>
      <c r="I2425" s="102" t="b">
        <f t="shared" si="149"/>
        <v>0</v>
      </c>
      <c r="J2425" s="68" t="b">
        <f t="shared" si="150"/>
        <v>0</v>
      </c>
      <c r="K2425" s="68">
        <f t="shared" si="148"/>
        <v>0</v>
      </c>
    </row>
    <row r="2426" spans="1:11" ht="15" customHeight="1" x14ac:dyDescent="0.4">
      <c r="A2426" s="33" t="str">
        <f t="shared" si="151"/>
        <v/>
      </c>
      <c r="B2426" s="77"/>
      <c r="C2426" s="77"/>
      <c r="D2426" s="77"/>
      <c r="E2426" s="77"/>
      <c r="F2426" s="78"/>
      <c r="I2426" s="102" t="b">
        <f t="shared" si="149"/>
        <v>0</v>
      </c>
      <c r="J2426" s="68" t="b">
        <f t="shared" si="150"/>
        <v>0</v>
      </c>
      <c r="K2426" s="68">
        <f t="shared" si="148"/>
        <v>0</v>
      </c>
    </row>
    <row r="2427" spans="1:11" ht="15" customHeight="1" x14ac:dyDescent="0.4">
      <c r="A2427" s="33" t="str">
        <f t="shared" si="151"/>
        <v/>
      </c>
      <c r="B2427" s="77"/>
      <c r="C2427" s="77"/>
      <c r="D2427" s="77"/>
      <c r="E2427" s="77"/>
      <c r="F2427" s="78"/>
      <c r="I2427" s="102" t="b">
        <f t="shared" si="149"/>
        <v>0</v>
      </c>
      <c r="J2427" s="68" t="b">
        <f t="shared" si="150"/>
        <v>0</v>
      </c>
      <c r="K2427" s="68">
        <f t="shared" si="148"/>
        <v>0</v>
      </c>
    </row>
    <row r="2428" spans="1:11" ht="15" customHeight="1" x14ac:dyDescent="0.4">
      <c r="A2428" s="33" t="str">
        <f t="shared" si="151"/>
        <v/>
      </c>
      <c r="B2428" s="77"/>
      <c r="C2428" s="77"/>
      <c r="D2428" s="77"/>
      <c r="E2428" s="77"/>
      <c r="F2428" s="78"/>
      <c r="I2428" s="102" t="b">
        <f t="shared" si="149"/>
        <v>0</v>
      </c>
      <c r="J2428" s="68" t="b">
        <f t="shared" si="150"/>
        <v>0</v>
      </c>
      <c r="K2428" s="68">
        <f t="shared" si="148"/>
        <v>0</v>
      </c>
    </row>
    <row r="2429" spans="1:11" ht="15" customHeight="1" x14ac:dyDescent="0.4">
      <c r="A2429" s="33" t="str">
        <f t="shared" si="151"/>
        <v/>
      </c>
      <c r="B2429" s="77"/>
      <c r="C2429" s="77"/>
      <c r="D2429" s="77"/>
      <c r="E2429" s="77"/>
      <c r="F2429" s="78"/>
      <c r="I2429" s="102" t="b">
        <f t="shared" si="149"/>
        <v>0</v>
      </c>
      <c r="J2429" s="68" t="b">
        <f t="shared" si="150"/>
        <v>0</v>
      </c>
      <c r="K2429" s="68">
        <f t="shared" si="148"/>
        <v>0</v>
      </c>
    </row>
    <row r="2430" spans="1:11" ht="15" customHeight="1" x14ac:dyDescent="0.4">
      <c r="A2430" s="33" t="str">
        <f t="shared" si="151"/>
        <v/>
      </c>
      <c r="B2430" s="77"/>
      <c r="C2430" s="77"/>
      <c r="D2430" s="77"/>
      <c r="E2430" s="77"/>
      <c r="F2430" s="78"/>
      <c r="I2430" s="102" t="b">
        <f t="shared" si="149"/>
        <v>0</v>
      </c>
      <c r="J2430" s="68" t="b">
        <f t="shared" si="150"/>
        <v>0</v>
      </c>
      <c r="K2430" s="68">
        <f t="shared" si="148"/>
        <v>0</v>
      </c>
    </row>
    <row r="2431" spans="1:11" ht="15" customHeight="1" x14ac:dyDescent="0.4">
      <c r="A2431" s="33" t="str">
        <f t="shared" si="151"/>
        <v/>
      </c>
      <c r="B2431" s="77"/>
      <c r="C2431" s="77"/>
      <c r="D2431" s="77"/>
      <c r="E2431" s="77"/>
      <c r="F2431" s="78"/>
      <c r="I2431" s="102" t="b">
        <f t="shared" si="149"/>
        <v>0</v>
      </c>
      <c r="J2431" s="68" t="b">
        <f t="shared" si="150"/>
        <v>0</v>
      </c>
      <c r="K2431" s="68">
        <f t="shared" si="148"/>
        <v>0</v>
      </c>
    </row>
    <row r="2432" spans="1:11" ht="15" customHeight="1" x14ac:dyDescent="0.4">
      <c r="A2432" s="33" t="str">
        <f t="shared" si="151"/>
        <v/>
      </c>
      <c r="B2432" s="77"/>
      <c r="C2432" s="77"/>
      <c r="D2432" s="77"/>
      <c r="E2432" s="77"/>
      <c r="F2432" s="78"/>
      <c r="I2432" s="102" t="b">
        <f t="shared" si="149"/>
        <v>0</v>
      </c>
      <c r="J2432" s="68" t="b">
        <f t="shared" si="150"/>
        <v>0</v>
      </c>
      <c r="K2432" s="68">
        <f t="shared" si="148"/>
        <v>0</v>
      </c>
    </row>
    <row r="2433" spans="1:11" ht="15" customHeight="1" x14ac:dyDescent="0.4">
      <c r="A2433" s="33" t="str">
        <f t="shared" si="151"/>
        <v/>
      </c>
      <c r="B2433" s="77"/>
      <c r="C2433" s="77"/>
      <c r="D2433" s="77"/>
      <c r="E2433" s="77"/>
      <c r="F2433" s="78"/>
      <c r="I2433" s="102" t="b">
        <f t="shared" si="149"/>
        <v>0</v>
      </c>
      <c r="J2433" s="68" t="b">
        <f t="shared" si="150"/>
        <v>0</v>
      </c>
      <c r="K2433" s="68">
        <f t="shared" si="148"/>
        <v>0</v>
      </c>
    </row>
    <row r="2434" spans="1:11" ht="15" customHeight="1" x14ac:dyDescent="0.4">
      <c r="A2434" s="33" t="str">
        <f t="shared" si="151"/>
        <v/>
      </c>
      <c r="B2434" s="77"/>
      <c r="C2434" s="77"/>
      <c r="D2434" s="77"/>
      <c r="E2434" s="77"/>
      <c r="F2434" s="78"/>
      <c r="I2434" s="102" t="b">
        <f t="shared" si="149"/>
        <v>0</v>
      </c>
      <c r="J2434" s="68" t="b">
        <f t="shared" si="150"/>
        <v>0</v>
      </c>
      <c r="K2434" s="68">
        <f t="shared" si="148"/>
        <v>0</v>
      </c>
    </row>
    <row r="2435" spans="1:11" ht="15" customHeight="1" x14ac:dyDescent="0.4">
      <c r="A2435" s="33" t="str">
        <f t="shared" si="151"/>
        <v/>
      </c>
      <c r="B2435" s="77"/>
      <c r="C2435" s="77"/>
      <c r="D2435" s="77"/>
      <c r="E2435" s="77"/>
      <c r="F2435" s="78"/>
      <c r="I2435" s="102" t="b">
        <f t="shared" si="149"/>
        <v>0</v>
      </c>
      <c r="J2435" s="68" t="b">
        <f t="shared" si="150"/>
        <v>0</v>
      </c>
      <c r="K2435" s="68">
        <f t="shared" si="148"/>
        <v>0</v>
      </c>
    </row>
    <row r="2436" spans="1:11" ht="15" customHeight="1" x14ac:dyDescent="0.4">
      <c r="A2436" s="33" t="str">
        <f t="shared" si="151"/>
        <v/>
      </c>
      <c r="B2436" s="77"/>
      <c r="C2436" s="77"/>
      <c r="D2436" s="77"/>
      <c r="E2436" s="77"/>
      <c r="F2436" s="78"/>
      <c r="I2436" s="102" t="b">
        <f t="shared" si="149"/>
        <v>0</v>
      </c>
      <c r="J2436" s="68" t="b">
        <f t="shared" si="150"/>
        <v>0</v>
      </c>
      <c r="K2436" s="68">
        <f t="shared" si="148"/>
        <v>0</v>
      </c>
    </row>
    <row r="2437" spans="1:11" ht="15" customHeight="1" x14ac:dyDescent="0.4">
      <c r="A2437" s="33" t="str">
        <f t="shared" si="151"/>
        <v/>
      </c>
      <c r="B2437" s="77"/>
      <c r="C2437" s="77"/>
      <c r="D2437" s="77"/>
      <c r="E2437" s="77"/>
      <c r="F2437" s="78"/>
      <c r="I2437" s="102" t="b">
        <f t="shared" si="149"/>
        <v>0</v>
      </c>
      <c r="J2437" s="68" t="b">
        <f t="shared" si="150"/>
        <v>0</v>
      </c>
      <c r="K2437" s="68">
        <f t="shared" si="148"/>
        <v>0</v>
      </c>
    </row>
    <row r="2438" spans="1:11" ht="15" customHeight="1" x14ac:dyDescent="0.4">
      <c r="A2438" s="33" t="str">
        <f t="shared" si="151"/>
        <v/>
      </c>
      <c r="B2438" s="77"/>
      <c r="C2438" s="77"/>
      <c r="D2438" s="77"/>
      <c r="E2438" s="77"/>
      <c r="F2438" s="78"/>
      <c r="I2438" s="102" t="b">
        <f t="shared" si="149"/>
        <v>0</v>
      </c>
      <c r="J2438" s="68" t="b">
        <f t="shared" si="150"/>
        <v>0</v>
      </c>
      <c r="K2438" s="68">
        <f t="shared" si="148"/>
        <v>0</v>
      </c>
    </row>
    <row r="2439" spans="1:11" ht="15" customHeight="1" x14ac:dyDescent="0.4">
      <c r="A2439" s="33" t="str">
        <f t="shared" si="151"/>
        <v/>
      </c>
      <c r="B2439" s="77"/>
      <c r="C2439" s="77"/>
      <c r="D2439" s="77"/>
      <c r="E2439" s="77"/>
      <c r="F2439" s="78"/>
      <c r="I2439" s="102" t="b">
        <f t="shared" si="149"/>
        <v>0</v>
      </c>
      <c r="J2439" s="68" t="b">
        <f t="shared" si="150"/>
        <v>0</v>
      </c>
      <c r="K2439" s="68">
        <f t="shared" si="148"/>
        <v>0</v>
      </c>
    </row>
    <row r="2440" spans="1:11" ht="15" customHeight="1" x14ac:dyDescent="0.4">
      <c r="A2440" s="33" t="str">
        <f t="shared" si="151"/>
        <v/>
      </c>
      <c r="B2440" s="77"/>
      <c r="C2440" s="77"/>
      <c r="D2440" s="77"/>
      <c r="E2440" s="77"/>
      <c r="F2440" s="78"/>
      <c r="I2440" s="102" t="b">
        <f t="shared" si="149"/>
        <v>0</v>
      </c>
      <c r="J2440" s="68" t="b">
        <f t="shared" si="150"/>
        <v>0</v>
      </c>
      <c r="K2440" s="68">
        <f t="shared" si="148"/>
        <v>0</v>
      </c>
    </row>
    <row r="2441" spans="1:11" ht="15" customHeight="1" x14ac:dyDescent="0.4">
      <c r="A2441" s="33" t="str">
        <f t="shared" si="151"/>
        <v/>
      </c>
      <c r="B2441" s="77"/>
      <c r="C2441" s="77"/>
      <c r="D2441" s="77"/>
      <c r="E2441" s="77"/>
      <c r="F2441" s="78"/>
      <c r="I2441" s="102" t="b">
        <f t="shared" si="149"/>
        <v>0</v>
      </c>
      <c r="J2441" s="68" t="b">
        <f t="shared" si="150"/>
        <v>0</v>
      </c>
      <c r="K2441" s="68">
        <f t="shared" si="148"/>
        <v>0</v>
      </c>
    </row>
    <row r="2442" spans="1:11" ht="15" customHeight="1" x14ac:dyDescent="0.4">
      <c r="A2442" s="33" t="str">
        <f t="shared" si="151"/>
        <v/>
      </c>
      <c r="B2442" s="77"/>
      <c r="C2442" s="77"/>
      <c r="D2442" s="77"/>
      <c r="E2442" s="77"/>
      <c r="F2442" s="78"/>
      <c r="I2442" s="102" t="b">
        <f t="shared" si="149"/>
        <v>0</v>
      </c>
      <c r="J2442" s="68" t="b">
        <f t="shared" si="150"/>
        <v>0</v>
      </c>
      <c r="K2442" s="68">
        <f t="shared" si="148"/>
        <v>0</v>
      </c>
    </row>
    <row r="2443" spans="1:11" ht="15" customHeight="1" x14ac:dyDescent="0.4">
      <c r="A2443" s="33" t="str">
        <f t="shared" si="151"/>
        <v/>
      </c>
      <c r="B2443" s="77"/>
      <c r="C2443" s="77"/>
      <c r="D2443" s="77"/>
      <c r="E2443" s="77"/>
      <c r="F2443" s="78"/>
      <c r="I2443" s="102" t="b">
        <f t="shared" si="149"/>
        <v>0</v>
      </c>
      <c r="J2443" s="68" t="b">
        <f t="shared" si="150"/>
        <v>0</v>
      </c>
      <c r="K2443" s="68">
        <f t="shared" si="148"/>
        <v>0</v>
      </c>
    </row>
    <row r="2444" spans="1:11" ht="15" customHeight="1" x14ac:dyDescent="0.4">
      <c r="A2444" s="33" t="str">
        <f t="shared" si="151"/>
        <v/>
      </c>
      <c r="B2444" s="77"/>
      <c r="C2444" s="77"/>
      <c r="D2444" s="77"/>
      <c r="E2444" s="77"/>
      <c r="F2444" s="78"/>
      <c r="I2444" s="102" t="b">
        <f t="shared" si="149"/>
        <v>0</v>
      </c>
      <c r="J2444" s="68" t="b">
        <f t="shared" si="150"/>
        <v>0</v>
      </c>
      <c r="K2444" s="68">
        <f t="shared" ref="K2444:K2507" si="152">COUNTIF($C$12:$C$3011,C2444)</f>
        <v>0</v>
      </c>
    </row>
    <row r="2445" spans="1:11" ht="15" customHeight="1" x14ac:dyDescent="0.4">
      <c r="A2445" s="33" t="str">
        <f t="shared" si="151"/>
        <v/>
      </c>
      <c r="B2445" s="77"/>
      <c r="C2445" s="77"/>
      <c r="D2445" s="77"/>
      <c r="E2445" s="77"/>
      <c r="F2445" s="78"/>
      <c r="I2445" s="102" t="b">
        <f t="shared" ref="I2445:I2508" si="153">IF(AND(C2445&lt;&gt;"",F2445&lt;&gt;""),TRUE,FALSE)</f>
        <v>0</v>
      </c>
      <c r="J2445" s="68" t="b">
        <f t="shared" ref="J2445:J2508" si="154">IF(D2445="☑",TRUE,FALSE)</f>
        <v>0</v>
      </c>
      <c r="K2445" s="68">
        <f t="shared" si="152"/>
        <v>0</v>
      </c>
    </row>
    <row r="2446" spans="1:11" ht="15" customHeight="1" x14ac:dyDescent="0.4">
      <c r="A2446" s="33" t="str">
        <f t="shared" ref="A2446:A2509" si="155">IF(C2446="","",A2445+1)</f>
        <v/>
      </c>
      <c r="B2446" s="77"/>
      <c r="C2446" s="77"/>
      <c r="D2446" s="77"/>
      <c r="E2446" s="77"/>
      <c r="F2446" s="78"/>
      <c r="I2446" s="102" t="b">
        <f t="shared" si="153"/>
        <v>0</v>
      </c>
      <c r="J2446" s="68" t="b">
        <f t="shared" si="154"/>
        <v>0</v>
      </c>
      <c r="K2446" s="68">
        <f t="shared" si="152"/>
        <v>0</v>
      </c>
    </row>
    <row r="2447" spans="1:11" ht="15" customHeight="1" x14ac:dyDescent="0.4">
      <c r="A2447" s="33" t="str">
        <f t="shared" si="155"/>
        <v/>
      </c>
      <c r="B2447" s="77"/>
      <c r="C2447" s="77"/>
      <c r="D2447" s="77"/>
      <c r="E2447" s="77"/>
      <c r="F2447" s="78"/>
      <c r="I2447" s="102" t="b">
        <f t="shared" si="153"/>
        <v>0</v>
      </c>
      <c r="J2447" s="68" t="b">
        <f t="shared" si="154"/>
        <v>0</v>
      </c>
      <c r="K2447" s="68">
        <f t="shared" si="152"/>
        <v>0</v>
      </c>
    </row>
    <row r="2448" spans="1:11" ht="15" customHeight="1" x14ac:dyDescent="0.4">
      <c r="A2448" s="33" t="str">
        <f t="shared" si="155"/>
        <v/>
      </c>
      <c r="B2448" s="77"/>
      <c r="C2448" s="77"/>
      <c r="D2448" s="77"/>
      <c r="E2448" s="77"/>
      <c r="F2448" s="78"/>
      <c r="I2448" s="102" t="b">
        <f t="shared" si="153"/>
        <v>0</v>
      </c>
      <c r="J2448" s="68" t="b">
        <f t="shared" si="154"/>
        <v>0</v>
      </c>
      <c r="K2448" s="68">
        <f t="shared" si="152"/>
        <v>0</v>
      </c>
    </row>
    <row r="2449" spans="1:11" ht="15" customHeight="1" x14ac:dyDescent="0.4">
      <c r="A2449" s="33" t="str">
        <f t="shared" si="155"/>
        <v/>
      </c>
      <c r="B2449" s="77"/>
      <c r="C2449" s="77"/>
      <c r="D2449" s="77"/>
      <c r="E2449" s="77"/>
      <c r="F2449" s="78"/>
      <c r="I2449" s="102" t="b">
        <f t="shared" si="153"/>
        <v>0</v>
      </c>
      <c r="J2449" s="68" t="b">
        <f t="shared" si="154"/>
        <v>0</v>
      </c>
      <c r="K2449" s="68">
        <f t="shared" si="152"/>
        <v>0</v>
      </c>
    </row>
    <row r="2450" spans="1:11" ht="15" customHeight="1" x14ac:dyDescent="0.4">
      <c r="A2450" s="33" t="str">
        <f t="shared" si="155"/>
        <v/>
      </c>
      <c r="B2450" s="77"/>
      <c r="C2450" s="77"/>
      <c r="D2450" s="77"/>
      <c r="E2450" s="77"/>
      <c r="F2450" s="78"/>
      <c r="I2450" s="102" t="b">
        <f t="shared" si="153"/>
        <v>0</v>
      </c>
      <c r="J2450" s="68" t="b">
        <f t="shared" si="154"/>
        <v>0</v>
      </c>
      <c r="K2450" s="68">
        <f t="shared" si="152"/>
        <v>0</v>
      </c>
    </row>
    <row r="2451" spans="1:11" ht="15" customHeight="1" x14ac:dyDescent="0.4">
      <c r="A2451" s="33" t="str">
        <f t="shared" si="155"/>
        <v/>
      </c>
      <c r="B2451" s="77"/>
      <c r="C2451" s="77"/>
      <c r="D2451" s="77"/>
      <c r="E2451" s="77"/>
      <c r="F2451" s="78"/>
      <c r="I2451" s="102" t="b">
        <f t="shared" si="153"/>
        <v>0</v>
      </c>
      <c r="J2451" s="68" t="b">
        <f t="shared" si="154"/>
        <v>0</v>
      </c>
      <c r="K2451" s="68">
        <f t="shared" si="152"/>
        <v>0</v>
      </c>
    </row>
    <row r="2452" spans="1:11" ht="15" customHeight="1" x14ac:dyDescent="0.4">
      <c r="A2452" s="33" t="str">
        <f t="shared" si="155"/>
        <v/>
      </c>
      <c r="B2452" s="77"/>
      <c r="C2452" s="77"/>
      <c r="D2452" s="77"/>
      <c r="E2452" s="77"/>
      <c r="F2452" s="78"/>
      <c r="I2452" s="102" t="b">
        <f t="shared" si="153"/>
        <v>0</v>
      </c>
      <c r="J2452" s="68" t="b">
        <f t="shared" si="154"/>
        <v>0</v>
      </c>
      <c r="K2452" s="68">
        <f t="shared" si="152"/>
        <v>0</v>
      </c>
    </row>
    <row r="2453" spans="1:11" ht="15" customHeight="1" x14ac:dyDescent="0.4">
      <c r="A2453" s="33" t="str">
        <f t="shared" si="155"/>
        <v/>
      </c>
      <c r="B2453" s="77"/>
      <c r="C2453" s="77"/>
      <c r="D2453" s="77"/>
      <c r="E2453" s="77"/>
      <c r="F2453" s="78"/>
      <c r="I2453" s="102" t="b">
        <f t="shared" si="153"/>
        <v>0</v>
      </c>
      <c r="J2453" s="68" t="b">
        <f t="shared" si="154"/>
        <v>0</v>
      </c>
      <c r="K2453" s="68">
        <f t="shared" si="152"/>
        <v>0</v>
      </c>
    </row>
    <row r="2454" spans="1:11" ht="15" customHeight="1" x14ac:dyDescent="0.4">
      <c r="A2454" s="33" t="str">
        <f t="shared" si="155"/>
        <v/>
      </c>
      <c r="B2454" s="77"/>
      <c r="C2454" s="77"/>
      <c r="D2454" s="77"/>
      <c r="E2454" s="77"/>
      <c r="F2454" s="78"/>
      <c r="I2454" s="102" t="b">
        <f t="shared" si="153"/>
        <v>0</v>
      </c>
      <c r="J2454" s="68" t="b">
        <f t="shared" si="154"/>
        <v>0</v>
      </c>
      <c r="K2454" s="68">
        <f t="shared" si="152"/>
        <v>0</v>
      </c>
    </row>
    <row r="2455" spans="1:11" ht="15" customHeight="1" x14ac:dyDescent="0.4">
      <c r="A2455" s="33" t="str">
        <f t="shared" si="155"/>
        <v/>
      </c>
      <c r="B2455" s="77"/>
      <c r="C2455" s="77"/>
      <c r="D2455" s="77"/>
      <c r="E2455" s="77"/>
      <c r="F2455" s="78"/>
      <c r="I2455" s="102" t="b">
        <f t="shared" si="153"/>
        <v>0</v>
      </c>
      <c r="J2455" s="68" t="b">
        <f t="shared" si="154"/>
        <v>0</v>
      </c>
      <c r="K2455" s="68">
        <f t="shared" si="152"/>
        <v>0</v>
      </c>
    </row>
    <row r="2456" spans="1:11" ht="15" customHeight="1" x14ac:dyDescent="0.4">
      <c r="A2456" s="33" t="str">
        <f t="shared" si="155"/>
        <v/>
      </c>
      <c r="B2456" s="77"/>
      <c r="C2456" s="77"/>
      <c r="D2456" s="77"/>
      <c r="E2456" s="77"/>
      <c r="F2456" s="78"/>
      <c r="I2456" s="102" t="b">
        <f t="shared" si="153"/>
        <v>0</v>
      </c>
      <c r="J2456" s="68" t="b">
        <f t="shared" si="154"/>
        <v>0</v>
      </c>
      <c r="K2456" s="68">
        <f t="shared" si="152"/>
        <v>0</v>
      </c>
    </row>
    <row r="2457" spans="1:11" ht="15" customHeight="1" x14ac:dyDescent="0.4">
      <c r="A2457" s="33" t="str">
        <f t="shared" si="155"/>
        <v/>
      </c>
      <c r="B2457" s="77"/>
      <c r="C2457" s="77"/>
      <c r="D2457" s="77"/>
      <c r="E2457" s="77"/>
      <c r="F2457" s="78"/>
      <c r="I2457" s="102" t="b">
        <f t="shared" si="153"/>
        <v>0</v>
      </c>
      <c r="J2457" s="68" t="b">
        <f t="shared" si="154"/>
        <v>0</v>
      </c>
      <c r="K2457" s="68">
        <f t="shared" si="152"/>
        <v>0</v>
      </c>
    </row>
    <row r="2458" spans="1:11" ht="15" customHeight="1" x14ac:dyDescent="0.4">
      <c r="A2458" s="33" t="str">
        <f t="shared" si="155"/>
        <v/>
      </c>
      <c r="B2458" s="77"/>
      <c r="C2458" s="77"/>
      <c r="D2458" s="77"/>
      <c r="E2458" s="77"/>
      <c r="F2458" s="78"/>
      <c r="I2458" s="102" t="b">
        <f t="shared" si="153"/>
        <v>0</v>
      </c>
      <c r="J2458" s="68" t="b">
        <f t="shared" si="154"/>
        <v>0</v>
      </c>
      <c r="K2458" s="68">
        <f t="shared" si="152"/>
        <v>0</v>
      </c>
    </row>
    <row r="2459" spans="1:11" ht="15" customHeight="1" x14ac:dyDescent="0.4">
      <c r="A2459" s="33" t="str">
        <f t="shared" si="155"/>
        <v/>
      </c>
      <c r="B2459" s="77"/>
      <c r="C2459" s="77"/>
      <c r="D2459" s="77"/>
      <c r="E2459" s="77"/>
      <c r="F2459" s="78"/>
      <c r="I2459" s="102" t="b">
        <f t="shared" si="153"/>
        <v>0</v>
      </c>
      <c r="J2459" s="68" t="b">
        <f t="shared" si="154"/>
        <v>0</v>
      </c>
      <c r="K2459" s="68">
        <f t="shared" si="152"/>
        <v>0</v>
      </c>
    </row>
    <row r="2460" spans="1:11" ht="15" customHeight="1" x14ac:dyDescent="0.4">
      <c r="A2460" s="33" t="str">
        <f t="shared" si="155"/>
        <v/>
      </c>
      <c r="B2460" s="77"/>
      <c r="C2460" s="77"/>
      <c r="D2460" s="77"/>
      <c r="E2460" s="77"/>
      <c r="F2460" s="78"/>
      <c r="I2460" s="102" t="b">
        <f t="shared" si="153"/>
        <v>0</v>
      </c>
      <c r="J2460" s="68" t="b">
        <f t="shared" si="154"/>
        <v>0</v>
      </c>
      <c r="K2460" s="68">
        <f t="shared" si="152"/>
        <v>0</v>
      </c>
    </row>
    <row r="2461" spans="1:11" ht="15" customHeight="1" x14ac:dyDescent="0.4">
      <c r="A2461" s="33" t="str">
        <f t="shared" si="155"/>
        <v/>
      </c>
      <c r="B2461" s="77"/>
      <c r="C2461" s="77"/>
      <c r="D2461" s="77"/>
      <c r="E2461" s="77"/>
      <c r="F2461" s="78"/>
      <c r="I2461" s="102" t="b">
        <f t="shared" si="153"/>
        <v>0</v>
      </c>
      <c r="J2461" s="68" t="b">
        <f t="shared" si="154"/>
        <v>0</v>
      </c>
      <c r="K2461" s="68">
        <f t="shared" si="152"/>
        <v>0</v>
      </c>
    </row>
    <row r="2462" spans="1:11" ht="15" customHeight="1" x14ac:dyDescent="0.4">
      <c r="A2462" s="33" t="str">
        <f t="shared" si="155"/>
        <v/>
      </c>
      <c r="B2462" s="77"/>
      <c r="C2462" s="77"/>
      <c r="D2462" s="77"/>
      <c r="E2462" s="77"/>
      <c r="F2462" s="78"/>
      <c r="I2462" s="102" t="b">
        <f t="shared" si="153"/>
        <v>0</v>
      </c>
      <c r="J2462" s="68" t="b">
        <f t="shared" si="154"/>
        <v>0</v>
      </c>
      <c r="K2462" s="68">
        <f t="shared" si="152"/>
        <v>0</v>
      </c>
    </row>
    <row r="2463" spans="1:11" ht="15" customHeight="1" x14ac:dyDescent="0.4">
      <c r="A2463" s="33" t="str">
        <f t="shared" si="155"/>
        <v/>
      </c>
      <c r="B2463" s="77"/>
      <c r="C2463" s="77"/>
      <c r="D2463" s="77"/>
      <c r="E2463" s="77"/>
      <c r="F2463" s="78"/>
      <c r="I2463" s="102" t="b">
        <f t="shared" si="153"/>
        <v>0</v>
      </c>
      <c r="J2463" s="68" t="b">
        <f t="shared" si="154"/>
        <v>0</v>
      </c>
      <c r="K2463" s="68">
        <f t="shared" si="152"/>
        <v>0</v>
      </c>
    </row>
    <row r="2464" spans="1:11" ht="15" customHeight="1" x14ac:dyDescent="0.4">
      <c r="A2464" s="33" t="str">
        <f t="shared" si="155"/>
        <v/>
      </c>
      <c r="B2464" s="77"/>
      <c r="C2464" s="77"/>
      <c r="D2464" s="77"/>
      <c r="E2464" s="77"/>
      <c r="F2464" s="78"/>
      <c r="I2464" s="102" t="b">
        <f t="shared" si="153"/>
        <v>0</v>
      </c>
      <c r="J2464" s="68" t="b">
        <f t="shared" si="154"/>
        <v>0</v>
      </c>
      <c r="K2464" s="68">
        <f t="shared" si="152"/>
        <v>0</v>
      </c>
    </row>
    <row r="2465" spans="1:11" ht="15" customHeight="1" x14ac:dyDescent="0.4">
      <c r="A2465" s="33" t="str">
        <f t="shared" si="155"/>
        <v/>
      </c>
      <c r="B2465" s="77"/>
      <c r="C2465" s="77"/>
      <c r="D2465" s="77"/>
      <c r="E2465" s="77"/>
      <c r="F2465" s="78"/>
      <c r="I2465" s="102" t="b">
        <f t="shared" si="153"/>
        <v>0</v>
      </c>
      <c r="J2465" s="68" t="b">
        <f t="shared" si="154"/>
        <v>0</v>
      </c>
      <c r="K2465" s="68">
        <f t="shared" si="152"/>
        <v>0</v>
      </c>
    </row>
    <row r="2466" spans="1:11" ht="15" customHeight="1" x14ac:dyDescent="0.4">
      <c r="A2466" s="33" t="str">
        <f t="shared" si="155"/>
        <v/>
      </c>
      <c r="B2466" s="77"/>
      <c r="C2466" s="77"/>
      <c r="D2466" s="77"/>
      <c r="E2466" s="77"/>
      <c r="F2466" s="78"/>
      <c r="I2466" s="102" t="b">
        <f t="shared" si="153"/>
        <v>0</v>
      </c>
      <c r="J2466" s="68" t="b">
        <f t="shared" si="154"/>
        <v>0</v>
      </c>
      <c r="K2466" s="68">
        <f t="shared" si="152"/>
        <v>0</v>
      </c>
    </row>
    <row r="2467" spans="1:11" ht="15" customHeight="1" x14ac:dyDescent="0.4">
      <c r="A2467" s="33" t="str">
        <f t="shared" si="155"/>
        <v/>
      </c>
      <c r="B2467" s="77"/>
      <c r="C2467" s="77"/>
      <c r="D2467" s="77"/>
      <c r="E2467" s="77"/>
      <c r="F2467" s="78"/>
      <c r="I2467" s="102" t="b">
        <f t="shared" si="153"/>
        <v>0</v>
      </c>
      <c r="J2467" s="68" t="b">
        <f t="shared" si="154"/>
        <v>0</v>
      </c>
      <c r="K2467" s="68">
        <f t="shared" si="152"/>
        <v>0</v>
      </c>
    </row>
    <row r="2468" spans="1:11" ht="15" customHeight="1" x14ac:dyDescent="0.4">
      <c r="A2468" s="33" t="str">
        <f t="shared" si="155"/>
        <v/>
      </c>
      <c r="B2468" s="77"/>
      <c r="C2468" s="77"/>
      <c r="D2468" s="77"/>
      <c r="E2468" s="77"/>
      <c r="F2468" s="78"/>
      <c r="I2468" s="102" t="b">
        <f t="shared" si="153"/>
        <v>0</v>
      </c>
      <c r="J2468" s="68" t="b">
        <f t="shared" si="154"/>
        <v>0</v>
      </c>
      <c r="K2468" s="68">
        <f t="shared" si="152"/>
        <v>0</v>
      </c>
    </row>
    <row r="2469" spans="1:11" ht="15" customHeight="1" x14ac:dyDescent="0.4">
      <c r="A2469" s="33" t="str">
        <f t="shared" si="155"/>
        <v/>
      </c>
      <c r="B2469" s="77"/>
      <c r="C2469" s="77"/>
      <c r="D2469" s="77"/>
      <c r="E2469" s="77"/>
      <c r="F2469" s="78"/>
      <c r="I2469" s="102" t="b">
        <f t="shared" si="153"/>
        <v>0</v>
      </c>
      <c r="J2469" s="68" t="b">
        <f t="shared" si="154"/>
        <v>0</v>
      </c>
      <c r="K2469" s="68">
        <f t="shared" si="152"/>
        <v>0</v>
      </c>
    </row>
    <row r="2470" spans="1:11" ht="15" customHeight="1" x14ac:dyDescent="0.4">
      <c r="A2470" s="33" t="str">
        <f t="shared" si="155"/>
        <v/>
      </c>
      <c r="B2470" s="77"/>
      <c r="C2470" s="77"/>
      <c r="D2470" s="77"/>
      <c r="E2470" s="77"/>
      <c r="F2470" s="78"/>
      <c r="I2470" s="102" t="b">
        <f t="shared" si="153"/>
        <v>0</v>
      </c>
      <c r="J2470" s="68" t="b">
        <f t="shared" si="154"/>
        <v>0</v>
      </c>
      <c r="K2470" s="68">
        <f t="shared" si="152"/>
        <v>0</v>
      </c>
    </row>
    <row r="2471" spans="1:11" ht="15" customHeight="1" x14ac:dyDescent="0.4">
      <c r="A2471" s="33" t="str">
        <f t="shared" si="155"/>
        <v/>
      </c>
      <c r="B2471" s="77"/>
      <c r="C2471" s="77"/>
      <c r="D2471" s="77"/>
      <c r="E2471" s="77"/>
      <c r="F2471" s="78"/>
      <c r="I2471" s="102" t="b">
        <f t="shared" si="153"/>
        <v>0</v>
      </c>
      <c r="J2471" s="68" t="b">
        <f t="shared" si="154"/>
        <v>0</v>
      </c>
      <c r="K2471" s="68">
        <f t="shared" si="152"/>
        <v>0</v>
      </c>
    </row>
    <row r="2472" spans="1:11" ht="15" customHeight="1" x14ac:dyDescent="0.4">
      <c r="A2472" s="33" t="str">
        <f t="shared" si="155"/>
        <v/>
      </c>
      <c r="B2472" s="77"/>
      <c r="C2472" s="77"/>
      <c r="D2472" s="77"/>
      <c r="E2472" s="77"/>
      <c r="F2472" s="78"/>
      <c r="I2472" s="102" t="b">
        <f t="shared" si="153"/>
        <v>0</v>
      </c>
      <c r="J2472" s="68" t="b">
        <f t="shared" si="154"/>
        <v>0</v>
      </c>
      <c r="K2472" s="68">
        <f t="shared" si="152"/>
        <v>0</v>
      </c>
    </row>
    <row r="2473" spans="1:11" ht="15" customHeight="1" x14ac:dyDescent="0.4">
      <c r="A2473" s="33" t="str">
        <f t="shared" si="155"/>
        <v/>
      </c>
      <c r="B2473" s="77"/>
      <c r="C2473" s="77"/>
      <c r="D2473" s="77"/>
      <c r="E2473" s="77"/>
      <c r="F2473" s="78"/>
      <c r="I2473" s="102" t="b">
        <f t="shared" si="153"/>
        <v>0</v>
      </c>
      <c r="J2473" s="68" t="b">
        <f t="shared" si="154"/>
        <v>0</v>
      </c>
      <c r="K2473" s="68">
        <f t="shared" si="152"/>
        <v>0</v>
      </c>
    </row>
    <row r="2474" spans="1:11" ht="15" customHeight="1" x14ac:dyDescent="0.4">
      <c r="A2474" s="33" t="str">
        <f t="shared" si="155"/>
        <v/>
      </c>
      <c r="B2474" s="77"/>
      <c r="C2474" s="77"/>
      <c r="D2474" s="77"/>
      <c r="E2474" s="77"/>
      <c r="F2474" s="78"/>
      <c r="I2474" s="102" t="b">
        <f t="shared" si="153"/>
        <v>0</v>
      </c>
      <c r="J2474" s="68" t="b">
        <f t="shared" si="154"/>
        <v>0</v>
      </c>
      <c r="K2474" s="68">
        <f t="shared" si="152"/>
        <v>0</v>
      </c>
    </row>
    <row r="2475" spans="1:11" ht="15" customHeight="1" x14ac:dyDescent="0.4">
      <c r="A2475" s="33" t="str">
        <f t="shared" si="155"/>
        <v/>
      </c>
      <c r="B2475" s="77"/>
      <c r="C2475" s="77"/>
      <c r="D2475" s="77"/>
      <c r="E2475" s="77"/>
      <c r="F2475" s="78"/>
      <c r="I2475" s="102" t="b">
        <f t="shared" si="153"/>
        <v>0</v>
      </c>
      <c r="J2475" s="68" t="b">
        <f t="shared" si="154"/>
        <v>0</v>
      </c>
      <c r="K2475" s="68">
        <f t="shared" si="152"/>
        <v>0</v>
      </c>
    </row>
    <row r="2476" spans="1:11" ht="15" customHeight="1" x14ac:dyDescent="0.4">
      <c r="A2476" s="33" t="str">
        <f t="shared" si="155"/>
        <v/>
      </c>
      <c r="B2476" s="77"/>
      <c r="C2476" s="77"/>
      <c r="D2476" s="77"/>
      <c r="E2476" s="77"/>
      <c r="F2476" s="78"/>
      <c r="I2476" s="102" t="b">
        <f t="shared" si="153"/>
        <v>0</v>
      </c>
      <c r="J2476" s="68" t="b">
        <f t="shared" si="154"/>
        <v>0</v>
      </c>
      <c r="K2476" s="68">
        <f t="shared" si="152"/>
        <v>0</v>
      </c>
    </row>
    <row r="2477" spans="1:11" ht="15" customHeight="1" x14ac:dyDescent="0.4">
      <c r="A2477" s="33" t="str">
        <f t="shared" si="155"/>
        <v/>
      </c>
      <c r="B2477" s="77"/>
      <c r="C2477" s="77"/>
      <c r="D2477" s="77"/>
      <c r="E2477" s="77"/>
      <c r="F2477" s="78"/>
      <c r="I2477" s="102" t="b">
        <f t="shared" si="153"/>
        <v>0</v>
      </c>
      <c r="J2477" s="68" t="b">
        <f t="shared" si="154"/>
        <v>0</v>
      </c>
      <c r="K2477" s="68">
        <f t="shared" si="152"/>
        <v>0</v>
      </c>
    </row>
    <row r="2478" spans="1:11" ht="15" customHeight="1" x14ac:dyDescent="0.4">
      <c r="A2478" s="33" t="str">
        <f t="shared" si="155"/>
        <v/>
      </c>
      <c r="B2478" s="77"/>
      <c r="C2478" s="77"/>
      <c r="D2478" s="77"/>
      <c r="E2478" s="77"/>
      <c r="F2478" s="78"/>
      <c r="I2478" s="102" t="b">
        <f t="shared" si="153"/>
        <v>0</v>
      </c>
      <c r="J2478" s="68" t="b">
        <f t="shared" si="154"/>
        <v>0</v>
      </c>
      <c r="K2478" s="68">
        <f t="shared" si="152"/>
        <v>0</v>
      </c>
    </row>
    <row r="2479" spans="1:11" ht="15" customHeight="1" x14ac:dyDescent="0.4">
      <c r="A2479" s="33" t="str">
        <f t="shared" si="155"/>
        <v/>
      </c>
      <c r="B2479" s="77"/>
      <c r="C2479" s="77"/>
      <c r="D2479" s="77"/>
      <c r="E2479" s="77"/>
      <c r="F2479" s="78"/>
      <c r="I2479" s="102" t="b">
        <f t="shared" si="153"/>
        <v>0</v>
      </c>
      <c r="J2479" s="68" t="b">
        <f t="shared" si="154"/>
        <v>0</v>
      </c>
      <c r="K2479" s="68">
        <f t="shared" si="152"/>
        <v>0</v>
      </c>
    </row>
    <row r="2480" spans="1:11" ht="15" customHeight="1" x14ac:dyDescent="0.4">
      <c r="A2480" s="33" t="str">
        <f t="shared" si="155"/>
        <v/>
      </c>
      <c r="B2480" s="77"/>
      <c r="C2480" s="77"/>
      <c r="D2480" s="77"/>
      <c r="E2480" s="77"/>
      <c r="F2480" s="78"/>
      <c r="I2480" s="102" t="b">
        <f t="shared" si="153"/>
        <v>0</v>
      </c>
      <c r="J2480" s="68" t="b">
        <f t="shared" si="154"/>
        <v>0</v>
      </c>
      <c r="K2480" s="68">
        <f t="shared" si="152"/>
        <v>0</v>
      </c>
    </row>
    <row r="2481" spans="1:11" ht="15" customHeight="1" x14ac:dyDescent="0.4">
      <c r="A2481" s="33" t="str">
        <f t="shared" si="155"/>
        <v/>
      </c>
      <c r="B2481" s="77"/>
      <c r="C2481" s="77"/>
      <c r="D2481" s="77"/>
      <c r="E2481" s="77"/>
      <c r="F2481" s="78"/>
      <c r="I2481" s="102" t="b">
        <f t="shared" si="153"/>
        <v>0</v>
      </c>
      <c r="J2481" s="68" t="b">
        <f t="shared" si="154"/>
        <v>0</v>
      </c>
      <c r="K2481" s="68">
        <f t="shared" si="152"/>
        <v>0</v>
      </c>
    </row>
    <row r="2482" spans="1:11" ht="15" customHeight="1" x14ac:dyDescent="0.4">
      <c r="A2482" s="33" t="str">
        <f t="shared" si="155"/>
        <v/>
      </c>
      <c r="B2482" s="77"/>
      <c r="C2482" s="77"/>
      <c r="D2482" s="77"/>
      <c r="E2482" s="77"/>
      <c r="F2482" s="78"/>
      <c r="I2482" s="102" t="b">
        <f t="shared" si="153"/>
        <v>0</v>
      </c>
      <c r="J2482" s="68" t="b">
        <f t="shared" si="154"/>
        <v>0</v>
      </c>
      <c r="K2482" s="68">
        <f t="shared" si="152"/>
        <v>0</v>
      </c>
    </row>
    <row r="2483" spans="1:11" ht="15" customHeight="1" x14ac:dyDescent="0.4">
      <c r="A2483" s="33" t="str">
        <f t="shared" si="155"/>
        <v/>
      </c>
      <c r="B2483" s="77"/>
      <c r="C2483" s="77"/>
      <c r="D2483" s="77"/>
      <c r="E2483" s="77"/>
      <c r="F2483" s="78"/>
      <c r="I2483" s="102" t="b">
        <f t="shared" si="153"/>
        <v>0</v>
      </c>
      <c r="J2483" s="68" t="b">
        <f t="shared" si="154"/>
        <v>0</v>
      </c>
      <c r="K2483" s="68">
        <f t="shared" si="152"/>
        <v>0</v>
      </c>
    </row>
    <row r="2484" spans="1:11" ht="15" customHeight="1" x14ac:dyDescent="0.4">
      <c r="A2484" s="33" t="str">
        <f t="shared" si="155"/>
        <v/>
      </c>
      <c r="B2484" s="77"/>
      <c r="C2484" s="77"/>
      <c r="D2484" s="77"/>
      <c r="E2484" s="77"/>
      <c r="F2484" s="78"/>
      <c r="I2484" s="102" t="b">
        <f t="shared" si="153"/>
        <v>0</v>
      </c>
      <c r="J2484" s="68" t="b">
        <f t="shared" si="154"/>
        <v>0</v>
      </c>
      <c r="K2484" s="68">
        <f t="shared" si="152"/>
        <v>0</v>
      </c>
    </row>
    <row r="2485" spans="1:11" ht="15" customHeight="1" x14ac:dyDescent="0.4">
      <c r="A2485" s="33" t="str">
        <f t="shared" si="155"/>
        <v/>
      </c>
      <c r="B2485" s="77"/>
      <c r="C2485" s="77"/>
      <c r="D2485" s="77"/>
      <c r="E2485" s="77"/>
      <c r="F2485" s="78"/>
      <c r="I2485" s="102" t="b">
        <f t="shared" si="153"/>
        <v>0</v>
      </c>
      <c r="J2485" s="68" t="b">
        <f t="shared" si="154"/>
        <v>0</v>
      </c>
      <c r="K2485" s="68">
        <f t="shared" si="152"/>
        <v>0</v>
      </c>
    </row>
    <row r="2486" spans="1:11" ht="15" customHeight="1" x14ac:dyDescent="0.4">
      <c r="A2486" s="33" t="str">
        <f t="shared" si="155"/>
        <v/>
      </c>
      <c r="B2486" s="77"/>
      <c r="C2486" s="77"/>
      <c r="D2486" s="77"/>
      <c r="E2486" s="77"/>
      <c r="F2486" s="78"/>
      <c r="I2486" s="102" t="b">
        <f t="shared" si="153"/>
        <v>0</v>
      </c>
      <c r="J2486" s="68" t="b">
        <f t="shared" si="154"/>
        <v>0</v>
      </c>
      <c r="K2486" s="68">
        <f t="shared" si="152"/>
        <v>0</v>
      </c>
    </row>
    <row r="2487" spans="1:11" ht="15" customHeight="1" x14ac:dyDescent="0.4">
      <c r="A2487" s="33" t="str">
        <f t="shared" si="155"/>
        <v/>
      </c>
      <c r="B2487" s="77"/>
      <c r="C2487" s="77"/>
      <c r="D2487" s="77"/>
      <c r="E2487" s="77"/>
      <c r="F2487" s="78"/>
      <c r="I2487" s="102" t="b">
        <f t="shared" si="153"/>
        <v>0</v>
      </c>
      <c r="J2487" s="68" t="b">
        <f t="shared" si="154"/>
        <v>0</v>
      </c>
      <c r="K2487" s="68">
        <f t="shared" si="152"/>
        <v>0</v>
      </c>
    </row>
    <row r="2488" spans="1:11" ht="15" customHeight="1" x14ac:dyDescent="0.4">
      <c r="A2488" s="33" t="str">
        <f t="shared" si="155"/>
        <v/>
      </c>
      <c r="B2488" s="77"/>
      <c r="C2488" s="77"/>
      <c r="D2488" s="77"/>
      <c r="E2488" s="77"/>
      <c r="F2488" s="78"/>
      <c r="I2488" s="102" t="b">
        <f t="shared" si="153"/>
        <v>0</v>
      </c>
      <c r="J2488" s="68" t="b">
        <f t="shared" si="154"/>
        <v>0</v>
      </c>
      <c r="K2488" s="68">
        <f t="shared" si="152"/>
        <v>0</v>
      </c>
    </row>
    <row r="2489" spans="1:11" ht="15" customHeight="1" x14ac:dyDescent="0.4">
      <c r="A2489" s="33" t="str">
        <f t="shared" si="155"/>
        <v/>
      </c>
      <c r="B2489" s="77"/>
      <c r="C2489" s="77"/>
      <c r="D2489" s="77"/>
      <c r="E2489" s="77"/>
      <c r="F2489" s="78"/>
      <c r="I2489" s="102" t="b">
        <f t="shared" si="153"/>
        <v>0</v>
      </c>
      <c r="J2489" s="68" t="b">
        <f t="shared" si="154"/>
        <v>0</v>
      </c>
      <c r="K2489" s="68">
        <f t="shared" si="152"/>
        <v>0</v>
      </c>
    </row>
    <row r="2490" spans="1:11" ht="15" customHeight="1" x14ac:dyDescent="0.4">
      <c r="A2490" s="33" t="str">
        <f t="shared" si="155"/>
        <v/>
      </c>
      <c r="B2490" s="77"/>
      <c r="C2490" s="77"/>
      <c r="D2490" s="77"/>
      <c r="E2490" s="77"/>
      <c r="F2490" s="78"/>
      <c r="I2490" s="102" t="b">
        <f t="shared" si="153"/>
        <v>0</v>
      </c>
      <c r="J2490" s="68" t="b">
        <f t="shared" si="154"/>
        <v>0</v>
      </c>
      <c r="K2490" s="68">
        <f t="shared" si="152"/>
        <v>0</v>
      </c>
    </row>
    <row r="2491" spans="1:11" ht="15" customHeight="1" x14ac:dyDescent="0.4">
      <c r="A2491" s="33" t="str">
        <f t="shared" si="155"/>
        <v/>
      </c>
      <c r="B2491" s="77"/>
      <c r="C2491" s="77"/>
      <c r="D2491" s="77"/>
      <c r="E2491" s="77"/>
      <c r="F2491" s="78"/>
      <c r="I2491" s="102" t="b">
        <f t="shared" si="153"/>
        <v>0</v>
      </c>
      <c r="J2491" s="68" t="b">
        <f t="shared" si="154"/>
        <v>0</v>
      </c>
      <c r="K2491" s="68">
        <f t="shared" si="152"/>
        <v>0</v>
      </c>
    </row>
    <row r="2492" spans="1:11" ht="15" customHeight="1" x14ac:dyDescent="0.4">
      <c r="A2492" s="33" t="str">
        <f t="shared" si="155"/>
        <v/>
      </c>
      <c r="B2492" s="77"/>
      <c r="C2492" s="77"/>
      <c r="D2492" s="77"/>
      <c r="E2492" s="77"/>
      <c r="F2492" s="78"/>
      <c r="I2492" s="102" t="b">
        <f t="shared" si="153"/>
        <v>0</v>
      </c>
      <c r="J2492" s="68" t="b">
        <f t="shared" si="154"/>
        <v>0</v>
      </c>
      <c r="K2492" s="68">
        <f t="shared" si="152"/>
        <v>0</v>
      </c>
    </row>
    <row r="2493" spans="1:11" ht="15" customHeight="1" x14ac:dyDescent="0.4">
      <c r="A2493" s="33" t="str">
        <f t="shared" si="155"/>
        <v/>
      </c>
      <c r="B2493" s="77"/>
      <c r="C2493" s="77"/>
      <c r="D2493" s="77"/>
      <c r="E2493" s="77"/>
      <c r="F2493" s="78"/>
      <c r="I2493" s="102" t="b">
        <f t="shared" si="153"/>
        <v>0</v>
      </c>
      <c r="J2493" s="68" t="b">
        <f t="shared" si="154"/>
        <v>0</v>
      </c>
      <c r="K2493" s="68">
        <f t="shared" si="152"/>
        <v>0</v>
      </c>
    </row>
    <row r="2494" spans="1:11" ht="15" customHeight="1" x14ac:dyDescent="0.4">
      <c r="A2494" s="33" t="str">
        <f t="shared" si="155"/>
        <v/>
      </c>
      <c r="B2494" s="77"/>
      <c r="C2494" s="77"/>
      <c r="D2494" s="77"/>
      <c r="E2494" s="77"/>
      <c r="F2494" s="78"/>
      <c r="I2494" s="102" t="b">
        <f t="shared" si="153"/>
        <v>0</v>
      </c>
      <c r="J2494" s="68" t="b">
        <f t="shared" si="154"/>
        <v>0</v>
      </c>
      <c r="K2494" s="68">
        <f t="shared" si="152"/>
        <v>0</v>
      </c>
    </row>
    <row r="2495" spans="1:11" ht="15" customHeight="1" x14ac:dyDescent="0.4">
      <c r="A2495" s="33" t="str">
        <f t="shared" si="155"/>
        <v/>
      </c>
      <c r="B2495" s="77"/>
      <c r="C2495" s="77"/>
      <c r="D2495" s="77"/>
      <c r="E2495" s="77"/>
      <c r="F2495" s="78"/>
      <c r="I2495" s="102" t="b">
        <f t="shared" si="153"/>
        <v>0</v>
      </c>
      <c r="J2495" s="68" t="b">
        <f t="shared" si="154"/>
        <v>0</v>
      </c>
      <c r="K2495" s="68">
        <f t="shared" si="152"/>
        <v>0</v>
      </c>
    </row>
    <row r="2496" spans="1:11" ht="15" customHeight="1" x14ac:dyDescent="0.4">
      <c r="A2496" s="33" t="str">
        <f t="shared" si="155"/>
        <v/>
      </c>
      <c r="B2496" s="77"/>
      <c r="C2496" s="77"/>
      <c r="D2496" s="77"/>
      <c r="E2496" s="77"/>
      <c r="F2496" s="78"/>
      <c r="I2496" s="102" t="b">
        <f t="shared" si="153"/>
        <v>0</v>
      </c>
      <c r="J2496" s="68" t="b">
        <f t="shared" si="154"/>
        <v>0</v>
      </c>
      <c r="K2496" s="68">
        <f t="shared" si="152"/>
        <v>0</v>
      </c>
    </row>
    <row r="2497" spans="1:11" ht="15" customHeight="1" x14ac:dyDescent="0.4">
      <c r="A2497" s="33" t="str">
        <f t="shared" si="155"/>
        <v/>
      </c>
      <c r="B2497" s="77"/>
      <c r="C2497" s="77"/>
      <c r="D2497" s="77"/>
      <c r="E2497" s="77"/>
      <c r="F2497" s="78"/>
      <c r="I2497" s="102" t="b">
        <f t="shared" si="153"/>
        <v>0</v>
      </c>
      <c r="J2497" s="68" t="b">
        <f t="shared" si="154"/>
        <v>0</v>
      </c>
      <c r="K2497" s="68">
        <f t="shared" si="152"/>
        <v>0</v>
      </c>
    </row>
    <row r="2498" spans="1:11" ht="15" customHeight="1" x14ac:dyDescent="0.4">
      <c r="A2498" s="33" t="str">
        <f t="shared" si="155"/>
        <v/>
      </c>
      <c r="B2498" s="77"/>
      <c r="C2498" s="77"/>
      <c r="D2498" s="77"/>
      <c r="E2498" s="77"/>
      <c r="F2498" s="78"/>
      <c r="I2498" s="102" t="b">
        <f t="shared" si="153"/>
        <v>0</v>
      </c>
      <c r="J2498" s="68" t="b">
        <f t="shared" si="154"/>
        <v>0</v>
      </c>
      <c r="K2498" s="68">
        <f t="shared" si="152"/>
        <v>0</v>
      </c>
    </row>
    <row r="2499" spans="1:11" ht="15" customHeight="1" x14ac:dyDescent="0.4">
      <c r="A2499" s="33" t="str">
        <f t="shared" si="155"/>
        <v/>
      </c>
      <c r="B2499" s="77"/>
      <c r="C2499" s="77"/>
      <c r="D2499" s="77"/>
      <c r="E2499" s="77"/>
      <c r="F2499" s="78"/>
      <c r="I2499" s="102" t="b">
        <f t="shared" si="153"/>
        <v>0</v>
      </c>
      <c r="J2499" s="68" t="b">
        <f t="shared" si="154"/>
        <v>0</v>
      </c>
      <c r="K2499" s="68">
        <f t="shared" si="152"/>
        <v>0</v>
      </c>
    </row>
    <row r="2500" spans="1:11" ht="15" customHeight="1" x14ac:dyDescent="0.4">
      <c r="A2500" s="33" t="str">
        <f t="shared" si="155"/>
        <v/>
      </c>
      <c r="B2500" s="77"/>
      <c r="C2500" s="77"/>
      <c r="D2500" s="77"/>
      <c r="E2500" s="77"/>
      <c r="F2500" s="78"/>
      <c r="I2500" s="102" t="b">
        <f t="shared" si="153"/>
        <v>0</v>
      </c>
      <c r="J2500" s="68" t="b">
        <f t="shared" si="154"/>
        <v>0</v>
      </c>
      <c r="K2500" s="68">
        <f t="shared" si="152"/>
        <v>0</v>
      </c>
    </row>
    <row r="2501" spans="1:11" ht="15" customHeight="1" x14ac:dyDescent="0.4">
      <c r="A2501" s="33" t="str">
        <f t="shared" si="155"/>
        <v/>
      </c>
      <c r="B2501" s="77"/>
      <c r="C2501" s="77"/>
      <c r="D2501" s="77"/>
      <c r="E2501" s="77"/>
      <c r="F2501" s="78"/>
      <c r="I2501" s="102" t="b">
        <f t="shared" si="153"/>
        <v>0</v>
      </c>
      <c r="J2501" s="68" t="b">
        <f t="shared" si="154"/>
        <v>0</v>
      </c>
      <c r="K2501" s="68">
        <f t="shared" si="152"/>
        <v>0</v>
      </c>
    </row>
    <row r="2502" spans="1:11" ht="15" customHeight="1" x14ac:dyDescent="0.4">
      <c r="A2502" s="33" t="str">
        <f t="shared" si="155"/>
        <v/>
      </c>
      <c r="B2502" s="77"/>
      <c r="C2502" s="77"/>
      <c r="D2502" s="77"/>
      <c r="E2502" s="77"/>
      <c r="F2502" s="78"/>
      <c r="I2502" s="102" t="b">
        <f t="shared" si="153"/>
        <v>0</v>
      </c>
      <c r="J2502" s="68" t="b">
        <f t="shared" si="154"/>
        <v>0</v>
      </c>
      <c r="K2502" s="68">
        <f t="shared" si="152"/>
        <v>0</v>
      </c>
    </row>
    <row r="2503" spans="1:11" ht="15" customHeight="1" x14ac:dyDescent="0.4">
      <c r="A2503" s="33" t="str">
        <f t="shared" si="155"/>
        <v/>
      </c>
      <c r="B2503" s="77"/>
      <c r="C2503" s="77"/>
      <c r="D2503" s="77"/>
      <c r="E2503" s="77"/>
      <c r="F2503" s="78"/>
      <c r="I2503" s="102" t="b">
        <f t="shared" si="153"/>
        <v>0</v>
      </c>
      <c r="J2503" s="68" t="b">
        <f t="shared" si="154"/>
        <v>0</v>
      </c>
      <c r="K2503" s="68">
        <f t="shared" si="152"/>
        <v>0</v>
      </c>
    </row>
    <row r="2504" spans="1:11" ht="15" customHeight="1" x14ac:dyDescent="0.4">
      <c r="A2504" s="33" t="str">
        <f t="shared" si="155"/>
        <v/>
      </c>
      <c r="B2504" s="77"/>
      <c r="C2504" s="77"/>
      <c r="D2504" s="77"/>
      <c r="E2504" s="77"/>
      <c r="F2504" s="78"/>
      <c r="I2504" s="102" t="b">
        <f t="shared" si="153"/>
        <v>0</v>
      </c>
      <c r="J2504" s="68" t="b">
        <f t="shared" si="154"/>
        <v>0</v>
      </c>
      <c r="K2504" s="68">
        <f t="shared" si="152"/>
        <v>0</v>
      </c>
    </row>
    <row r="2505" spans="1:11" ht="15" customHeight="1" x14ac:dyDescent="0.4">
      <c r="A2505" s="33" t="str">
        <f t="shared" si="155"/>
        <v/>
      </c>
      <c r="B2505" s="77"/>
      <c r="C2505" s="77"/>
      <c r="D2505" s="77"/>
      <c r="E2505" s="77"/>
      <c r="F2505" s="78"/>
      <c r="I2505" s="102" t="b">
        <f t="shared" si="153"/>
        <v>0</v>
      </c>
      <c r="J2505" s="68" t="b">
        <f t="shared" si="154"/>
        <v>0</v>
      </c>
      <c r="K2505" s="68">
        <f t="shared" si="152"/>
        <v>0</v>
      </c>
    </row>
    <row r="2506" spans="1:11" ht="15" customHeight="1" x14ac:dyDescent="0.4">
      <c r="A2506" s="33" t="str">
        <f t="shared" si="155"/>
        <v/>
      </c>
      <c r="B2506" s="77"/>
      <c r="C2506" s="77"/>
      <c r="D2506" s="77"/>
      <c r="E2506" s="77"/>
      <c r="F2506" s="78"/>
      <c r="I2506" s="102" t="b">
        <f t="shared" si="153"/>
        <v>0</v>
      </c>
      <c r="J2506" s="68" t="b">
        <f t="shared" si="154"/>
        <v>0</v>
      </c>
      <c r="K2506" s="68">
        <f t="shared" si="152"/>
        <v>0</v>
      </c>
    </row>
    <row r="2507" spans="1:11" ht="15" customHeight="1" x14ac:dyDescent="0.4">
      <c r="A2507" s="33" t="str">
        <f t="shared" si="155"/>
        <v/>
      </c>
      <c r="B2507" s="77"/>
      <c r="C2507" s="77"/>
      <c r="D2507" s="77"/>
      <c r="E2507" s="77"/>
      <c r="F2507" s="78"/>
      <c r="I2507" s="102" t="b">
        <f t="shared" si="153"/>
        <v>0</v>
      </c>
      <c r="J2507" s="68" t="b">
        <f t="shared" si="154"/>
        <v>0</v>
      </c>
      <c r="K2507" s="68">
        <f t="shared" si="152"/>
        <v>0</v>
      </c>
    </row>
    <row r="2508" spans="1:11" ht="15" customHeight="1" x14ac:dyDescent="0.4">
      <c r="A2508" s="33" t="str">
        <f t="shared" si="155"/>
        <v/>
      </c>
      <c r="B2508" s="77"/>
      <c r="C2508" s="77"/>
      <c r="D2508" s="77"/>
      <c r="E2508" s="77"/>
      <c r="F2508" s="78"/>
      <c r="I2508" s="102" t="b">
        <f t="shared" si="153"/>
        <v>0</v>
      </c>
      <c r="J2508" s="68" t="b">
        <f t="shared" si="154"/>
        <v>0</v>
      </c>
      <c r="K2508" s="68">
        <f t="shared" ref="K2508:K2571" si="156">COUNTIF($C$12:$C$3011,C2508)</f>
        <v>0</v>
      </c>
    </row>
    <row r="2509" spans="1:11" ht="15" customHeight="1" x14ac:dyDescent="0.4">
      <c r="A2509" s="33" t="str">
        <f t="shared" si="155"/>
        <v/>
      </c>
      <c r="B2509" s="77"/>
      <c r="C2509" s="77"/>
      <c r="D2509" s="77"/>
      <c r="E2509" s="77"/>
      <c r="F2509" s="78"/>
      <c r="I2509" s="102" t="b">
        <f t="shared" ref="I2509:I2572" si="157">IF(AND(C2509&lt;&gt;"",F2509&lt;&gt;""),TRUE,FALSE)</f>
        <v>0</v>
      </c>
      <c r="J2509" s="68" t="b">
        <f t="shared" ref="J2509:J2572" si="158">IF(D2509="☑",TRUE,FALSE)</f>
        <v>0</v>
      </c>
      <c r="K2509" s="68">
        <f t="shared" si="156"/>
        <v>0</v>
      </c>
    </row>
    <row r="2510" spans="1:11" ht="15" customHeight="1" x14ac:dyDescent="0.4">
      <c r="A2510" s="33" t="str">
        <f t="shared" ref="A2510:A2573" si="159">IF(C2510="","",A2509+1)</f>
        <v/>
      </c>
      <c r="B2510" s="77"/>
      <c r="C2510" s="77"/>
      <c r="D2510" s="77"/>
      <c r="E2510" s="77"/>
      <c r="F2510" s="78"/>
      <c r="I2510" s="102" t="b">
        <f t="shared" si="157"/>
        <v>0</v>
      </c>
      <c r="J2510" s="68" t="b">
        <f t="shared" si="158"/>
        <v>0</v>
      </c>
      <c r="K2510" s="68">
        <f t="shared" si="156"/>
        <v>0</v>
      </c>
    </row>
    <row r="2511" spans="1:11" ht="15" customHeight="1" x14ac:dyDescent="0.4">
      <c r="A2511" s="33" t="str">
        <f t="shared" si="159"/>
        <v/>
      </c>
      <c r="B2511" s="77"/>
      <c r="C2511" s="77"/>
      <c r="D2511" s="77"/>
      <c r="E2511" s="77"/>
      <c r="F2511" s="78"/>
      <c r="I2511" s="102" t="b">
        <f t="shared" si="157"/>
        <v>0</v>
      </c>
      <c r="J2511" s="68" t="b">
        <f t="shared" si="158"/>
        <v>0</v>
      </c>
      <c r="K2511" s="68">
        <f t="shared" si="156"/>
        <v>0</v>
      </c>
    </row>
    <row r="2512" spans="1:11" ht="15" customHeight="1" x14ac:dyDescent="0.4">
      <c r="A2512" s="33" t="str">
        <f t="shared" si="159"/>
        <v/>
      </c>
      <c r="B2512" s="77"/>
      <c r="C2512" s="77"/>
      <c r="D2512" s="77"/>
      <c r="E2512" s="77"/>
      <c r="F2512" s="78"/>
      <c r="I2512" s="102" t="b">
        <f t="shared" si="157"/>
        <v>0</v>
      </c>
      <c r="J2512" s="68" t="b">
        <f t="shared" si="158"/>
        <v>0</v>
      </c>
      <c r="K2512" s="68">
        <f t="shared" si="156"/>
        <v>0</v>
      </c>
    </row>
    <row r="2513" spans="1:11" ht="15" customHeight="1" x14ac:dyDescent="0.4">
      <c r="A2513" s="33" t="str">
        <f t="shared" si="159"/>
        <v/>
      </c>
      <c r="B2513" s="77"/>
      <c r="C2513" s="77"/>
      <c r="D2513" s="77"/>
      <c r="E2513" s="77"/>
      <c r="F2513" s="78"/>
      <c r="I2513" s="102" t="b">
        <f t="shared" si="157"/>
        <v>0</v>
      </c>
      <c r="J2513" s="68" t="b">
        <f t="shared" si="158"/>
        <v>0</v>
      </c>
      <c r="K2513" s="68">
        <f t="shared" si="156"/>
        <v>0</v>
      </c>
    </row>
    <row r="2514" spans="1:11" ht="15" customHeight="1" x14ac:dyDescent="0.4">
      <c r="A2514" s="33" t="str">
        <f t="shared" si="159"/>
        <v/>
      </c>
      <c r="B2514" s="77"/>
      <c r="C2514" s="77"/>
      <c r="D2514" s="77"/>
      <c r="E2514" s="77"/>
      <c r="F2514" s="78"/>
      <c r="I2514" s="102" t="b">
        <f t="shared" si="157"/>
        <v>0</v>
      </c>
      <c r="J2514" s="68" t="b">
        <f t="shared" si="158"/>
        <v>0</v>
      </c>
      <c r="K2514" s="68">
        <f t="shared" si="156"/>
        <v>0</v>
      </c>
    </row>
    <row r="2515" spans="1:11" ht="15" customHeight="1" x14ac:dyDescent="0.4">
      <c r="A2515" s="33" t="str">
        <f t="shared" si="159"/>
        <v/>
      </c>
      <c r="B2515" s="77"/>
      <c r="C2515" s="77"/>
      <c r="D2515" s="77"/>
      <c r="E2515" s="77"/>
      <c r="F2515" s="78"/>
      <c r="I2515" s="102" t="b">
        <f t="shared" si="157"/>
        <v>0</v>
      </c>
      <c r="J2515" s="68" t="b">
        <f t="shared" si="158"/>
        <v>0</v>
      </c>
      <c r="K2515" s="68">
        <f t="shared" si="156"/>
        <v>0</v>
      </c>
    </row>
    <row r="2516" spans="1:11" ht="15" customHeight="1" x14ac:dyDescent="0.4">
      <c r="A2516" s="33" t="str">
        <f t="shared" si="159"/>
        <v/>
      </c>
      <c r="B2516" s="77"/>
      <c r="C2516" s="77"/>
      <c r="D2516" s="77"/>
      <c r="E2516" s="77"/>
      <c r="F2516" s="78"/>
      <c r="I2516" s="102" t="b">
        <f t="shared" si="157"/>
        <v>0</v>
      </c>
      <c r="J2516" s="68" t="b">
        <f t="shared" si="158"/>
        <v>0</v>
      </c>
      <c r="K2516" s="68">
        <f t="shared" si="156"/>
        <v>0</v>
      </c>
    </row>
    <row r="2517" spans="1:11" ht="15" customHeight="1" x14ac:dyDescent="0.4">
      <c r="A2517" s="33" t="str">
        <f t="shared" si="159"/>
        <v/>
      </c>
      <c r="B2517" s="77"/>
      <c r="C2517" s="77"/>
      <c r="D2517" s="77"/>
      <c r="E2517" s="77"/>
      <c r="F2517" s="78"/>
      <c r="I2517" s="102" t="b">
        <f t="shared" si="157"/>
        <v>0</v>
      </c>
      <c r="J2517" s="68" t="b">
        <f t="shared" si="158"/>
        <v>0</v>
      </c>
      <c r="K2517" s="68">
        <f t="shared" si="156"/>
        <v>0</v>
      </c>
    </row>
    <row r="2518" spans="1:11" ht="15" customHeight="1" x14ac:dyDescent="0.4">
      <c r="A2518" s="33" t="str">
        <f t="shared" si="159"/>
        <v/>
      </c>
      <c r="B2518" s="77"/>
      <c r="C2518" s="77"/>
      <c r="D2518" s="77"/>
      <c r="E2518" s="77"/>
      <c r="F2518" s="78"/>
      <c r="I2518" s="102" t="b">
        <f t="shared" si="157"/>
        <v>0</v>
      </c>
      <c r="J2518" s="68" t="b">
        <f t="shared" si="158"/>
        <v>0</v>
      </c>
      <c r="K2518" s="68">
        <f t="shared" si="156"/>
        <v>0</v>
      </c>
    </row>
    <row r="2519" spans="1:11" ht="15" customHeight="1" x14ac:dyDescent="0.4">
      <c r="A2519" s="33" t="str">
        <f t="shared" si="159"/>
        <v/>
      </c>
      <c r="B2519" s="77"/>
      <c r="C2519" s="77"/>
      <c r="D2519" s="77"/>
      <c r="E2519" s="77"/>
      <c r="F2519" s="78"/>
      <c r="I2519" s="102" t="b">
        <f t="shared" si="157"/>
        <v>0</v>
      </c>
      <c r="J2519" s="68" t="b">
        <f t="shared" si="158"/>
        <v>0</v>
      </c>
      <c r="K2519" s="68">
        <f t="shared" si="156"/>
        <v>0</v>
      </c>
    </row>
    <row r="2520" spans="1:11" ht="15" customHeight="1" x14ac:dyDescent="0.4">
      <c r="A2520" s="33" t="str">
        <f t="shared" si="159"/>
        <v/>
      </c>
      <c r="B2520" s="77"/>
      <c r="C2520" s="77"/>
      <c r="D2520" s="77"/>
      <c r="E2520" s="77"/>
      <c r="F2520" s="78"/>
      <c r="I2520" s="102" t="b">
        <f t="shared" si="157"/>
        <v>0</v>
      </c>
      <c r="J2520" s="68" t="b">
        <f t="shared" si="158"/>
        <v>0</v>
      </c>
      <c r="K2520" s="68">
        <f t="shared" si="156"/>
        <v>0</v>
      </c>
    </row>
    <row r="2521" spans="1:11" ht="15" customHeight="1" x14ac:dyDescent="0.4">
      <c r="A2521" s="33" t="str">
        <f t="shared" si="159"/>
        <v/>
      </c>
      <c r="B2521" s="77"/>
      <c r="C2521" s="77"/>
      <c r="D2521" s="77"/>
      <c r="E2521" s="77"/>
      <c r="F2521" s="78"/>
      <c r="I2521" s="102" t="b">
        <f t="shared" si="157"/>
        <v>0</v>
      </c>
      <c r="J2521" s="68" t="b">
        <f t="shared" si="158"/>
        <v>0</v>
      </c>
      <c r="K2521" s="68">
        <f t="shared" si="156"/>
        <v>0</v>
      </c>
    </row>
    <row r="2522" spans="1:11" ht="15" customHeight="1" x14ac:dyDescent="0.4">
      <c r="A2522" s="33" t="str">
        <f t="shared" si="159"/>
        <v/>
      </c>
      <c r="B2522" s="77"/>
      <c r="C2522" s="77"/>
      <c r="D2522" s="77"/>
      <c r="E2522" s="77"/>
      <c r="F2522" s="78"/>
      <c r="I2522" s="102" t="b">
        <f t="shared" si="157"/>
        <v>0</v>
      </c>
      <c r="J2522" s="68" t="b">
        <f t="shared" si="158"/>
        <v>0</v>
      </c>
      <c r="K2522" s="68">
        <f t="shared" si="156"/>
        <v>0</v>
      </c>
    </row>
    <row r="2523" spans="1:11" ht="15" customHeight="1" x14ac:dyDescent="0.4">
      <c r="A2523" s="33" t="str">
        <f t="shared" si="159"/>
        <v/>
      </c>
      <c r="B2523" s="77"/>
      <c r="C2523" s="77"/>
      <c r="D2523" s="77"/>
      <c r="E2523" s="77"/>
      <c r="F2523" s="78"/>
      <c r="I2523" s="102" t="b">
        <f t="shared" si="157"/>
        <v>0</v>
      </c>
      <c r="J2523" s="68" t="b">
        <f t="shared" si="158"/>
        <v>0</v>
      </c>
      <c r="K2523" s="68">
        <f t="shared" si="156"/>
        <v>0</v>
      </c>
    </row>
    <row r="2524" spans="1:11" ht="15" customHeight="1" x14ac:dyDescent="0.4">
      <c r="A2524" s="33" t="str">
        <f t="shared" si="159"/>
        <v/>
      </c>
      <c r="B2524" s="77"/>
      <c r="C2524" s="77"/>
      <c r="D2524" s="77"/>
      <c r="E2524" s="77"/>
      <c r="F2524" s="78"/>
      <c r="I2524" s="102" t="b">
        <f t="shared" si="157"/>
        <v>0</v>
      </c>
      <c r="J2524" s="68" t="b">
        <f t="shared" si="158"/>
        <v>0</v>
      </c>
      <c r="K2524" s="68">
        <f t="shared" si="156"/>
        <v>0</v>
      </c>
    </row>
    <row r="2525" spans="1:11" ht="15" customHeight="1" x14ac:dyDescent="0.4">
      <c r="A2525" s="33" t="str">
        <f t="shared" si="159"/>
        <v/>
      </c>
      <c r="B2525" s="77"/>
      <c r="C2525" s="77"/>
      <c r="D2525" s="77"/>
      <c r="E2525" s="77"/>
      <c r="F2525" s="78"/>
      <c r="I2525" s="102" t="b">
        <f t="shared" si="157"/>
        <v>0</v>
      </c>
      <c r="J2525" s="68" t="b">
        <f t="shared" si="158"/>
        <v>0</v>
      </c>
      <c r="K2525" s="68">
        <f t="shared" si="156"/>
        <v>0</v>
      </c>
    </row>
    <row r="2526" spans="1:11" ht="15" customHeight="1" x14ac:dyDescent="0.4">
      <c r="A2526" s="33" t="str">
        <f t="shared" si="159"/>
        <v/>
      </c>
      <c r="B2526" s="77"/>
      <c r="C2526" s="77"/>
      <c r="D2526" s="77"/>
      <c r="E2526" s="77"/>
      <c r="F2526" s="78"/>
      <c r="I2526" s="102" t="b">
        <f t="shared" si="157"/>
        <v>0</v>
      </c>
      <c r="J2526" s="68" t="b">
        <f t="shared" si="158"/>
        <v>0</v>
      </c>
      <c r="K2526" s="68">
        <f t="shared" si="156"/>
        <v>0</v>
      </c>
    </row>
    <row r="2527" spans="1:11" ht="15" customHeight="1" x14ac:dyDescent="0.4">
      <c r="A2527" s="33" t="str">
        <f t="shared" si="159"/>
        <v/>
      </c>
      <c r="B2527" s="77"/>
      <c r="C2527" s="77"/>
      <c r="D2527" s="77"/>
      <c r="E2527" s="77"/>
      <c r="F2527" s="78"/>
      <c r="I2527" s="102" t="b">
        <f t="shared" si="157"/>
        <v>0</v>
      </c>
      <c r="J2527" s="68" t="b">
        <f t="shared" si="158"/>
        <v>0</v>
      </c>
      <c r="K2527" s="68">
        <f t="shared" si="156"/>
        <v>0</v>
      </c>
    </row>
    <row r="2528" spans="1:11" ht="15" customHeight="1" x14ac:dyDescent="0.4">
      <c r="A2528" s="33" t="str">
        <f t="shared" si="159"/>
        <v/>
      </c>
      <c r="B2528" s="77"/>
      <c r="C2528" s="77"/>
      <c r="D2528" s="77"/>
      <c r="E2528" s="77"/>
      <c r="F2528" s="78"/>
      <c r="I2528" s="102" t="b">
        <f t="shared" si="157"/>
        <v>0</v>
      </c>
      <c r="J2528" s="68" t="b">
        <f t="shared" si="158"/>
        <v>0</v>
      </c>
      <c r="K2528" s="68">
        <f t="shared" si="156"/>
        <v>0</v>
      </c>
    </row>
    <row r="2529" spans="1:11" ht="15" customHeight="1" x14ac:dyDescent="0.4">
      <c r="A2529" s="33" t="str">
        <f t="shared" si="159"/>
        <v/>
      </c>
      <c r="B2529" s="77"/>
      <c r="C2529" s="77"/>
      <c r="D2529" s="77"/>
      <c r="E2529" s="77"/>
      <c r="F2529" s="78"/>
      <c r="I2529" s="102" t="b">
        <f t="shared" si="157"/>
        <v>0</v>
      </c>
      <c r="J2529" s="68" t="b">
        <f t="shared" si="158"/>
        <v>0</v>
      </c>
      <c r="K2529" s="68">
        <f t="shared" si="156"/>
        <v>0</v>
      </c>
    </row>
    <row r="2530" spans="1:11" ht="15" customHeight="1" x14ac:dyDescent="0.4">
      <c r="A2530" s="33" t="str">
        <f t="shared" si="159"/>
        <v/>
      </c>
      <c r="B2530" s="77"/>
      <c r="C2530" s="77"/>
      <c r="D2530" s="77"/>
      <c r="E2530" s="77"/>
      <c r="F2530" s="78"/>
      <c r="I2530" s="102" t="b">
        <f t="shared" si="157"/>
        <v>0</v>
      </c>
      <c r="J2530" s="68" t="b">
        <f t="shared" si="158"/>
        <v>0</v>
      </c>
      <c r="K2530" s="68">
        <f t="shared" si="156"/>
        <v>0</v>
      </c>
    </row>
    <row r="2531" spans="1:11" ht="15" customHeight="1" x14ac:dyDescent="0.4">
      <c r="A2531" s="33" t="str">
        <f t="shared" si="159"/>
        <v/>
      </c>
      <c r="B2531" s="77"/>
      <c r="C2531" s="77"/>
      <c r="D2531" s="77"/>
      <c r="E2531" s="77"/>
      <c r="F2531" s="78"/>
      <c r="I2531" s="102" t="b">
        <f t="shared" si="157"/>
        <v>0</v>
      </c>
      <c r="J2531" s="68" t="b">
        <f t="shared" si="158"/>
        <v>0</v>
      </c>
      <c r="K2531" s="68">
        <f t="shared" si="156"/>
        <v>0</v>
      </c>
    </row>
    <row r="2532" spans="1:11" ht="15" customHeight="1" x14ac:dyDescent="0.4">
      <c r="A2532" s="33" t="str">
        <f t="shared" si="159"/>
        <v/>
      </c>
      <c r="B2532" s="77"/>
      <c r="C2532" s="77"/>
      <c r="D2532" s="77"/>
      <c r="E2532" s="77"/>
      <c r="F2532" s="78"/>
      <c r="I2532" s="102" t="b">
        <f t="shared" si="157"/>
        <v>0</v>
      </c>
      <c r="J2532" s="68" t="b">
        <f t="shared" si="158"/>
        <v>0</v>
      </c>
      <c r="K2532" s="68">
        <f t="shared" si="156"/>
        <v>0</v>
      </c>
    </row>
    <row r="2533" spans="1:11" ht="15" customHeight="1" x14ac:dyDescent="0.4">
      <c r="A2533" s="33" t="str">
        <f t="shared" si="159"/>
        <v/>
      </c>
      <c r="B2533" s="77"/>
      <c r="C2533" s="77"/>
      <c r="D2533" s="77"/>
      <c r="E2533" s="77"/>
      <c r="F2533" s="78"/>
      <c r="I2533" s="102" t="b">
        <f t="shared" si="157"/>
        <v>0</v>
      </c>
      <c r="J2533" s="68" t="b">
        <f t="shared" si="158"/>
        <v>0</v>
      </c>
      <c r="K2533" s="68">
        <f t="shared" si="156"/>
        <v>0</v>
      </c>
    </row>
    <row r="2534" spans="1:11" ht="15" customHeight="1" x14ac:dyDescent="0.4">
      <c r="A2534" s="33" t="str">
        <f t="shared" si="159"/>
        <v/>
      </c>
      <c r="B2534" s="77"/>
      <c r="C2534" s="77"/>
      <c r="D2534" s="77"/>
      <c r="E2534" s="77"/>
      <c r="F2534" s="78"/>
      <c r="I2534" s="102" t="b">
        <f t="shared" si="157"/>
        <v>0</v>
      </c>
      <c r="J2534" s="68" t="b">
        <f t="shared" si="158"/>
        <v>0</v>
      </c>
      <c r="K2534" s="68">
        <f t="shared" si="156"/>
        <v>0</v>
      </c>
    </row>
    <row r="2535" spans="1:11" ht="15" customHeight="1" x14ac:dyDescent="0.4">
      <c r="A2535" s="33" t="str">
        <f t="shared" si="159"/>
        <v/>
      </c>
      <c r="B2535" s="77"/>
      <c r="C2535" s="77"/>
      <c r="D2535" s="77"/>
      <c r="E2535" s="77"/>
      <c r="F2535" s="78"/>
      <c r="I2535" s="102" t="b">
        <f t="shared" si="157"/>
        <v>0</v>
      </c>
      <c r="J2535" s="68" t="b">
        <f t="shared" si="158"/>
        <v>0</v>
      </c>
      <c r="K2535" s="68">
        <f t="shared" si="156"/>
        <v>0</v>
      </c>
    </row>
    <row r="2536" spans="1:11" ht="15" customHeight="1" x14ac:dyDescent="0.4">
      <c r="A2536" s="33" t="str">
        <f t="shared" si="159"/>
        <v/>
      </c>
      <c r="B2536" s="77"/>
      <c r="C2536" s="77"/>
      <c r="D2536" s="77"/>
      <c r="E2536" s="77"/>
      <c r="F2536" s="78"/>
      <c r="I2536" s="102" t="b">
        <f t="shared" si="157"/>
        <v>0</v>
      </c>
      <c r="J2536" s="68" t="b">
        <f t="shared" si="158"/>
        <v>0</v>
      </c>
      <c r="K2536" s="68">
        <f t="shared" si="156"/>
        <v>0</v>
      </c>
    </row>
    <row r="2537" spans="1:11" ht="15" customHeight="1" x14ac:dyDescent="0.4">
      <c r="A2537" s="33" t="str">
        <f t="shared" si="159"/>
        <v/>
      </c>
      <c r="B2537" s="77"/>
      <c r="C2537" s="77"/>
      <c r="D2537" s="77"/>
      <c r="E2537" s="77"/>
      <c r="F2537" s="78"/>
      <c r="I2537" s="102" t="b">
        <f t="shared" si="157"/>
        <v>0</v>
      </c>
      <c r="J2537" s="68" t="b">
        <f t="shared" si="158"/>
        <v>0</v>
      </c>
      <c r="K2537" s="68">
        <f t="shared" si="156"/>
        <v>0</v>
      </c>
    </row>
    <row r="2538" spans="1:11" ht="15" customHeight="1" x14ac:dyDescent="0.4">
      <c r="A2538" s="33" t="str">
        <f t="shared" si="159"/>
        <v/>
      </c>
      <c r="B2538" s="77"/>
      <c r="C2538" s="77"/>
      <c r="D2538" s="77"/>
      <c r="E2538" s="77"/>
      <c r="F2538" s="78"/>
      <c r="I2538" s="102" t="b">
        <f t="shared" si="157"/>
        <v>0</v>
      </c>
      <c r="J2538" s="68" t="b">
        <f t="shared" si="158"/>
        <v>0</v>
      </c>
      <c r="K2538" s="68">
        <f t="shared" si="156"/>
        <v>0</v>
      </c>
    </row>
    <row r="2539" spans="1:11" ht="15" customHeight="1" x14ac:dyDescent="0.4">
      <c r="A2539" s="33" t="str">
        <f t="shared" si="159"/>
        <v/>
      </c>
      <c r="B2539" s="77"/>
      <c r="C2539" s="77"/>
      <c r="D2539" s="77"/>
      <c r="E2539" s="77"/>
      <c r="F2539" s="78"/>
      <c r="I2539" s="102" t="b">
        <f t="shared" si="157"/>
        <v>0</v>
      </c>
      <c r="J2539" s="68" t="b">
        <f t="shared" si="158"/>
        <v>0</v>
      </c>
      <c r="K2539" s="68">
        <f t="shared" si="156"/>
        <v>0</v>
      </c>
    </row>
    <row r="2540" spans="1:11" ht="15" customHeight="1" x14ac:dyDescent="0.4">
      <c r="A2540" s="33" t="str">
        <f t="shared" si="159"/>
        <v/>
      </c>
      <c r="B2540" s="77"/>
      <c r="C2540" s="77"/>
      <c r="D2540" s="77"/>
      <c r="E2540" s="77"/>
      <c r="F2540" s="78"/>
      <c r="I2540" s="102" t="b">
        <f t="shared" si="157"/>
        <v>0</v>
      </c>
      <c r="J2540" s="68" t="b">
        <f t="shared" si="158"/>
        <v>0</v>
      </c>
      <c r="K2540" s="68">
        <f t="shared" si="156"/>
        <v>0</v>
      </c>
    </row>
    <row r="2541" spans="1:11" ht="15" customHeight="1" x14ac:dyDescent="0.4">
      <c r="A2541" s="33" t="str">
        <f t="shared" si="159"/>
        <v/>
      </c>
      <c r="B2541" s="77"/>
      <c r="C2541" s="77"/>
      <c r="D2541" s="77"/>
      <c r="E2541" s="77"/>
      <c r="F2541" s="78"/>
      <c r="I2541" s="102" t="b">
        <f t="shared" si="157"/>
        <v>0</v>
      </c>
      <c r="J2541" s="68" t="b">
        <f t="shared" si="158"/>
        <v>0</v>
      </c>
      <c r="K2541" s="68">
        <f t="shared" si="156"/>
        <v>0</v>
      </c>
    </row>
    <row r="2542" spans="1:11" ht="15" customHeight="1" x14ac:dyDescent="0.4">
      <c r="A2542" s="33" t="str">
        <f t="shared" si="159"/>
        <v/>
      </c>
      <c r="B2542" s="77"/>
      <c r="C2542" s="77"/>
      <c r="D2542" s="77"/>
      <c r="E2542" s="77"/>
      <c r="F2542" s="78"/>
      <c r="I2542" s="102" t="b">
        <f t="shared" si="157"/>
        <v>0</v>
      </c>
      <c r="J2542" s="68" t="b">
        <f t="shared" si="158"/>
        <v>0</v>
      </c>
      <c r="K2542" s="68">
        <f t="shared" si="156"/>
        <v>0</v>
      </c>
    </row>
    <row r="2543" spans="1:11" ht="15" customHeight="1" x14ac:dyDescent="0.4">
      <c r="A2543" s="33" t="str">
        <f t="shared" si="159"/>
        <v/>
      </c>
      <c r="B2543" s="77"/>
      <c r="C2543" s="77"/>
      <c r="D2543" s="77"/>
      <c r="E2543" s="77"/>
      <c r="F2543" s="78"/>
      <c r="I2543" s="102" t="b">
        <f t="shared" si="157"/>
        <v>0</v>
      </c>
      <c r="J2543" s="68" t="b">
        <f t="shared" si="158"/>
        <v>0</v>
      </c>
      <c r="K2543" s="68">
        <f t="shared" si="156"/>
        <v>0</v>
      </c>
    </row>
    <row r="2544" spans="1:11" ht="15" customHeight="1" x14ac:dyDescent="0.4">
      <c r="A2544" s="33" t="str">
        <f t="shared" si="159"/>
        <v/>
      </c>
      <c r="B2544" s="77"/>
      <c r="C2544" s="77"/>
      <c r="D2544" s="77"/>
      <c r="E2544" s="77"/>
      <c r="F2544" s="78"/>
      <c r="I2544" s="102" t="b">
        <f t="shared" si="157"/>
        <v>0</v>
      </c>
      <c r="J2544" s="68" t="b">
        <f t="shared" si="158"/>
        <v>0</v>
      </c>
      <c r="K2544" s="68">
        <f t="shared" si="156"/>
        <v>0</v>
      </c>
    </row>
    <row r="2545" spans="1:11" ht="15" customHeight="1" x14ac:dyDescent="0.4">
      <c r="A2545" s="33" t="str">
        <f t="shared" si="159"/>
        <v/>
      </c>
      <c r="B2545" s="77"/>
      <c r="C2545" s="77"/>
      <c r="D2545" s="77"/>
      <c r="E2545" s="77"/>
      <c r="F2545" s="78"/>
      <c r="I2545" s="102" t="b">
        <f t="shared" si="157"/>
        <v>0</v>
      </c>
      <c r="J2545" s="68" t="b">
        <f t="shared" si="158"/>
        <v>0</v>
      </c>
      <c r="K2545" s="68">
        <f t="shared" si="156"/>
        <v>0</v>
      </c>
    </row>
    <row r="2546" spans="1:11" ht="15" customHeight="1" x14ac:dyDescent="0.4">
      <c r="A2546" s="33" t="str">
        <f t="shared" si="159"/>
        <v/>
      </c>
      <c r="B2546" s="77"/>
      <c r="C2546" s="77"/>
      <c r="D2546" s="77"/>
      <c r="E2546" s="77"/>
      <c r="F2546" s="78"/>
      <c r="I2546" s="102" t="b">
        <f t="shared" si="157"/>
        <v>0</v>
      </c>
      <c r="J2546" s="68" t="b">
        <f t="shared" si="158"/>
        <v>0</v>
      </c>
      <c r="K2546" s="68">
        <f t="shared" si="156"/>
        <v>0</v>
      </c>
    </row>
    <row r="2547" spans="1:11" ht="15" customHeight="1" x14ac:dyDescent="0.4">
      <c r="A2547" s="33" t="str">
        <f t="shared" si="159"/>
        <v/>
      </c>
      <c r="B2547" s="77"/>
      <c r="C2547" s="77"/>
      <c r="D2547" s="77"/>
      <c r="E2547" s="77"/>
      <c r="F2547" s="78"/>
      <c r="I2547" s="102" t="b">
        <f t="shared" si="157"/>
        <v>0</v>
      </c>
      <c r="J2547" s="68" t="b">
        <f t="shared" si="158"/>
        <v>0</v>
      </c>
      <c r="K2547" s="68">
        <f t="shared" si="156"/>
        <v>0</v>
      </c>
    </row>
    <row r="2548" spans="1:11" ht="15" customHeight="1" x14ac:dyDescent="0.4">
      <c r="A2548" s="33" t="str">
        <f t="shared" si="159"/>
        <v/>
      </c>
      <c r="B2548" s="77"/>
      <c r="C2548" s="77"/>
      <c r="D2548" s="77"/>
      <c r="E2548" s="77"/>
      <c r="F2548" s="78"/>
      <c r="I2548" s="102" t="b">
        <f t="shared" si="157"/>
        <v>0</v>
      </c>
      <c r="J2548" s="68" t="b">
        <f t="shared" si="158"/>
        <v>0</v>
      </c>
      <c r="K2548" s="68">
        <f t="shared" si="156"/>
        <v>0</v>
      </c>
    </row>
    <row r="2549" spans="1:11" ht="15" customHeight="1" x14ac:dyDescent="0.4">
      <c r="A2549" s="33" t="str">
        <f t="shared" si="159"/>
        <v/>
      </c>
      <c r="B2549" s="77"/>
      <c r="C2549" s="77"/>
      <c r="D2549" s="77"/>
      <c r="E2549" s="77"/>
      <c r="F2549" s="78"/>
      <c r="I2549" s="102" t="b">
        <f t="shared" si="157"/>
        <v>0</v>
      </c>
      <c r="J2549" s="68" t="b">
        <f t="shared" si="158"/>
        <v>0</v>
      </c>
      <c r="K2549" s="68">
        <f t="shared" si="156"/>
        <v>0</v>
      </c>
    </row>
    <row r="2550" spans="1:11" ht="15" customHeight="1" x14ac:dyDescent="0.4">
      <c r="A2550" s="33" t="str">
        <f t="shared" si="159"/>
        <v/>
      </c>
      <c r="B2550" s="77"/>
      <c r="C2550" s="77"/>
      <c r="D2550" s="77"/>
      <c r="E2550" s="77"/>
      <c r="F2550" s="78"/>
      <c r="I2550" s="102" t="b">
        <f t="shared" si="157"/>
        <v>0</v>
      </c>
      <c r="J2550" s="68" t="b">
        <f t="shared" si="158"/>
        <v>0</v>
      </c>
      <c r="K2550" s="68">
        <f t="shared" si="156"/>
        <v>0</v>
      </c>
    </row>
    <row r="2551" spans="1:11" ht="15" customHeight="1" x14ac:dyDescent="0.4">
      <c r="A2551" s="33" t="str">
        <f t="shared" si="159"/>
        <v/>
      </c>
      <c r="B2551" s="77"/>
      <c r="C2551" s="77"/>
      <c r="D2551" s="77"/>
      <c r="E2551" s="77"/>
      <c r="F2551" s="78"/>
      <c r="I2551" s="102" t="b">
        <f t="shared" si="157"/>
        <v>0</v>
      </c>
      <c r="J2551" s="68" t="b">
        <f t="shared" si="158"/>
        <v>0</v>
      </c>
      <c r="K2551" s="68">
        <f t="shared" si="156"/>
        <v>0</v>
      </c>
    </row>
    <row r="2552" spans="1:11" ht="15" customHeight="1" x14ac:dyDescent="0.4">
      <c r="A2552" s="33" t="str">
        <f t="shared" si="159"/>
        <v/>
      </c>
      <c r="B2552" s="77"/>
      <c r="C2552" s="77"/>
      <c r="D2552" s="77"/>
      <c r="E2552" s="77"/>
      <c r="F2552" s="78"/>
      <c r="I2552" s="102" t="b">
        <f t="shared" si="157"/>
        <v>0</v>
      </c>
      <c r="J2552" s="68" t="b">
        <f t="shared" si="158"/>
        <v>0</v>
      </c>
      <c r="K2552" s="68">
        <f t="shared" si="156"/>
        <v>0</v>
      </c>
    </row>
    <row r="2553" spans="1:11" ht="15" customHeight="1" x14ac:dyDescent="0.4">
      <c r="A2553" s="33" t="str">
        <f t="shared" si="159"/>
        <v/>
      </c>
      <c r="B2553" s="77"/>
      <c r="C2553" s="77"/>
      <c r="D2553" s="77"/>
      <c r="E2553" s="77"/>
      <c r="F2553" s="78"/>
      <c r="I2553" s="102" t="b">
        <f t="shared" si="157"/>
        <v>0</v>
      </c>
      <c r="J2553" s="68" t="b">
        <f t="shared" si="158"/>
        <v>0</v>
      </c>
      <c r="K2553" s="68">
        <f t="shared" si="156"/>
        <v>0</v>
      </c>
    </row>
    <row r="2554" spans="1:11" ht="15" customHeight="1" x14ac:dyDescent="0.4">
      <c r="A2554" s="33" t="str">
        <f t="shared" si="159"/>
        <v/>
      </c>
      <c r="B2554" s="77"/>
      <c r="C2554" s="77"/>
      <c r="D2554" s="77"/>
      <c r="E2554" s="77"/>
      <c r="F2554" s="78"/>
      <c r="I2554" s="102" t="b">
        <f t="shared" si="157"/>
        <v>0</v>
      </c>
      <c r="J2554" s="68" t="b">
        <f t="shared" si="158"/>
        <v>0</v>
      </c>
      <c r="K2554" s="68">
        <f t="shared" si="156"/>
        <v>0</v>
      </c>
    </row>
    <row r="2555" spans="1:11" ht="15" customHeight="1" x14ac:dyDescent="0.4">
      <c r="A2555" s="33" t="str">
        <f t="shared" si="159"/>
        <v/>
      </c>
      <c r="B2555" s="77"/>
      <c r="C2555" s="77"/>
      <c r="D2555" s="77"/>
      <c r="E2555" s="77"/>
      <c r="F2555" s="78"/>
      <c r="I2555" s="102" t="b">
        <f t="shared" si="157"/>
        <v>0</v>
      </c>
      <c r="J2555" s="68" t="b">
        <f t="shared" si="158"/>
        <v>0</v>
      </c>
      <c r="K2555" s="68">
        <f t="shared" si="156"/>
        <v>0</v>
      </c>
    </row>
    <row r="2556" spans="1:11" ht="15" customHeight="1" x14ac:dyDescent="0.4">
      <c r="A2556" s="33" t="str">
        <f t="shared" si="159"/>
        <v/>
      </c>
      <c r="B2556" s="77"/>
      <c r="C2556" s="77"/>
      <c r="D2556" s="77"/>
      <c r="E2556" s="77"/>
      <c r="F2556" s="78"/>
      <c r="I2556" s="102" t="b">
        <f t="shared" si="157"/>
        <v>0</v>
      </c>
      <c r="J2556" s="68" t="b">
        <f t="shared" si="158"/>
        <v>0</v>
      </c>
      <c r="K2556" s="68">
        <f t="shared" si="156"/>
        <v>0</v>
      </c>
    </row>
    <row r="2557" spans="1:11" ht="15" customHeight="1" x14ac:dyDescent="0.4">
      <c r="A2557" s="33" t="str">
        <f t="shared" si="159"/>
        <v/>
      </c>
      <c r="B2557" s="77"/>
      <c r="C2557" s="77"/>
      <c r="D2557" s="77"/>
      <c r="E2557" s="77"/>
      <c r="F2557" s="78"/>
      <c r="I2557" s="102" t="b">
        <f t="shared" si="157"/>
        <v>0</v>
      </c>
      <c r="J2557" s="68" t="b">
        <f t="shared" si="158"/>
        <v>0</v>
      </c>
      <c r="K2557" s="68">
        <f t="shared" si="156"/>
        <v>0</v>
      </c>
    </row>
    <row r="2558" spans="1:11" ht="15" customHeight="1" x14ac:dyDescent="0.4">
      <c r="A2558" s="33" t="str">
        <f t="shared" si="159"/>
        <v/>
      </c>
      <c r="B2558" s="77"/>
      <c r="C2558" s="77"/>
      <c r="D2558" s="77"/>
      <c r="E2558" s="77"/>
      <c r="F2558" s="78"/>
      <c r="I2558" s="102" t="b">
        <f t="shared" si="157"/>
        <v>0</v>
      </c>
      <c r="J2558" s="68" t="b">
        <f t="shared" si="158"/>
        <v>0</v>
      </c>
      <c r="K2558" s="68">
        <f t="shared" si="156"/>
        <v>0</v>
      </c>
    </row>
    <row r="2559" spans="1:11" ht="15" customHeight="1" x14ac:dyDescent="0.4">
      <c r="A2559" s="33" t="str">
        <f t="shared" si="159"/>
        <v/>
      </c>
      <c r="B2559" s="77"/>
      <c r="C2559" s="77"/>
      <c r="D2559" s="77"/>
      <c r="E2559" s="77"/>
      <c r="F2559" s="78"/>
      <c r="I2559" s="102" t="b">
        <f t="shared" si="157"/>
        <v>0</v>
      </c>
      <c r="J2559" s="68" t="b">
        <f t="shared" si="158"/>
        <v>0</v>
      </c>
      <c r="K2559" s="68">
        <f t="shared" si="156"/>
        <v>0</v>
      </c>
    </row>
    <row r="2560" spans="1:11" ht="15" customHeight="1" x14ac:dyDescent="0.4">
      <c r="A2560" s="33" t="str">
        <f t="shared" si="159"/>
        <v/>
      </c>
      <c r="B2560" s="77"/>
      <c r="C2560" s="77"/>
      <c r="D2560" s="77"/>
      <c r="E2560" s="77"/>
      <c r="F2560" s="78"/>
      <c r="I2560" s="102" t="b">
        <f t="shared" si="157"/>
        <v>0</v>
      </c>
      <c r="J2560" s="68" t="b">
        <f t="shared" si="158"/>
        <v>0</v>
      </c>
      <c r="K2560" s="68">
        <f t="shared" si="156"/>
        <v>0</v>
      </c>
    </row>
    <row r="2561" spans="1:11" ht="15" customHeight="1" x14ac:dyDescent="0.4">
      <c r="A2561" s="33" t="str">
        <f t="shared" si="159"/>
        <v/>
      </c>
      <c r="B2561" s="77"/>
      <c r="C2561" s="77"/>
      <c r="D2561" s="77"/>
      <c r="E2561" s="77"/>
      <c r="F2561" s="78"/>
      <c r="I2561" s="102" t="b">
        <f t="shared" si="157"/>
        <v>0</v>
      </c>
      <c r="J2561" s="68" t="b">
        <f t="shared" si="158"/>
        <v>0</v>
      </c>
      <c r="K2561" s="68">
        <f t="shared" si="156"/>
        <v>0</v>
      </c>
    </row>
    <row r="2562" spans="1:11" ht="15" customHeight="1" x14ac:dyDescent="0.4">
      <c r="A2562" s="33" t="str">
        <f t="shared" si="159"/>
        <v/>
      </c>
      <c r="B2562" s="77"/>
      <c r="C2562" s="77"/>
      <c r="D2562" s="77"/>
      <c r="E2562" s="77"/>
      <c r="F2562" s="78"/>
      <c r="I2562" s="102" t="b">
        <f t="shared" si="157"/>
        <v>0</v>
      </c>
      <c r="J2562" s="68" t="b">
        <f t="shared" si="158"/>
        <v>0</v>
      </c>
      <c r="K2562" s="68">
        <f t="shared" si="156"/>
        <v>0</v>
      </c>
    </row>
    <row r="2563" spans="1:11" ht="15" customHeight="1" x14ac:dyDescent="0.4">
      <c r="A2563" s="33" t="str">
        <f t="shared" si="159"/>
        <v/>
      </c>
      <c r="B2563" s="77"/>
      <c r="C2563" s="77"/>
      <c r="D2563" s="77"/>
      <c r="E2563" s="77"/>
      <c r="F2563" s="78"/>
      <c r="I2563" s="102" t="b">
        <f t="shared" si="157"/>
        <v>0</v>
      </c>
      <c r="J2563" s="68" t="b">
        <f t="shared" si="158"/>
        <v>0</v>
      </c>
      <c r="K2563" s="68">
        <f t="shared" si="156"/>
        <v>0</v>
      </c>
    </row>
    <row r="2564" spans="1:11" ht="15" customHeight="1" x14ac:dyDescent="0.4">
      <c r="A2564" s="33" t="str">
        <f t="shared" si="159"/>
        <v/>
      </c>
      <c r="B2564" s="77"/>
      <c r="C2564" s="77"/>
      <c r="D2564" s="77"/>
      <c r="E2564" s="77"/>
      <c r="F2564" s="78"/>
      <c r="I2564" s="102" t="b">
        <f t="shared" si="157"/>
        <v>0</v>
      </c>
      <c r="J2564" s="68" t="b">
        <f t="shared" si="158"/>
        <v>0</v>
      </c>
      <c r="K2564" s="68">
        <f t="shared" si="156"/>
        <v>0</v>
      </c>
    </row>
    <row r="2565" spans="1:11" ht="15" customHeight="1" x14ac:dyDescent="0.4">
      <c r="A2565" s="33" t="str">
        <f t="shared" si="159"/>
        <v/>
      </c>
      <c r="B2565" s="77"/>
      <c r="C2565" s="77"/>
      <c r="D2565" s="77"/>
      <c r="E2565" s="77"/>
      <c r="F2565" s="78"/>
      <c r="I2565" s="102" t="b">
        <f t="shared" si="157"/>
        <v>0</v>
      </c>
      <c r="J2565" s="68" t="b">
        <f t="shared" si="158"/>
        <v>0</v>
      </c>
      <c r="K2565" s="68">
        <f t="shared" si="156"/>
        <v>0</v>
      </c>
    </row>
    <row r="2566" spans="1:11" ht="15" customHeight="1" x14ac:dyDescent="0.4">
      <c r="A2566" s="33" t="str">
        <f t="shared" si="159"/>
        <v/>
      </c>
      <c r="B2566" s="77"/>
      <c r="C2566" s="77"/>
      <c r="D2566" s="77"/>
      <c r="E2566" s="77"/>
      <c r="F2566" s="78"/>
      <c r="I2566" s="102" t="b">
        <f t="shared" si="157"/>
        <v>0</v>
      </c>
      <c r="J2566" s="68" t="b">
        <f t="shared" si="158"/>
        <v>0</v>
      </c>
      <c r="K2566" s="68">
        <f t="shared" si="156"/>
        <v>0</v>
      </c>
    </row>
    <row r="2567" spans="1:11" ht="15" customHeight="1" x14ac:dyDescent="0.4">
      <c r="A2567" s="33" t="str">
        <f t="shared" si="159"/>
        <v/>
      </c>
      <c r="B2567" s="77"/>
      <c r="C2567" s="77"/>
      <c r="D2567" s="77"/>
      <c r="E2567" s="77"/>
      <c r="F2567" s="78"/>
      <c r="I2567" s="102" t="b">
        <f t="shared" si="157"/>
        <v>0</v>
      </c>
      <c r="J2567" s="68" t="b">
        <f t="shared" si="158"/>
        <v>0</v>
      </c>
      <c r="K2567" s="68">
        <f t="shared" si="156"/>
        <v>0</v>
      </c>
    </row>
    <row r="2568" spans="1:11" ht="15" customHeight="1" x14ac:dyDescent="0.4">
      <c r="A2568" s="33" t="str">
        <f t="shared" si="159"/>
        <v/>
      </c>
      <c r="B2568" s="77"/>
      <c r="C2568" s="77"/>
      <c r="D2568" s="77"/>
      <c r="E2568" s="77"/>
      <c r="F2568" s="78"/>
      <c r="I2568" s="102" t="b">
        <f t="shared" si="157"/>
        <v>0</v>
      </c>
      <c r="J2568" s="68" t="b">
        <f t="shared" si="158"/>
        <v>0</v>
      </c>
      <c r="K2568" s="68">
        <f t="shared" si="156"/>
        <v>0</v>
      </c>
    </row>
    <row r="2569" spans="1:11" ht="15" customHeight="1" x14ac:dyDescent="0.4">
      <c r="A2569" s="33" t="str">
        <f t="shared" si="159"/>
        <v/>
      </c>
      <c r="B2569" s="77"/>
      <c r="C2569" s="77"/>
      <c r="D2569" s="77"/>
      <c r="E2569" s="77"/>
      <c r="F2569" s="78"/>
      <c r="I2569" s="102" t="b">
        <f t="shared" si="157"/>
        <v>0</v>
      </c>
      <c r="J2569" s="68" t="b">
        <f t="shared" si="158"/>
        <v>0</v>
      </c>
      <c r="K2569" s="68">
        <f t="shared" si="156"/>
        <v>0</v>
      </c>
    </row>
    <row r="2570" spans="1:11" ht="15" customHeight="1" x14ac:dyDescent="0.4">
      <c r="A2570" s="33" t="str">
        <f t="shared" si="159"/>
        <v/>
      </c>
      <c r="B2570" s="77"/>
      <c r="C2570" s="77"/>
      <c r="D2570" s="77"/>
      <c r="E2570" s="77"/>
      <c r="F2570" s="78"/>
      <c r="I2570" s="102" t="b">
        <f t="shared" si="157"/>
        <v>0</v>
      </c>
      <c r="J2570" s="68" t="b">
        <f t="shared" si="158"/>
        <v>0</v>
      </c>
      <c r="K2570" s="68">
        <f t="shared" si="156"/>
        <v>0</v>
      </c>
    </row>
    <row r="2571" spans="1:11" ht="15" customHeight="1" x14ac:dyDescent="0.4">
      <c r="A2571" s="33" t="str">
        <f t="shared" si="159"/>
        <v/>
      </c>
      <c r="B2571" s="77"/>
      <c r="C2571" s="77"/>
      <c r="D2571" s="77"/>
      <c r="E2571" s="77"/>
      <c r="F2571" s="78"/>
      <c r="I2571" s="102" t="b">
        <f t="shared" si="157"/>
        <v>0</v>
      </c>
      <c r="J2571" s="68" t="b">
        <f t="shared" si="158"/>
        <v>0</v>
      </c>
      <c r="K2571" s="68">
        <f t="shared" si="156"/>
        <v>0</v>
      </c>
    </row>
    <row r="2572" spans="1:11" ht="15" customHeight="1" x14ac:dyDescent="0.4">
      <c r="A2572" s="33" t="str">
        <f t="shared" si="159"/>
        <v/>
      </c>
      <c r="B2572" s="77"/>
      <c r="C2572" s="77"/>
      <c r="D2572" s="77"/>
      <c r="E2572" s="77"/>
      <c r="F2572" s="78"/>
      <c r="I2572" s="102" t="b">
        <f t="shared" si="157"/>
        <v>0</v>
      </c>
      <c r="J2572" s="68" t="b">
        <f t="shared" si="158"/>
        <v>0</v>
      </c>
      <c r="K2572" s="68">
        <f t="shared" ref="K2572:K2635" si="160">COUNTIF($C$12:$C$3011,C2572)</f>
        <v>0</v>
      </c>
    </row>
    <row r="2573" spans="1:11" ht="15" customHeight="1" x14ac:dyDescent="0.4">
      <c r="A2573" s="33" t="str">
        <f t="shared" si="159"/>
        <v/>
      </c>
      <c r="B2573" s="77"/>
      <c r="C2573" s="77"/>
      <c r="D2573" s="77"/>
      <c r="E2573" s="77"/>
      <c r="F2573" s="78"/>
      <c r="I2573" s="102" t="b">
        <f t="shared" ref="I2573:I2636" si="161">IF(AND(C2573&lt;&gt;"",F2573&lt;&gt;""),TRUE,FALSE)</f>
        <v>0</v>
      </c>
      <c r="J2573" s="68" t="b">
        <f t="shared" ref="J2573:J2636" si="162">IF(D2573="☑",TRUE,FALSE)</f>
        <v>0</v>
      </c>
      <c r="K2573" s="68">
        <f t="shared" si="160"/>
        <v>0</v>
      </c>
    </row>
    <row r="2574" spans="1:11" ht="15" customHeight="1" x14ac:dyDescent="0.4">
      <c r="A2574" s="33" t="str">
        <f t="shared" ref="A2574:A2637" si="163">IF(C2574="","",A2573+1)</f>
        <v/>
      </c>
      <c r="B2574" s="77"/>
      <c r="C2574" s="77"/>
      <c r="D2574" s="77"/>
      <c r="E2574" s="77"/>
      <c r="F2574" s="78"/>
      <c r="I2574" s="102" t="b">
        <f t="shared" si="161"/>
        <v>0</v>
      </c>
      <c r="J2574" s="68" t="b">
        <f t="shared" si="162"/>
        <v>0</v>
      </c>
      <c r="K2574" s="68">
        <f t="shared" si="160"/>
        <v>0</v>
      </c>
    </row>
    <row r="2575" spans="1:11" ht="15" customHeight="1" x14ac:dyDescent="0.4">
      <c r="A2575" s="33" t="str">
        <f t="shared" si="163"/>
        <v/>
      </c>
      <c r="B2575" s="77"/>
      <c r="C2575" s="77"/>
      <c r="D2575" s="77"/>
      <c r="E2575" s="77"/>
      <c r="F2575" s="78"/>
      <c r="I2575" s="102" t="b">
        <f t="shared" si="161"/>
        <v>0</v>
      </c>
      <c r="J2575" s="68" t="b">
        <f t="shared" si="162"/>
        <v>0</v>
      </c>
      <c r="K2575" s="68">
        <f t="shared" si="160"/>
        <v>0</v>
      </c>
    </row>
    <row r="2576" spans="1:11" ht="15" customHeight="1" x14ac:dyDescent="0.4">
      <c r="A2576" s="33" t="str">
        <f t="shared" si="163"/>
        <v/>
      </c>
      <c r="B2576" s="77"/>
      <c r="C2576" s="77"/>
      <c r="D2576" s="77"/>
      <c r="E2576" s="77"/>
      <c r="F2576" s="78"/>
      <c r="I2576" s="102" t="b">
        <f t="shared" si="161"/>
        <v>0</v>
      </c>
      <c r="J2576" s="68" t="b">
        <f t="shared" si="162"/>
        <v>0</v>
      </c>
      <c r="K2576" s="68">
        <f t="shared" si="160"/>
        <v>0</v>
      </c>
    </row>
    <row r="2577" spans="1:11" ht="15" customHeight="1" x14ac:dyDescent="0.4">
      <c r="A2577" s="33" t="str">
        <f t="shared" si="163"/>
        <v/>
      </c>
      <c r="B2577" s="77"/>
      <c r="C2577" s="77"/>
      <c r="D2577" s="77"/>
      <c r="E2577" s="77"/>
      <c r="F2577" s="78"/>
      <c r="I2577" s="102" t="b">
        <f t="shared" si="161"/>
        <v>0</v>
      </c>
      <c r="J2577" s="68" t="b">
        <f t="shared" si="162"/>
        <v>0</v>
      </c>
      <c r="K2577" s="68">
        <f t="shared" si="160"/>
        <v>0</v>
      </c>
    </row>
    <row r="2578" spans="1:11" ht="15" customHeight="1" x14ac:dyDescent="0.4">
      <c r="A2578" s="33" t="str">
        <f t="shared" si="163"/>
        <v/>
      </c>
      <c r="B2578" s="77"/>
      <c r="C2578" s="77"/>
      <c r="D2578" s="77"/>
      <c r="E2578" s="77"/>
      <c r="F2578" s="78"/>
      <c r="I2578" s="102" t="b">
        <f t="shared" si="161"/>
        <v>0</v>
      </c>
      <c r="J2578" s="68" t="b">
        <f t="shared" si="162"/>
        <v>0</v>
      </c>
      <c r="K2578" s="68">
        <f t="shared" si="160"/>
        <v>0</v>
      </c>
    </row>
    <row r="2579" spans="1:11" ht="15" customHeight="1" x14ac:dyDescent="0.4">
      <c r="A2579" s="33" t="str">
        <f t="shared" si="163"/>
        <v/>
      </c>
      <c r="B2579" s="77"/>
      <c r="C2579" s="77"/>
      <c r="D2579" s="77"/>
      <c r="E2579" s="77"/>
      <c r="F2579" s="78"/>
      <c r="I2579" s="102" t="b">
        <f t="shared" si="161"/>
        <v>0</v>
      </c>
      <c r="J2579" s="68" t="b">
        <f t="shared" si="162"/>
        <v>0</v>
      </c>
      <c r="K2579" s="68">
        <f t="shared" si="160"/>
        <v>0</v>
      </c>
    </row>
    <row r="2580" spans="1:11" ht="15" customHeight="1" x14ac:dyDescent="0.4">
      <c r="A2580" s="33" t="str">
        <f t="shared" si="163"/>
        <v/>
      </c>
      <c r="B2580" s="77"/>
      <c r="C2580" s="77"/>
      <c r="D2580" s="77"/>
      <c r="E2580" s="77"/>
      <c r="F2580" s="78"/>
      <c r="I2580" s="102" t="b">
        <f t="shared" si="161"/>
        <v>0</v>
      </c>
      <c r="J2580" s="68" t="b">
        <f t="shared" si="162"/>
        <v>0</v>
      </c>
      <c r="K2580" s="68">
        <f t="shared" si="160"/>
        <v>0</v>
      </c>
    </row>
    <row r="2581" spans="1:11" ht="15" customHeight="1" x14ac:dyDescent="0.4">
      <c r="A2581" s="33" t="str">
        <f t="shared" si="163"/>
        <v/>
      </c>
      <c r="B2581" s="77"/>
      <c r="C2581" s="77"/>
      <c r="D2581" s="77"/>
      <c r="E2581" s="77"/>
      <c r="F2581" s="78"/>
      <c r="I2581" s="102" t="b">
        <f t="shared" si="161"/>
        <v>0</v>
      </c>
      <c r="J2581" s="68" t="b">
        <f t="shared" si="162"/>
        <v>0</v>
      </c>
      <c r="K2581" s="68">
        <f t="shared" si="160"/>
        <v>0</v>
      </c>
    </row>
    <row r="2582" spans="1:11" ht="15" customHeight="1" x14ac:dyDescent="0.4">
      <c r="A2582" s="33" t="str">
        <f t="shared" si="163"/>
        <v/>
      </c>
      <c r="B2582" s="77"/>
      <c r="C2582" s="77"/>
      <c r="D2582" s="77"/>
      <c r="E2582" s="77"/>
      <c r="F2582" s="78"/>
      <c r="I2582" s="102" t="b">
        <f t="shared" si="161"/>
        <v>0</v>
      </c>
      <c r="J2582" s="68" t="b">
        <f t="shared" si="162"/>
        <v>0</v>
      </c>
      <c r="K2582" s="68">
        <f t="shared" si="160"/>
        <v>0</v>
      </c>
    </row>
    <row r="2583" spans="1:11" ht="15" customHeight="1" x14ac:dyDescent="0.4">
      <c r="A2583" s="33" t="str">
        <f t="shared" si="163"/>
        <v/>
      </c>
      <c r="B2583" s="77"/>
      <c r="C2583" s="77"/>
      <c r="D2583" s="77"/>
      <c r="E2583" s="77"/>
      <c r="F2583" s="78"/>
      <c r="I2583" s="102" t="b">
        <f t="shared" si="161"/>
        <v>0</v>
      </c>
      <c r="J2583" s="68" t="b">
        <f t="shared" si="162"/>
        <v>0</v>
      </c>
      <c r="K2583" s="68">
        <f t="shared" si="160"/>
        <v>0</v>
      </c>
    </row>
    <row r="2584" spans="1:11" ht="15" customHeight="1" x14ac:dyDescent="0.4">
      <c r="A2584" s="33" t="str">
        <f t="shared" si="163"/>
        <v/>
      </c>
      <c r="B2584" s="77"/>
      <c r="C2584" s="77"/>
      <c r="D2584" s="77"/>
      <c r="E2584" s="77"/>
      <c r="F2584" s="78"/>
      <c r="I2584" s="102" t="b">
        <f t="shared" si="161"/>
        <v>0</v>
      </c>
      <c r="J2584" s="68" t="b">
        <f t="shared" si="162"/>
        <v>0</v>
      </c>
      <c r="K2584" s="68">
        <f t="shared" si="160"/>
        <v>0</v>
      </c>
    </row>
    <row r="2585" spans="1:11" ht="15" customHeight="1" x14ac:dyDescent="0.4">
      <c r="A2585" s="33" t="str">
        <f t="shared" si="163"/>
        <v/>
      </c>
      <c r="B2585" s="77"/>
      <c r="C2585" s="77"/>
      <c r="D2585" s="77"/>
      <c r="E2585" s="77"/>
      <c r="F2585" s="78"/>
      <c r="I2585" s="102" t="b">
        <f t="shared" si="161"/>
        <v>0</v>
      </c>
      <c r="J2585" s="68" t="b">
        <f t="shared" si="162"/>
        <v>0</v>
      </c>
      <c r="K2585" s="68">
        <f t="shared" si="160"/>
        <v>0</v>
      </c>
    </row>
    <row r="2586" spans="1:11" ht="15" customHeight="1" x14ac:dyDescent="0.4">
      <c r="A2586" s="33" t="str">
        <f t="shared" si="163"/>
        <v/>
      </c>
      <c r="B2586" s="77"/>
      <c r="C2586" s="77"/>
      <c r="D2586" s="77"/>
      <c r="E2586" s="77"/>
      <c r="F2586" s="78"/>
      <c r="I2586" s="102" t="b">
        <f t="shared" si="161"/>
        <v>0</v>
      </c>
      <c r="J2586" s="68" t="b">
        <f t="shared" si="162"/>
        <v>0</v>
      </c>
      <c r="K2586" s="68">
        <f t="shared" si="160"/>
        <v>0</v>
      </c>
    </row>
    <row r="2587" spans="1:11" ht="15" customHeight="1" x14ac:dyDescent="0.4">
      <c r="A2587" s="33" t="str">
        <f t="shared" si="163"/>
        <v/>
      </c>
      <c r="B2587" s="77"/>
      <c r="C2587" s="77"/>
      <c r="D2587" s="77"/>
      <c r="E2587" s="77"/>
      <c r="F2587" s="78"/>
      <c r="I2587" s="102" t="b">
        <f t="shared" si="161"/>
        <v>0</v>
      </c>
      <c r="J2587" s="68" t="b">
        <f t="shared" si="162"/>
        <v>0</v>
      </c>
      <c r="K2587" s="68">
        <f t="shared" si="160"/>
        <v>0</v>
      </c>
    </row>
    <row r="2588" spans="1:11" ht="15" customHeight="1" x14ac:dyDescent="0.4">
      <c r="A2588" s="33" t="str">
        <f t="shared" si="163"/>
        <v/>
      </c>
      <c r="B2588" s="77"/>
      <c r="C2588" s="77"/>
      <c r="D2588" s="77"/>
      <c r="E2588" s="77"/>
      <c r="F2588" s="78"/>
      <c r="I2588" s="102" t="b">
        <f t="shared" si="161"/>
        <v>0</v>
      </c>
      <c r="J2588" s="68" t="b">
        <f t="shared" si="162"/>
        <v>0</v>
      </c>
      <c r="K2588" s="68">
        <f t="shared" si="160"/>
        <v>0</v>
      </c>
    </row>
    <row r="2589" spans="1:11" ht="15" customHeight="1" x14ac:dyDescent="0.4">
      <c r="A2589" s="33" t="str">
        <f t="shared" si="163"/>
        <v/>
      </c>
      <c r="B2589" s="77"/>
      <c r="C2589" s="77"/>
      <c r="D2589" s="77"/>
      <c r="E2589" s="77"/>
      <c r="F2589" s="78"/>
      <c r="I2589" s="102" t="b">
        <f t="shared" si="161"/>
        <v>0</v>
      </c>
      <c r="J2589" s="68" t="b">
        <f t="shared" si="162"/>
        <v>0</v>
      </c>
      <c r="K2589" s="68">
        <f t="shared" si="160"/>
        <v>0</v>
      </c>
    </row>
    <row r="2590" spans="1:11" ht="15" customHeight="1" x14ac:dyDescent="0.4">
      <c r="A2590" s="33" t="str">
        <f t="shared" si="163"/>
        <v/>
      </c>
      <c r="B2590" s="77"/>
      <c r="C2590" s="77"/>
      <c r="D2590" s="77"/>
      <c r="E2590" s="77"/>
      <c r="F2590" s="78"/>
      <c r="I2590" s="102" t="b">
        <f t="shared" si="161"/>
        <v>0</v>
      </c>
      <c r="J2590" s="68" t="b">
        <f t="shared" si="162"/>
        <v>0</v>
      </c>
      <c r="K2590" s="68">
        <f t="shared" si="160"/>
        <v>0</v>
      </c>
    </row>
    <row r="2591" spans="1:11" ht="15" customHeight="1" x14ac:dyDescent="0.4">
      <c r="A2591" s="33" t="str">
        <f t="shared" si="163"/>
        <v/>
      </c>
      <c r="B2591" s="77"/>
      <c r="C2591" s="77"/>
      <c r="D2591" s="77"/>
      <c r="E2591" s="77"/>
      <c r="F2591" s="78"/>
      <c r="I2591" s="102" t="b">
        <f t="shared" si="161"/>
        <v>0</v>
      </c>
      <c r="J2591" s="68" t="b">
        <f t="shared" si="162"/>
        <v>0</v>
      </c>
      <c r="K2591" s="68">
        <f t="shared" si="160"/>
        <v>0</v>
      </c>
    </row>
    <row r="2592" spans="1:11" ht="15" customHeight="1" x14ac:dyDescent="0.4">
      <c r="A2592" s="33" t="str">
        <f t="shared" si="163"/>
        <v/>
      </c>
      <c r="B2592" s="77"/>
      <c r="C2592" s="77"/>
      <c r="D2592" s="77"/>
      <c r="E2592" s="77"/>
      <c r="F2592" s="78"/>
      <c r="I2592" s="102" t="b">
        <f t="shared" si="161"/>
        <v>0</v>
      </c>
      <c r="J2592" s="68" t="b">
        <f t="shared" si="162"/>
        <v>0</v>
      </c>
      <c r="K2592" s="68">
        <f t="shared" si="160"/>
        <v>0</v>
      </c>
    </row>
    <row r="2593" spans="1:11" ht="15" customHeight="1" x14ac:dyDescent="0.4">
      <c r="A2593" s="33" t="str">
        <f t="shared" si="163"/>
        <v/>
      </c>
      <c r="B2593" s="77"/>
      <c r="C2593" s="77"/>
      <c r="D2593" s="77"/>
      <c r="E2593" s="77"/>
      <c r="F2593" s="78"/>
      <c r="I2593" s="102" t="b">
        <f t="shared" si="161"/>
        <v>0</v>
      </c>
      <c r="J2593" s="68" t="b">
        <f t="shared" si="162"/>
        <v>0</v>
      </c>
      <c r="K2593" s="68">
        <f t="shared" si="160"/>
        <v>0</v>
      </c>
    </row>
    <row r="2594" spans="1:11" ht="15" customHeight="1" x14ac:dyDescent="0.4">
      <c r="A2594" s="33" t="str">
        <f t="shared" si="163"/>
        <v/>
      </c>
      <c r="B2594" s="77"/>
      <c r="C2594" s="77"/>
      <c r="D2594" s="77"/>
      <c r="E2594" s="77"/>
      <c r="F2594" s="78"/>
      <c r="I2594" s="102" t="b">
        <f t="shared" si="161"/>
        <v>0</v>
      </c>
      <c r="J2594" s="68" t="b">
        <f t="shared" si="162"/>
        <v>0</v>
      </c>
      <c r="K2594" s="68">
        <f t="shared" si="160"/>
        <v>0</v>
      </c>
    </row>
    <row r="2595" spans="1:11" ht="15" customHeight="1" x14ac:dyDescent="0.4">
      <c r="A2595" s="33" t="str">
        <f t="shared" si="163"/>
        <v/>
      </c>
      <c r="B2595" s="77"/>
      <c r="C2595" s="77"/>
      <c r="D2595" s="77"/>
      <c r="E2595" s="77"/>
      <c r="F2595" s="78"/>
      <c r="I2595" s="102" t="b">
        <f t="shared" si="161"/>
        <v>0</v>
      </c>
      <c r="J2595" s="68" t="b">
        <f t="shared" si="162"/>
        <v>0</v>
      </c>
      <c r="K2595" s="68">
        <f t="shared" si="160"/>
        <v>0</v>
      </c>
    </row>
    <row r="2596" spans="1:11" ht="15" customHeight="1" x14ac:dyDescent="0.4">
      <c r="A2596" s="33" t="str">
        <f t="shared" si="163"/>
        <v/>
      </c>
      <c r="B2596" s="77"/>
      <c r="C2596" s="77"/>
      <c r="D2596" s="77"/>
      <c r="E2596" s="77"/>
      <c r="F2596" s="78"/>
      <c r="I2596" s="102" t="b">
        <f t="shared" si="161"/>
        <v>0</v>
      </c>
      <c r="J2596" s="68" t="b">
        <f t="shared" si="162"/>
        <v>0</v>
      </c>
      <c r="K2596" s="68">
        <f t="shared" si="160"/>
        <v>0</v>
      </c>
    </row>
    <row r="2597" spans="1:11" ht="15" customHeight="1" x14ac:dyDescent="0.4">
      <c r="A2597" s="33" t="str">
        <f t="shared" si="163"/>
        <v/>
      </c>
      <c r="B2597" s="77"/>
      <c r="C2597" s="77"/>
      <c r="D2597" s="77"/>
      <c r="E2597" s="77"/>
      <c r="F2597" s="78"/>
      <c r="I2597" s="102" t="b">
        <f t="shared" si="161"/>
        <v>0</v>
      </c>
      <c r="J2597" s="68" t="b">
        <f t="shared" si="162"/>
        <v>0</v>
      </c>
      <c r="K2597" s="68">
        <f t="shared" si="160"/>
        <v>0</v>
      </c>
    </row>
    <row r="2598" spans="1:11" ht="15" customHeight="1" x14ac:dyDescent="0.4">
      <c r="A2598" s="33" t="str">
        <f t="shared" si="163"/>
        <v/>
      </c>
      <c r="B2598" s="77"/>
      <c r="C2598" s="77"/>
      <c r="D2598" s="77"/>
      <c r="E2598" s="77"/>
      <c r="F2598" s="78"/>
      <c r="I2598" s="102" t="b">
        <f t="shared" si="161"/>
        <v>0</v>
      </c>
      <c r="J2598" s="68" t="b">
        <f t="shared" si="162"/>
        <v>0</v>
      </c>
      <c r="K2598" s="68">
        <f t="shared" si="160"/>
        <v>0</v>
      </c>
    </row>
    <row r="2599" spans="1:11" ht="15" customHeight="1" x14ac:dyDescent="0.4">
      <c r="A2599" s="33" t="str">
        <f t="shared" si="163"/>
        <v/>
      </c>
      <c r="B2599" s="77"/>
      <c r="C2599" s="77"/>
      <c r="D2599" s="77"/>
      <c r="E2599" s="77"/>
      <c r="F2599" s="78"/>
      <c r="I2599" s="102" t="b">
        <f t="shared" si="161"/>
        <v>0</v>
      </c>
      <c r="J2599" s="68" t="b">
        <f t="shared" si="162"/>
        <v>0</v>
      </c>
      <c r="K2599" s="68">
        <f t="shared" si="160"/>
        <v>0</v>
      </c>
    </row>
    <row r="2600" spans="1:11" ht="15" customHeight="1" x14ac:dyDescent="0.4">
      <c r="A2600" s="33" t="str">
        <f t="shared" si="163"/>
        <v/>
      </c>
      <c r="B2600" s="77"/>
      <c r="C2600" s="77"/>
      <c r="D2600" s="77"/>
      <c r="E2600" s="77"/>
      <c r="F2600" s="78"/>
      <c r="I2600" s="102" t="b">
        <f t="shared" si="161"/>
        <v>0</v>
      </c>
      <c r="J2600" s="68" t="b">
        <f t="shared" si="162"/>
        <v>0</v>
      </c>
      <c r="K2600" s="68">
        <f t="shared" si="160"/>
        <v>0</v>
      </c>
    </row>
    <row r="2601" spans="1:11" ht="15" customHeight="1" x14ac:dyDescent="0.4">
      <c r="A2601" s="33" t="str">
        <f t="shared" si="163"/>
        <v/>
      </c>
      <c r="B2601" s="77"/>
      <c r="C2601" s="77"/>
      <c r="D2601" s="77"/>
      <c r="E2601" s="77"/>
      <c r="F2601" s="78"/>
      <c r="I2601" s="102" t="b">
        <f t="shared" si="161"/>
        <v>0</v>
      </c>
      <c r="J2601" s="68" t="b">
        <f t="shared" si="162"/>
        <v>0</v>
      </c>
      <c r="K2601" s="68">
        <f t="shared" si="160"/>
        <v>0</v>
      </c>
    </row>
    <row r="2602" spans="1:11" ht="15" customHeight="1" x14ac:dyDescent="0.4">
      <c r="A2602" s="33" t="str">
        <f t="shared" si="163"/>
        <v/>
      </c>
      <c r="B2602" s="77"/>
      <c r="C2602" s="77"/>
      <c r="D2602" s="77"/>
      <c r="E2602" s="77"/>
      <c r="F2602" s="78"/>
      <c r="I2602" s="102" t="b">
        <f t="shared" si="161"/>
        <v>0</v>
      </c>
      <c r="J2602" s="68" t="b">
        <f t="shared" si="162"/>
        <v>0</v>
      </c>
      <c r="K2602" s="68">
        <f t="shared" si="160"/>
        <v>0</v>
      </c>
    </row>
    <row r="2603" spans="1:11" ht="15" customHeight="1" x14ac:dyDescent="0.4">
      <c r="A2603" s="33" t="str">
        <f t="shared" si="163"/>
        <v/>
      </c>
      <c r="B2603" s="77"/>
      <c r="C2603" s="77"/>
      <c r="D2603" s="77"/>
      <c r="E2603" s="77"/>
      <c r="F2603" s="78"/>
      <c r="I2603" s="102" t="b">
        <f t="shared" si="161"/>
        <v>0</v>
      </c>
      <c r="J2603" s="68" t="b">
        <f t="shared" si="162"/>
        <v>0</v>
      </c>
      <c r="K2603" s="68">
        <f t="shared" si="160"/>
        <v>0</v>
      </c>
    </row>
    <row r="2604" spans="1:11" ht="15" customHeight="1" x14ac:dyDescent="0.4">
      <c r="A2604" s="33" t="str">
        <f t="shared" si="163"/>
        <v/>
      </c>
      <c r="B2604" s="77"/>
      <c r="C2604" s="77"/>
      <c r="D2604" s="77"/>
      <c r="E2604" s="77"/>
      <c r="F2604" s="78"/>
      <c r="I2604" s="102" t="b">
        <f t="shared" si="161"/>
        <v>0</v>
      </c>
      <c r="J2604" s="68" t="b">
        <f t="shared" si="162"/>
        <v>0</v>
      </c>
      <c r="K2604" s="68">
        <f t="shared" si="160"/>
        <v>0</v>
      </c>
    </row>
    <row r="2605" spans="1:11" ht="15" customHeight="1" x14ac:dyDescent="0.4">
      <c r="A2605" s="33" t="str">
        <f t="shared" si="163"/>
        <v/>
      </c>
      <c r="B2605" s="77"/>
      <c r="C2605" s="77"/>
      <c r="D2605" s="77"/>
      <c r="E2605" s="77"/>
      <c r="F2605" s="78"/>
      <c r="I2605" s="102" t="b">
        <f t="shared" si="161"/>
        <v>0</v>
      </c>
      <c r="J2605" s="68" t="b">
        <f t="shared" si="162"/>
        <v>0</v>
      </c>
      <c r="K2605" s="68">
        <f t="shared" si="160"/>
        <v>0</v>
      </c>
    </row>
    <row r="2606" spans="1:11" ht="15" customHeight="1" x14ac:dyDescent="0.4">
      <c r="A2606" s="33" t="str">
        <f t="shared" si="163"/>
        <v/>
      </c>
      <c r="B2606" s="77"/>
      <c r="C2606" s="77"/>
      <c r="D2606" s="77"/>
      <c r="E2606" s="77"/>
      <c r="F2606" s="78"/>
      <c r="I2606" s="102" t="b">
        <f t="shared" si="161"/>
        <v>0</v>
      </c>
      <c r="J2606" s="68" t="b">
        <f t="shared" si="162"/>
        <v>0</v>
      </c>
      <c r="K2606" s="68">
        <f t="shared" si="160"/>
        <v>0</v>
      </c>
    </row>
    <row r="2607" spans="1:11" ht="15" customHeight="1" x14ac:dyDescent="0.4">
      <c r="A2607" s="33" t="str">
        <f t="shared" si="163"/>
        <v/>
      </c>
      <c r="B2607" s="77"/>
      <c r="C2607" s="77"/>
      <c r="D2607" s="77"/>
      <c r="E2607" s="77"/>
      <c r="F2607" s="78"/>
      <c r="I2607" s="102" t="b">
        <f t="shared" si="161"/>
        <v>0</v>
      </c>
      <c r="J2607" s="68" t="b">
        <f t="shared" si="162"/>
        <v>0</v>
      </c>
      <c r="K2607" s="68">
        <f t="shared" si="160"/>
        <v>0</v>
      </c>
    </row>
    <row r="2608" spans="1:11" ht="15" customHeight="1" x14ac:dyDescent="0.4">
      <c r="A2608" s="33" t="str">
        <f t="shared" si="163"/>
        <v/>
      </c>
      <c r="B2608" s="77"/>
      <c r="C2608" s="77"/>
      <c r="D2608" s="77"/>
      <c r="E2608" s="77"/>
      <c r="F2608" s="78"/>
      <c r="I2608" s="102" t="b">
        <f t="shared" si="161"/>
        <v>0</v>
      </c>
      <c r="J2608" s="68" t="b">
        <f t="shared" si="162"/>
        <v>0</v>
      </c>
      <c r="K2608" s="68">
        <f t="shared" si="160"/>
        <v>0</v>
      </c>
    </row>
    <row r="2609" spans="1:11" ht="15" customHeight="1" x14ac:dyDescent="0.4">
      <c r="A2609" s="33" t="str">
        <f t="shared" si="163"/>
        <v/>
      </c>
      <c r="B2609" s="77"/>
      <c r="C2609" s="77"/>
      <c r="D2609" s="77"/>
      <c r="E2609" s="77"/>
      <c r="F2609" s="78"/>
      <c r="I2609" s="102" t="b">
        <f t="shared" si="161"/>
        <v>0</v>
      </c>
      <c r="J2609" s="68" t="b">
        <f t="shared" si="162"/>
        <v>0</v>
      </c>
      <c r="K2609" s="68">
        <f t="shared" si="160"/>
        <v>0</v>
      </c>
    </row>
    <row r="2610" spans="1:11" ht="15" customHeight="1" x14ac:dyDescent="0.4">
      <c r="A2610" s="33" t="str">
        <f t="shared" si="163"/>
        <v/>
      </c>
      <c r="B2610" s="77"/>
      <c r="C2610" s="77"/>
      <c r="D2610" s="77"/>
      <c r="E2610" s="77"/>
      <c r="F2610" s="78"/>
      <c r="I2610" s="102" t="b">
        <f t="shared" si="161"/>
        <v>0</v>
      </c>
      <c r="J2610" s="68" t="b">
        <f t="shared" si="162"/>
        <v>0</v>
      </c>
      <c r="K2610" s="68">
        <f t="shared" si="160"/>
        <v>0</v>
      </c>
    </row>
    <row r="2611" spans="1:11" ht="15" customHeight="1" x14ac:dyDescent="0.4">
      <c r="A2611" s="33" t="str">
        <f t="shared" si="163"/>
        <v/>
      </c>
      <c r="B2611" s="77"/>
      <c r="C2611" s="77"/>
      <c r="D2611" s="77"/>
      <c r="E2611" s="77"/>
      <c r="F2611" s="78"/>
      <c r="I2611" s="102" t="b">
        <f t="shared" si="161"/>
        <v>0</v>
      </c>
      <c r="J2611" s="68" t="b">
        <f t="shared" si="162"/>
        <v>0</v>
      </c>
      <c r="K2611" s="68">
        <f t="shared" si="160"/>
        <v>0</v>
      </c>
    </row>
    <row r="2612" spans="1:11" ht="15" customHeight="1" x14ac:dyDescent="0.4">
      <c r="A2612" s="33" t="str">
        <f t="shared" si="163"/>
        <v/>
      </c>
      <c r="B2612" s="77"/>
      <c r="C2612" s="77"/>
      <c r="D2612" s="77"/>
      <c r="E2612" s="77"/>
      <c r="F2612" s="78"/>
      <c r="I2612" s="102" t="b">
        <f t="shared" si="161"/>
        <v>0</v>
      </c>
      <c r="J2612" s="68" t="b">
        <f t="shared" si="162"/>
        <v>0</v>
      </c>
      <c r="K2612" s="68">
        <f t="shared" si="160"/>
        <v>0</v>
      </c>
    </row>
    <row r="2613" spans="1:11" ht="15" customHeight="1" x14ac:dyDescent="0.4">
      <c r="A2613" s="33" t="str">
        <f t="shared" si="163"/>
        <v/>
      </c>
      <c r="B2613" s="77"/>
      <c r="C2613" s="77"/>
      <c r="D2613" s="77"/>
      <c r="E2613" s="77"/>
      <c r="F2613" s="78"/>
      <c r="I2613" s="102" t="b">
        <f t="shared" si="161"/>
        <v>0</v>
      </c>
      <c r="J2613" s="68" t="b">
        <f t="shared" si="162"/>
        <v>0</v>
      </c>
      <c r="K2613" s="68">
        <f t="shared" si="160"/>
        <v>0</v>
      </c>
    </row>
    <row r="2614" spans="1:11" ht="15" customHeight="1" x14ac:dyDescent="0.4">
      <c r="A2614" s="33" t="str">
        <f t="shared" si="163"/>
        <v/>
      </c>
      <c r="B2614" s="77"/>
      <c r="C2614" s="77"/>
      <c r="D2614" s="77"/>
      <c r="E2614" s="77"/>
      <c r="F2614" s="78"/>
      <c r="I2614" s="102" t="b">
        <f t="shared" si="161"/>
        <v>0</v>
      </c>
      <c r="J2614" s="68" t="b">
        <f t="shared" si="162"/>
        <v>0</v>
      </c>
      <c r="K2614" s="68">
        <f t="shared" si="160"/>
        <v>0</v>
      </c>
    </row>
    <row r="2615" spans="1:11" ht="15" customHeight="1" x14ac:dyDescent="0.4">
      <c r="A2615" s="33" t="str">
        <f t="shared" si="163"/>
        <v/>
      </c>
      <c r="B2615" s="77"/>
      <c r="C2615" s="77"/>
      <c r="D2615" s="77"/>
      <c r="E2615" s="77"/>
      <c r="F2615" s="78"/>
      <c r="I2615" s="102" t="b">
        <f t="shared" si="161"/>
        <v>0</v>
      </c>
      <c r="J2615" s="68" t="b">
        <f t="shared" si="162"/>
        <v>0</v>
      </c>
      <c r="K2615" s="68">
        <f t="shared" si="160"/>
        <v>0</v>
      </c>
    </row>
    <row r="2616" spans="1:11" ht="15" customHeight="1" x14ac:dyDescent="0.4">
      <c r="A2616" s="33" t="str">
        <f t="shared" si="163"/>
        <v/>
      </c>
      <c r="B2616" s="77"/>
      <c r="C2616" s="77"/>
      <c r="D2616" s="77"/>
      <c r="E2616" s="77"/>
      <c r="F2616" s="78"/>
      <c r="I2616" s="102" t="b">
        <f t="shared" si="161"/>
        <v>0</v>
      </c>
      <c r="J2616" s="68" t="b">
        <f t="shared" si="162"/>
        <v>0</v>
      </c>
      <c r="K2616" s="68">
        <f t="shared" si="160"/>
        <v>0</v>
      </c>
    </row>
    <row r="2617" spans="1:11" ht="15" customHeight="1" x14ac:dyDescent="0.4">
      <c r="A2617" s="33" t="str">
        <f t="shared" si="163"/>
        <v/>
      </c>
      <c r="B2617" s="77"/>
      <c r="C2617" s="77"/>
      <c r="D2617" s="77"/>
      <c r="E2617" s="77"/>
      <c r="F2617" s="78"/>
      <c r="I2617" s="102" t="b">
        <f t="shared" si="161"/>
        <v>0</v>
      </c>
      <c r="J2617" s="68" t="b">
        <f t="shared" si="162"/>
        <v>0</v>
      </c>
      <c r="K2617" s="68">
        <f t="shared" si="160"/>
        <v>0</v>
      </c>
    </row>
    <row r="2618" spans="1:11" ht="15" customHeight="1" x14ac:dyDescent="0.4">
      <c r="A2618" s="33" t="str">
        <f t="shared" si="163"/>
        <v/>
      </c>
      <c r="B2618" s="77"/>
      <c r="C2618" s="77"/>
      <c r="D2618" s="77"/>
      <c r="E2618" s="77"/>
      <c r="F2618" s="78"/>
      <c r="I2618" s="102" t="b">
        <f t="shared" si="161"/>
        <v>0</v>
      </c>
      <c r="J2618" s="68" t="b">
        <f t="shared" si="162"/>
        <v>0</v>
      </c>
      <c r="K2618" s="68">
        <f t="shared" si="160"/>
        <v>0</v>
      </c>
    </row>
    <row r="2619" spans="1:11" ht="15" customHeight="1" x14ac:dyDescent="0.4">
      <c r="A2619" s="33" t="str">
        <f t="shared" si="163"/>
        <v/>
      </c>
      <c r="B2619" s="77"/>
      <c r="C2619" s="77"/>
      <c r="D2619" s="77"/>
      <c r="E2619" s="77"/>
      <c r="F2619" s="78"/>
      <c r="I2619" s="102" t="b">
        <f t="shared" si="161"/>
        <v>0</v>
      </c>
      <c r="J2619" s="68" t="b">
        <f t="shared" si="162"/>
        <v>0</v>
      </c>
      <c r="K2619" s="68">
        <f t="shared" si="160"/>
        <v>0</v>
      </c>
    </row>
    <row r="2620" spans="1:11" ht="15" customHeight="1" x14ac:dyDescent="0.4">
      <c r="A2620" s="33" t="str">
        <f t="shared" si="163"/>
        <v/>
      </c>
      <c r="B2620" s="77"/>
      <c r="C2620" s="77"/>
      <c r="D2620" s="77"/>
      <c r="E2620" s="77"/>
      <c r="F2620" s="78"/>
      <c r="I2620" s="102" t="b">
        <f t="shared" si="161"/>
        <v>0</v>
      </c>
      <c r="J2620" s="68" t="b">
        <f t="shared" si="162"/>
        <v>0</v>
      </c>
      <c r="K2620" s="68">
        <f t="shared" si="160"/>
        <v>0</v>
      </c>
    </row>
    <row r="2621" spans="1:11" ht="15" customHeight="1" x14ac:dyDescent="0.4">
      <c r="A2621" s="33" t="str">
        <f t="shared" si="163"/>
        <v/>
      </c>
      <c r="B2621" s="77"/>
      <c r="C2621" s="77"/>
      <c r="D2621" s="77"/>
      <c r="E2621" s="77"/>
      <c r="F2621" s="78"/>
      <c r="I2621" s="102" t="b">
        <f t="shared" si="161"/>
        <v>0</v>
      </c>
      <c r="J2621" s="68" t="b">
        <f t="shared" si="162"/>
        <v>0</v>
      </c>
      <c r="K2621" s="68">
        <f t="shared" si="160"/>
        <v>0</v>
      </c>
    </row>
    <row r="2622" spans="1:11" ht="15" customHeight="1" x14ac:dyDescent="0.4">
      <c r="A2622" s="33" t="str">
        <f t="shared" si="163"/>
        <v/>
      </c>
      <c r="B2622" s="77"/>
      <c r="C2622" s="77"/>
      <c r="D2622" s="77"/>
      <c r="E2622" s="77"/>
      <c r="F2622" s="78"/>
      <c r="I2622" s="102" t="b">
        <f t="shared" si="161"/>
        <v>0</v>
      </c>
      <c r="J2622" s="68" t="b">
        <f t="shared" si="162"/>
        <v>0</v>
      </c>
      <c r="K2622" s="68">
        <f t="shared" si="160"/>
        <v>0</v>
      </c>
    </row>
    <row r="2623" spans="1:11" ht="15" customHeight="1" x14ac:dyDescent="0.4">
      <c r="A2623" s="33" t="str">
        <f t="shared" si="163"/>
        <v/>
      </c>
      <c r="B2623" s="77"/>
      <c r="C2623" s="77"/>
      <c r="D2623" s="77"/>
      <c r="E2623" s="77"/>
      <c r="F2623" s="78"/>
      <c r="I2623" s="102" t="b">
        <f t="shared" si="161"/>
        <v>0</v>
      </c>
      <c r="J2623" s="68" t="b">
        <f t="shared" si="162"/>
        <v>0</v>
      </c>
      <c r="K2623" s="68">
        <f t="shared" si="160"/>
        <v>0</v>
      </c>
    </row>
    <row r="2624" spans="1:11" ht="15" customHeight="1" x14ac:dyDescent="0.4">
      <c r="A2624" s="33" t="str">
        <f t="shared" si="163"/>
        <v/>
      </c>
      <c r="B2624" s="77"/>
      <c r="C2624" s="77"/>
      <c r="D2624" s="77"/>
      <c r="E2624" s="77"/>
      <c r="F2624" s="78"/>
      <c r="I2624" s="102" t="b">
        <f t="shared" si="161"/>
        <v>0</v>
      </c>
      <c r="J2624" s="68" t="b">
        <f t="shared" si="162"/>
        <v>0</v>
      </c>
      <c r="K2624" s="68">
        <f t="shared" si="160"/>
        <v>0</v>
      </c>
    </row>
    <row r="2625" spans="1:11" ht="15" customHeight="1" x14ac:dyDescent="0.4">
      <c r="A2625" s="33" t="str">
        <f t="shared" si="163"/>
        <v/>
      </c>
      <c r="B2625" s="77"/>
      <c r="C2625" s="77"/>
      <c r="D2625" s="77"/>
      <c r="E2625" s="77"/>
      <c r="F2625" s="78"/>
      <c r="I2625" s="102" t="b">
        <f t="shared" si="161"/>
        <v>0</v>
      </c>
      <c r="J2625" s="68" t="b">
        <f t="shared" si="162"/>
        <v>0</v>
      </c>
      <c r="K2625" s="68">
        <f t="shared" si="160"/>
        <v>0</v>
      </c>
    </row>
    <row r="2626" spans="1:11" ht="15" customHeight="1" x14ac:dyDescent="0.4">
      <c r="A2626" s="33" t="str">
        <f t="shared" si="163"/>
        <v/>
      </c>
      <c r="B2626" s="77"/>
      <c r="C2626" s="77"/>
      <c r="D2626" s="77"/>
      <c r="E2626" s="77"/>
      <c r="F2626" s="78"/>
      <c r="I2626" s="102" t="b">
        <f t="shared" si="161"/>
        <v>0</v>
      </c>
      <c r="J2626" s="68" t="b">
        <f t="shared" si="162"/>
        <v>0</v>
      </c>
      <c r="K2626" s="68">
        <f t="shared" si="160"/>
        <v>0</v>
      </c>
    </row>
    <row r="2627" spans="1:11" ht="15" customHeight="1" x14ac:dyDescent="0.4">
      <c r="A2627" s="33" t="str">
        <f t="shared" si="163"/>
        <v/>
      </c>
      <c r="B2627" s="77"/>
      <c r="C2627" s="77"/>
      <c r="D2627" s="77"/>
      <c r="E2627" s="77"/>
      <c r="F2627" s="78"/>
      <c r="I2627" s="102" t="b">
        <f t="shared" si="161"/>
        <v>0</v>
      </c>
      <c r="J2627" s="68" t="b">
        <f t="shared" si="162"/>
        <v>0</v>
      </c>
      <c r="K2627" s="68">
        <f t="shared" si="160"/>
        <v>0</v>
      </c>
    </row>
    <row r="2628" spans="1:11" ht="15" customHeight="1" x14ac:dyDescent="0.4">
      <c r="A2628" s="33" t="str">
        <f t="shared" si="163"/>
        <v/>
      </c>
      <c r="B2628" s="77"/>
      <c r="C2628" s="77"/>
      <c r="D2628" s="77"/>
      <c r="E2628" s="77"/>
      <c r="F2628" s="78"/>
      <c r="I2628" s="102" t="b">
        <f t="shared" si="161"/>
        <v>0</v>
      </c>
      <c r="J2628" s="68" t="b">
        <f t="shared" si="162"/>
        <v>0</v>
      </c>
      <c r="K2628" s="68">
        <f t="shared" si="160"/>
        <v>0</v>
      </c>
    </row>
    <row r="2629" spans="1:11" ht="15" customHeight="1" x14ac:dyDescent="0.4">
      <c r="A2629" s="33" t="str">
        <f t="shared" si="163"/>
        <v/>
      </c>
      <c r="B2629" s="77"/>
      <c r="C2629" s="77"/>
      <c r="D2629" s="77"/>
      <c r="E2629" s="77"/>
      <c r="F2629" s="78"/>
      <c r="I2629" s="102" t="b">
        <f t="shared" si="161"/>
        <v>0</v>
      </c>
      <c r="J2629" s="68" t="b">
        <f t="shared" si="162"/>
        <v>0</v>
      </c>
      <c r="K2629" s="68">
        <f t="shared" si="160"/>
        <v>0</v>
      </c>
    </row>
    <row r="2630" spans="1:11" ht="15" customHeight="1" x14ac:dyDescent="0.4">
      <c r="A2630" s="33" t="str">
        <f t="shared" si="163"/>
        <v/>
      </c>
      <c r="B2630" s="77"/>
      <c r="C2630" s="77"/>
      <c r="D2630" s="77"/>
      <c r="E2630" s="77"/>
      <c r="F2630" s="78"/>
      <c r="I2630" s="102" t="b">
        <f t="shared" si="161"/>
        <v>0</v>
      </c>
      <c r="J2630" s="68" t="b">
        <f t="shared" si="162"/>
        <v>0</v>
      </c>
      <c r="K2630" s="68">
        <f t="shared" si="160"/>
        <v>0</v>
      </c>
    </row>
    <row r="2631" spans="1:11" ht="15" customHeight="1" x14ac:dyDescent="0.4">
      <c r="A2631" s="33" t="str">
        <f t="shared" si="163"/>
        <v/>
      </c>
      <c r="B2631" s="77"/>
      <c r="C2631" s="77"/>
      <c r="D2631" s="77"/>
      <c r="E2631" s="77"/>
      <c r="F2631" s="78"/>
      <c r="I2631" s="102" t="b">
        <f t="shared" si="161"/>
        <v>0</v>
      </c>
      <c r="J2631" s="68" t="b">
        <f t="shared" si="162"/>
        <v>0</v>
      </c>
      <c r="K2631" s="68">
        <f t="shared" si="160"/>
        <v>0</v>
      </c>
    </row>
    <row r="2632" spans="1:11" ht="15" customHeight="1" x14ac:dyDescent="0.4">
      <c r="A2632" s="33" t="str">
        <f t="shared" si="163"/>
        <v/>
      </c>
      <c r="B2632" s="77"/>
      <c r="C2632" s="77"/>
      <c r="D2632" s="77"/>
      <c r="E2632" s="77"/>
      <c r="F2632" s="78"/>
      <c r="I2632" s="102" t="b">
        <f t="shared" si="161"/>
        <v>0</v>
      </c>
      <c r="J2632" s="68" t="b">
        <f t="shared" si="162"/>
        <v>0</v>
      </c>
      <c r="K2632" s="68">
        <f t="shared" si="160"/>
        <v>0</v>
      </c>
    </row>
    <row r="2633" spans="1:11" ht="15" customHeight="1" x14ac:dyDescent="0.4">
      <c r="A2633" s="33" t="str">
        <f t="shared" si="163"/>
        <v/>
      </c>
      <c r="B2633" s="77"/>
      <c r="C2633" s="77"/>
      <c r="D2633" s="77"/>
      <c r="E2633" s="77"/>
      <c r="F2633" s="78"/>
      <c r="I2633" s="102" t="b">
        <f t="shared" si="161"/>
        <v>0</v>
      </c>
      <c r="J2633" s="68" t="b">
        <f t="shared" si="162"/>
        <v>0</v>
      </c>
      <c r="K2633" s="68">
        <f t="shared" si="160"/>
        <v>0</v>
      </c>
    </row>
    <row r="2634" spans="1:11" ht="15" customHeight="1" x14ac:dyDescent="0.4">
      <c r="A2634" s="33" t="str">
        <f t="shared" si="163"/>
        <v/>
      </c>
      <c r="B2634" s="77"/>
      <c r="C2634" s="77"/>
      <c r="D2634" s="77"/>
      <c r="E2634" s="77"/>
      <c r="F2634" s="78"/>
      <c r="I2634" s="102" t="b">
        <f t="shared" si="161"/>
        <v>0</v>
      </c>
      <c r="J2634" s="68" t="b">
        <f t="shared" si="162"/>
        <v>0</v>
      </c>
      <c r="K2634" s="68">
        <f t="shared" si="160"/>
        <v>0</v>
      </c>
    </row>
    <row r="2635" spans="1:11" ht="15" customHeight="1" x14ac:dyDescent="0.4">
      <c r="A2635" s="33" t="str">
        <f t="shared" si="163"/>
        <v/>
      </c>
      <c r="B2635" s="77"/>
      <c r="C2635" s="77"/>
      <c r="D2635" s="77"/>
      <c r="E2635" s="77"/>
      <c r="F2635" s="78"/>
      <c r="I2635" s="102" t="b">
        <f t="shared" si="161"/>
        <v>0</v>
      </c>
      <c r="J2635" s="68" t="b">
        <f t="shared" si="162"/>
        <v>0</v>
      </c>
      <c r="K2635" s="68">
        <f t="shared" si="160"/>
        <v>0</v>
      </c>
    </row>
    <row r="2636" spans="1:11" ht="15" customHeight="1" x14ac:dyDescent="0.4">
      <c r="A2636" s="33" t="str">
        <f t="shared" si="163"/>
        <v/>
      </c>
      <c r="B2636" s="77"/>
      <c r="C2636" s="77"/>
      <c r="D2636" s="77"/>
      <c r="E2636" s="77"/>
      <c r="F2636" s="78"/>
      <c r="I2636" s="102" t="b">
        <f t="shared" si="161"/>
        <v>0</v>
      </c>
      <c r="J2636" s="68" t="b">
        <f t="shared" si="162"/>
        <v>0</v>
      </c>
      <c r="K2636" s="68">
        <f t="shared" ref="K2636:K2699" si="164">COUNTIF($C$12:$C$3011,C2636)</f>
        <v>0</v>
      </c>
    </row>
    <row r="2637" spans="1:11" ht="15" customHeight="1" x14ac:dyDescent="0.4">
      <c r="A2637" s="33" t="str">
        <f t="shared" si="163"/>
        <v/>
      </c>
      <c r="B2637" s="77"/>
      <c r="C2637" s="77"/>
      <c r="D2637" s="77"/>
      <c r="E2637" s="77"/>
      <c r="F2637" s="78"/>
      <c r="I2637" s="102" t="b">
        <f t="shared" ref="I2637:I2700" si="165">IF(AND(C2637&lt;&gt;"",F2637&lt;&gt;""),TRUE,FALSE)</f>
        <v>0</v>
      </c>
      <c r="J2637" s="68" t="b">
        <f t="shared" ref="J2637:J2700" si="166">IF(D2637="☑",TRUE,FALSE)</f>
        <v>0</v>
      </c>
      <c r="K2637" s="68">
        <f t="shared" si="164"/>
        <v>0</v>
      </c>
    </row>
    <row r="2638" spans="1:11" ht="15" customHeight="1" x14ac:dyDescent="0.4">
      <c r="A2638" s="33" t="str">
        <f t="shared" ref="A2638:A2701" si="167">IF(C2638="","",A2637+1)</f>
        <v/>
      </c>
      <c r="B2638" s="77"/>
      <c r="C2638" s="77"/>
      <c r="D2638" s="77"/>
      <c r="E2638" s="77"/>
      <c r="F2638" s="78"/>
      <c r="I2638" s="102" t="b">
        <f t="shared" si="165"/>
        <v>0</v>
      </c>
      <c r="J2638" s="68" t="b">
        <f t="shared" si="166"/>
        <v>0</v>
      </c>
      <c r="K2638" s="68">
        <f t="shared" si="164"/>
        <v>0</v>
      </c>
    </row>
    <row r="2639" spans="1:11" ht="15" customHeight="1" x14ac:dyDescent="0.4">
      <c r="A2639" s="33" t="str">
        <f t="shared" si="167"/>
        <v/>
      </c>
      <c r="B2639" s="77"/>
      <c r="C2639" s="77"/>
      <c r="D2639" s="77"/>
      <c r="E2639" s="77"/>
      <c r="F2639" s="78"/>
      <c r="I2639" s="102" t="b">
        <f t="shared" si="165"/>
        <v>0</v>
      </c>
      <c r="J2639" s="68" t="b">
        <f t="shared" si="166"/>
        <v>0</v>
      </c>
      <c r="K2639" s="68">
        <f t="shared" si="164"/>
        <v>0</v>
      </c>
    </row>
    <row r="2640" spans="1:11" ht="15" customHeight="1" x14ac:dyDescent="0.4">
      <c r="A2640" s="33" t="str">
        <f t="shared" si="167"/>
        <v/>
      </c>
      <c r="B2640" s="77"/>
      <c r="C2640" s="77"/>
      <c r="D2640" s="77"/>
      <c r="E2640" s="77"/>
      <c r="F2640" s="78"/>
      <c r="I2640" s="102" t="b">
        <f t="shared" si="165"/>
        <v>0</v>
      </c>
      <c r="J2640" s="68" t="b">
        <f t="shared" si="166"/>
        <v>0</v>
      </c>
      <c r="K2640" s="68">
        <f t="shared" si="164"/>
        <v>0</v>
      </c>
    </row>
    <row r="2641" spans="1:11" ht="15" customHeight="1" x14ac:dyDescent="0.4">
      <c r="A2641" s="33" t="str">
        <f t="shared" si="167"/>
        <v/>
      </c>
      <c r="B2641" s="77"/>
      <c r="C2641" s="77"/>
      <c r="D2641" s="77"/>
      <c r="E2641" s="77"/>
      <c r="F2641" s="78"/>
      <c r="I2641" s="102" t="b">
        <f t="shared" si="165"/>
        <v>0</v>
      </c>
      <c r="J2641" s="68" t="b">
        <f t="shared" si="166"/>
        <v>0</v>
      </c>
      <c r="K2641" s="68">
        <f t="shared" si="164"/>
        <v>0</v>
      </c>
    </row>
    <row r="2642" spans="1:11" ht="15" customHeight="1" x14ac:dyDescent="0.4">
      <c r="A2642" s="33" t="str">
        <f t="shared" si="167"/>
        <v/>
      </c>
      <c r="B2642" s="77"/>
      <c r="C2642" s="77"/>
      <c r="D2642" s="77"/>
      <c r="E2642" s="77"/>
      <c r="F2642" s="78"/>
      <c r="I2642" s="102" t="b">
        <f t="shared" si="165"/>
        <v>0</v>
      </c>
      <c r="J2642" s="68" t="b">
        <f t="shared" si="166"/>
        <v>0</v>
      </c>
      <c r="K2642" s="68">
        <f t="shared" si="164"/>
        <v>0</v>
      </c>
    </row>
    <row r="2643" spans="1:11" ht="15" customHeight="1" x14ac:dyDescent="0.4">
      <c r="A2643" s="33" t="str">
        <f t="shared" si="167"/>
        <v/>
      </c>
      <c r="B2643" s="77"/>
      <c r="C2643" s="77"/>
      <c r="D2643" s="77"/>
      <c r="E2643" s="77"/>
      <c r="F2643" s="78"/>
      <c r="I2643" s="102" t="b">
        <f t="shared" si="165"/>
        <v>0</v>
      </c>
      <c r="J2643" s="68" t="b">
        <f t="shared" si="166"/>
        <v>0</v>
      </c>
      <c r="K2643" s="68">
        <f t="shared" si="164"/>
        <v>0</v>
      </c>
    </row>
    <row r="2644" spans="1:11" ht="15" customHeight="1" x14ac:dyDescent="0.4">
      <c r="A2644" s="33" t="str">
        <f t="shared" si="167"/>
        <v/>
      </c>
      <c r="B2644" s="77"/>
      <c r="C2644" s="77"/>
      <c r="D2644" s="77"/>
      <c r="E2644" s="77"/>
      <c r="F2644" s="78"/>
      <c r="I2644" s="102" t="b">
        <f t="shared" si="165"/>
        <v>0</v>
      </c>
      <c r="J2644" s="68" t="b">
        <f t="shared" si="166"/>
        <v>0</v>
      </c>
      <c r="K2644" s="68">
        <f t="shared" si="164"/>
        <v>0</v>
      </c>
    </row>
    <row r="2645" spans="1:11" ht="15" customHeight="1" x14ac:dyDescent="0.4">
      <c r="A2645" s="33" t="str">
        <f t="shared" si="167"/>
        <v/>
      </c>
      <c r="B2645" s="77"/>
      <c r="C2645" s="77"/>
      <c r="D2645" s="77"/>
      <c r="E2645" s="77"/>
      <c r="F2645" s="78"/>
      <c r="I2645" s="102" t="b">
        <f t="shared" si="165"/>
        <v>0</v>
      </c>
      <c r="J2645" s="68" t="b">
        <f t="shared" si="166"/>
        <v>0</v>
      </c>
      <c r="K2645" s="68">
        <f t="shared" si="164"/>
        <v>0</v>
      </c>
    </row>
    <row r="2646" spans="1:11" ht="15" customHeight="1" x14ac:dyDescent="0.4">
      <c r="A2646" s="33" t="str">
        <f t="shared" si="167"/>
        <v/>
      </c>
      <c r="B2646" s="77"/>
      <c r="C2646" s="77"/>
      <c r="D2646" s="77"/>
      <c r="E2646" s="77"/>
      <c r="F2646" s="78"/>
      <c r="I2646" s="102" t="b">
        <f t="shared" si="165"/>
        <v>0</v>
      </c>
      <c r="J2646" s="68" t="b">
        <f t="shared" si="166"/>
        <v>0</v>
      </c>
      <c r="K2646" s="68">
        <f t="shared" si="164"/>
        <v>0</v>
      </c>
    </row>
    <row r="2647" spans="1:11" ht="15" customHeight="1" x14ac:dyDescent="0.4">
      <c r="A2647" s="33" t="str">
        <f t="shared" si="167"/>
        <v/>
      </c>
      <c r="B2647" s="77"/>
      <c r="C2647" s="77"/>
      <c r="D2647" s="77"/>
      <c r="E2647" s="77"/>
      <c r="F2647" s="78"/>
      <c r="I2647" s="102" t="b">
        <f t="shared" si="165"/>
        <v>0</v>
      </c>
      <c r="J2647" s="68" t="b">
        <f t="shared" si="166"/>
        <v>0</v>
      </c>
      <c r="K2647" s="68">
        <f t="shared" si="164"/>
        <v>0</v>
      </c>
    </row>
    <row r="2648" spans="1:11" ht="15" customHeight="1" x14ac:dyDescent="0.4">
      <c r="A2648" s="33" t="str">
        <f t="shared" si="167"/>
        <v/>
      </c>
      <c r="B2648" s="77"/>
      <c r="C2648" s="77"/>
      <c r="D2648" s="77"/>
      <c r="E2648" s="77"/>
      <c r="F2648" s="78"/>
      <c r="I2648" s="102" t="b">
        <f t="shared" si="165"/>
        <v>0</v>
      </c>
      <c r="J2648" s="68" t="b">
        <f t="shared" si="166"/>
        <v>0</v>
      </c>
      <c r="K2648" s="68">
        <f t="shared" si="164"/>
        <v>0</v>
      </c>
    </row>
    <row r="2649" spans="1:11" ht="15" customHeight="1" x14ac:dyDescent="0.4">
      <c r="A2649" s="33" t="str">
        <f t="shared" si="167"/>
        <v/>
      </c>
      <c r="B2649" s="77"/>
      <c r="C2649" s="77"/>
      <c r="D2649" s="77"/>
      <c r="E2649" s="77"/>
      <c r="F2649" s="78"/>
      <c r="I2649" s="102" t="b">
        <f t="shared" si="165"/>
        <v>0</v>
      </c>
      <c r="J2649" s="68" t="b">
        <f t="shared" si="166"/>
        <v>0</v>
      </c>
      <c r="K2649" s="68">
        <f t="shared" si="164"/>
        <v>0</v>
      </c>
    </row>
    <row r="2650" spans="1:11" ht="15" customHeight="1" x14ac:dyDescent="0.4">
      <c r="A2650" s="33" t="str">
        <f t="shared" si="167"/>
        <v/>
      </c>
      <c r="B2650" s="77"/>
      <c r="C2650" s="77"/>
      <c r="D2650" s="77"/>
      <c r="E2650" s="77"/>
      <c r="F2650" s="78"/>
      <c r="I2650" s="102" t="b">
        <f t="shared" si="165"/>
        <v>0</v>
      </c>
      <c r="J2650" s="68" t="b">
        <f t="shared" si="166"/>
        <v>0</v>
      </c>
      <c r="K2650" s="68">
        <f t="shared" si="164"/>
        <v>0</v>
      </c>
    </row>
    <row r="2651" spans="1:11" ht="15" customHeight="1" x14ac:dyDescent="0.4">
      <c r="A2651" s="33" t="str">
        <f t="shared" si="167"/>
        <v/>
      </c>
      <c r="B2651" s="77"/>
      <c r="C2651" s="77"/>
      <c r="D2651" s="77"/>
      <c r="E2651" s="77"/>
      <c r="F2651" s="78"/>
      <c r="I2651" s="102" t="b">
        <f t="shared" si="165"/>
        <v>0</v>
      </c>
      <c r="J2651" s="68" t="b">
        <f t="shared" si="166"/>
        <v>0</v>
      </c>
      <c r="K2651" s="68">
        <f t="shared" si="164"/>
        <v>0</v>
      </c>
    </row>
    <row r="2652" spans="1:11" ht="15" customHeight="1" x14ac:dyDescent="0.4">
      <c r="A2652" s="33" t="str">
        <f t="shared" si="167"/>
        <v/>
      </c>
      <c r="B2652" s="77"/>
      <c r="C2652" s="77"/>
      <c r="D2652" s="77"/>
      <c r="E2652" s="77"/>
      <c r="F2652" s="78"/>
      <c r="I2652" s="102" t="b">
        <f t="shared" si="165"/>
        <v>0</v>
      </c>
      <c r="J2652" s="68" t="b">
        <f t="shared" si="166"/>
        <v>0</v>
      </c>
      <c r="K2652" s="68">
        <f t="shared" si="164"/>
        <v>0</v>
      </c>
    </row>
    <row r="2653" spans="1:11" ht="15" customHeight="1" x14ac:dyDescent="0.4">
      <c r="A2653" s="33" t="str">
        <f t="shared" si="167"/>
        <v/>
      </c>
      <c r="B2653" s="77"/>
      <c r="C2653" s="77"/>
      <c r="D2653" s="77"/>
      <c r="E2653" s="77"/>
      <c r="F2653" s="78"/>
      <c r="I2653" s="102" t="b">
        <f t="shared" si="165"/>
        <v>0</v>
      </c>
      <c r="J2653" s="68" t="b">
        <f t="shared" si="166"/>
        <v>0</v>
      </c>
      <c r="K2653" s="68">
        <f t="shared" si="164"/>
        <v>0</v>
      </c>
    </row>
    <row r="2654" spans="1:11" ht="15" customHeight="1" x14ac:dyDescent="0.4">
      <c r="A2654" s="33" t="str">
        <f t="shared" si="167"/>
        <v/>
      </c>
      <c r="B2654" s="77"/>
      <c r="C2654" s="77"/>
      <c r="D2654" s="77"/>
      <c r="E2654" s="77"/>
      <c r="F2654" s="78"/>
      <c r="I2654" s="102" t="b">
        <f t="shared" si="165"/>
        <v>0</v>
      </c>
      <c r="J2654" s="68" t="b">
        <f t="shared" si="166"/>
        <v>0</v>
      </c>
      <c r="K2654" s="68">
        <f t="shared" si="164"/>
        <v>0</v>
      </c>
    </row>
    <row r="2655" spans="1:11" ht="15" customHeight="1" x14ac:dyDescent="0.4">
      <c r="A2655" s="33" t="str">
        <f t="shared" si="167"/>
        <v/>
      </c>
      <c r="B2655" s="77"/>
      <c r="C2655" s="77"/>
      <c r="D2655" s="77"/>
      <c r="E2655" s="77"/>
      <c r="F2655" s="78"/>
      <c r="I2655" s="102" t="b">
        <f t="shared" si="165"/>
        <v>0</v>
      </c>
      <c r="J2655" s="68" t="b">
        <f t="shared" si="166"/>
        <v>0</v>
      </c>
      <c r="K2655" s="68">
        <f t="shared" si="164"/>
        <v>0</v>
      </c>
    </row>
    <row r="2656" spans="1:11" ht="15" customHeight="1" x14ac:dyDescent="0.4">
      <c r="A2656" s="33" t="str">
        <f t="shared" si="167"/>
        <v/>
      </c>
      <c r="B2656" s="77"/>
      <c r="C2656" s="77"/>
      <c r="D2656" s="77"/>
      <c r="E2656" s="77"/>
      <c r="F2656" s="78"/>
      <c r="I2656" s="102" t="b">
        <f t="shared" si="165"/>
        <v>0</v>
      </c>
      <c r="J2656" s="68" t="b">
        <f t="shared" si="166"/>
        <v>0</v>
      </c>
      <c r="K2656" s="68">
        <f t="shared" si="164"/>
        <v>0</v>
      </c>
    </row>
    <row r="2657" spans="1:11" ht="15" customHeight="1" x14ac:dyDescent="0.4">
      <c r="A2657" s="33" t="str">
        <f t="shared" si="167"/>
        <v/>
      </c>
      <c r="B2657" s="77"/>
      <c r="C2657" s="77"/>
      <c r="D2657" s="77"/>
      <c r="E2657" s="77"/>
      <c r="F2657" s="78"/>
      <c r="I2657" s="102" t="b">
        <f t="shared" si="165"/>
        <v>0</v>
      </c>
      <c r="J2657" s="68" t="b">
        <f t="shared" si="166"/>
        <v>0</v>
      </c>
      <c r="K2657" s="68">
        <f t="shared" si="164"/>
        <v>0</v>
      </c>
    </row>
    <row r="2658" spans="1:11" ht="15" customHeight="1" x14ac:dyDescent="0.4">
      <c r="A2658" s="33" t="str">
        <f t="shared" si="167"/>
        <v/>
      </c>
      <c r="B2658" s="77"/>
      <c r="C2658" s="77"/>
      <c r="D2658" s="77"/>
      <c r="E2658" s="77"/>
      <c r="F2658" s="78"/>
      <c r="I2658" s="102" t="b">
        <f t="shared" si="165"/>
        <v>0</v>
      </c>
      <c r="J2658" s="68" t="b">
        <f t="shared" si="166"/>
        <v>0</v>
      </c>
      <c r="K2658" s="68">
        <f t="shared" si="164"/>
        <v>0</v>
      </c>
    </row>
    <row r="2659" spans="1:11" ht="15" customHeight="1" x14ac:dyDescent="0.4">
      <c r="A2659" s="33" t="str">
        <f t="shared" si="167"/>
        <v/>
      </c>
      <c r="B2659" s="77"/>
      <c r="C2659" s="77"/>
      <c r="D2659" s="77"/>
      <c r="E2659" s="77"/>
      <c r="F2659" s="78"/>
      <c r="I2659" s="102" t="b">
        <f t="shared" si="165"/>
        <v>0</v>
      </c>
      <c r="J2659" s="68" t="b">
        <f t="shared" si="166"/>
        <v>0</v>
      </c>
      <c r="K2659" s="68">
        <f t="shared" si="164"/>
        <v>0</v>
      </c>
    </row>
    <row r="2660" spans="1:11" ht="15" customHeight="1" x14ac:dyDescent="0.4">
      <c r="A2660" s="33" t="str">
        <f t="shared" si="167"/>
        <v/>
      </c>
      <c r="B2660" s="77"/>
      <c r="C2660" s="77"/>
      <c r="D2660" s="77"/>
      <c r="E2660" s="77"/>
      <c r="F2660" s="78"/>
      <c r="I2660" s="102" t="b">
        <f t="shared" si="165"/>
        <v>0</v>
      </c>
      <c r="J2660" s="68" t="b">
        <f t="shared" si="166"/>
        <v>0</v>
      </c>
      <c r="K2660" s="68">
        <f t="shared" si="164"/>
        <v>0</v>
      </c>
    </row>
    <row r="2661" spans="1:11" ht="15" customHeight="1" x14ac:dyDescent="0.4">
      <c r="A2661" s="33" t="str">
        <f t="shared" si="167"/>
        <v/>
      </c>
      <c r="B2661" s="77"/>
      <c r="C2661" s="77"/>
      <c r="D2661" s="77"/>
      <c r="E2661" s="77"/>
      <c r="F2661" s="78"/>
      <c r="I2661" s="102" t="b">
        <f t="shared" si="165"/>
        <v>0</v>
      </c>
      <c r="J2661" s="68" t="b">
        <f t="shared" si="166"/>
        <v>0</v>
      </c>
      <c r="K2661" s="68">
        <f t="shared" si="164"/>
        <v>0</v>
      </c>
    </row>
    <row r="2662" spans="1:11" ht="15" customHeight="1" x14ac:dyDescent="0.4">
      <c r="A2662" s="33" t="str">
        <f t="shared" si="167"/>
        <v/>
      </c>
      <c r="B2662" s="77"/>
      <c r="C2662" s="77"/>
      <c r="D2662" s="77"/>
      <c r="E2662" s="77"/>
      <c r="F2662" s="78"/>
      <c r="I2662" s="102" t="b">
        <f t="shared" si="165"/>
        <v>0</v>
      </c>
      <c r="J2662" s="68" t="b">
        <f t="shared" si="166"/>
        <v>0</v>
      </c>
      <c r="K2662" s="68">
        <f t="shared" si="164"/>
        <v>0</v>
      </c>
    </row>
    <row r="2663" spans="1:11" ht="15" customHeight="1" x14ac:dyDescent="0.4">
      <c r="A2663" s="33" t="str">
        <f t="shared" si="167"/>
        <v/>
      </c>
      <c r="B2663" s="77"/>
      <c r="C2663" s="77"/>
      <c r="D2663" s="77"/>
      <c r="E2663" s="77"/>
      <c r="F2663" s="78"/>
      <c r="I2663" s="102" t="b">
        <f t="shared" si="165"/>
        <v>0</v>
      </c>
      <c r="J2663" s="68" t="b">
        <f t="shared" si="166"/>
        <v>0</v>
      </c>
      <c r="K2663" s="68">
        <f t="shared" si="164"/>
        <v>0</v>
      </c>
    </row>
    <row r="2664" spans="1:11" ht="15" customHeight="1" x14ac:dyDescent="0.4">
      <c r="A2664" s="33" t="str">
        <f t="shared" si="167"/>
        <v/>
      </c>
      <c r="B2664" s="77"/>
      <c r="C2664" s="77"/>
      <c r="D2664" s="77"/>
      <c r="E2664" s="77"/>
      <c r="F2664" s="78"/>
      <c r="I2664" s="102" t="b">
        <f t="shared" si="165"/>
        <v>0</v>
      </c>
      <c r="J2664" s="68" t="b">
        <f t="shared" si="166"/>
        <v>0</v>
      </c>
      <c r="K2664" s="68">
        <f t="shared" si="164"/>
        <v>0</v>
      </c>
    </row>
    <row r="2665" spans="1:11" ht="15" customHeight="1" x14ac:dyDescent="0.4">
      <c r="A2665" s="33" t="str">
        <f t="shared" si="167"/>
        <v/>
      </c>
      <c r="B2665" s="77"/>
      <c r="C2665" s="77"/>
      <c r="D2665" s="77"/>
      <c r="E2665" s="77"/>
      <c r="F2665" s="78"/>
      <c r="I2665" s="102" t="b">
        <f t="shared" si="165"/>
        <v>0</v>
      </c>
      <c r="J2665" s="68" t="b">
        <f t="shared" si="166"/>
        <v>0</v>
      </c>
      <c r="K2665" s="68">
        <f t="shared" si="164"/>
        <v>0</v>
      </c>
    </row>
    <row r="2666" spans="1:11" ht="15" customHeight="1" x14ac:dyDescent="0.4">
      <c r="A2666" s="33" t="str">
        <f t="shared" si="167"/>
        <v/>
      </c>
      <c r="B2666" s="77"/>
      <c r="C2666" s="77"/>
      <c r="D2666" s="77"/>
      <c r="E2666" s="77"/>
      <c r="F2666" s="78"/>
      <c r="I2666" s="102" t="b">
        <f t="shared" si="165"/>
        <v>0</v>
      </c>
      <c r="J2666" s="68" t="b">
        <f t="shared" si="166"/>
        <v>0</v>
      </c>
      <c r="K2666" s="68">
        <f t="shared" si="164"/>
        <v>0</v>
      </c>
    </row>
    <row r="2667" spans="1:11" ht="15" customHeight="1" x14ac:dyDescent="0.4">
      <c r="A2667" s="33" t="str">
        <f t="shared" si="167"/>
        <v/>
      </c>
      <c r="B2667" s="77"/>
      <c r="C2667" s="77"/>
      <c r="D2667" s="77"/>
      <c r="E2667" s="77"/>
      <c r="F2667" s="78"/>
      <c r="I2667" s="102" t="b">
        <f t="shared" si="165"/>
        <v>0</v>
      </c>
      <c r="J2667" s="68" t="b">
        <f t="shared" si="166"/>
        <v>0</v>
      </c>
      <c r="K2667" s="68">
        <f t="shared" si="164"/>
        <v>0</v>
      </c>
    </row>
    <row r="2668" spans="1:11" ht="15" customHeight="1" x14ac:dyDescent="0.4">
      <c r="A2668" s="33" t="str">
        <f t="shared" si="167"/>
        <v/>
      </c>
      <c r="B2668" s="77"/>
      <c r="C2668" s="77"/>
      <c r="D2668" s="77"/>
      <c r="E2668" s="77"/>
      <c r="F2668" s="78"/>
      <c r="I2668" s="102" t="b">
        <f t="shared" si="165"/>
        <v>0</v>
      </c>
      <c r="J2668" s="68" t="b">
        <f t="shared" si="166"/>
        <v>0</v>
      </c>
      <c r="K2668" s="68">
        <f t="shared" si="164"/>
        <v>0</v>
      </c>
    </row>
    <row r="2669" spans="1:11" ht="15" customHeight="1" x14ac:dyDescent="0.4">
      <c r="A2669" s="33" t="str">
        <f t="shared" si="167"/>
        <v/>
      </c>
      <c r="B2669" s="77"/>
      <c r="C2669" s="77"/>
      <c r="D2669" s="77"/>
      <c r="E2669" s="77"/>
      <c r="F2669" s="78"/>
      <c r="I2669" s="102" t="b">
        <f t="shared" si="165"/>
        <v>0</v>
      </c>
      <c r="J2669" s="68" t="b">
        <f t="shared" si="166"/>
        <v>0</v>
      </c>
      <c r="K2669" s="68">
        <f t="shared" si="164"/>
        <v>0</v>
      </c>
    </row>
    <row r="2670" spans="1:11" ht="15" customHeight="1" x14ac:dyDescent="0.4">
      <c r="A2670" s="33" t="str">
        <f t="shared" si="167"/>
        <v/>
      </c>
      <c r="B2670" s="77"/>
      <c r="C2670" s="77"/>
      <c r="D2670" s="77"/>
      <c r="E2670" s="77"/>
      <c r="F2670" s="78"/>
      <c r="I2670" s="102" t="b">
        <f t="shared" si="165"/>
        <v>0</v>
      </c>
      <c r="J2670" s="68" t="b">
        <f t="shared" si="166"/>
        <v>0</v>
      </c>
      <c r="K2670" s="68">
        <f t="shared" si="164"/>
        <v>0</v>
      </c>
    </row>
    <row r="2671" spans="1:11" ht="15" customHeight="1" x14ac:dyDescent="0.4">
      <c r="A2671" s="33" t="str">
        <f t="shared" si="167"/>
        <v/>
      </c>
      <c r="B2671" s="77"/>
      <c r="C2671" s="77"/>
      <c r="D2671" s="77"/>
      <c r="E2671" s="77"/>
      <c r="F2671" s="78"/>
      <c r="I2671" s="102" t="b">
        <f t="shared" si="165"/>
        <v>0</v>
      </c>
      <c r="J2671" s="68" t="b">
        <f t="shared" si="166"/>
        <v>0</v>
      </c>
      <c r="K2671" s="68">
        <f t="shared" si="164"/>
        <v>0</v>
      </c>
    </row>
    <row r="2672" spans="1:11" ht="15" customHeight="1" x14ac:dyDescent="0.4">
      <c r="A2672" s="33" t="str">
        <f t="shared" si="167"/>
        <v/>
      </c>
      <c r="B2672" s="77"/>
      <c r="C2672" s="77"/>
      <c r="D2672" s="77"/>
      <c r="E2672" s="77"/>
      <c r="F2672" s="78"/>
      <c r="I2672" s="102" t="b">
        <f t="shared" si="165"/>
        <v>0</v>
      </c>
      <c r="J2672" s="68" t="b">
        <f t="shared" si="166"/>
        <v>0</v>
      </c>
      <c r="K2672" s="68">
        <f t="shared" si="164"/>
        <v>0</v>
      </c>
    </row>
    <row r="2673" spans="1:11" ht="15" customHeight="1" x14ac:dyDescent="0.4">
      <c r="A2673" s="33" t="str">
        <f t="shared" si="167"/>
        <v/>
      </c>
      <c r="B2673" s="77"/>
      <c r="C2673" s="77"/>
      <c r="D2673" s="77"/>
      <c r="E2673" s="77"/>
      <c r="F2673" s="78"/>
      <c r="I2673" s="102" t="b">
        <f t="shared" si="165"/>
        <v>0</v>
      </c>
      <c r="J2673" s="68" t="b">
        <f t="shared" si="166"/>
        <v>0</v>
      </c>
      <c r="K2673" s="68">
        <f t="shared" si="164"/>
        <v>0</v>
      </c>
    </row>
    <row r="2674" spans="1:11" ht="15" customHeight="1" x14ac:dyDescent="0.4">
      <c r="A2674" s="33" t="str">
        <f t="shared" si="167"/>
        <v/>
      </c>
      <c r="B2674" s="77"/>
      <c r="C2674" s="77"/>
      <c r="D2674" s="77"/>
      <c r="E2674" s="77"/>
      <c r="F2674" s="78"/>
      <c r="I2674" s="102" t="b">
        <f t="shared" si="165"/>
        <v>0</v>
      </c>
      <c r="J2674" s="68" t="b">
        <f t="shared" si="166"/>
        <v>0</v>
      </c>
      <c r="K2674" s="68">
        <f t="shared" si="164"/>
        <v>0</v>
      </c>
    </row>
    <row r="2675" spans="1:11" ht="15" customHeight="1" x14ac:dyDescent="0.4">
      <c r="A2675" s="33" t="str">
        <f t="shared" si="167"/>
        <v/>
      </c>
      <c r="B2675" s="77"/>
      <c r="C2675" s="77"/>
      <c r="D2675" s="77"/>
      <c r="E2675" s="77"/>
      <c r="F2675" s="78"/>
      <c r="I2675" s="102" t="b">
        <f t="shared" si="165"/>
        <v>0</v>
      </c>
      <c r="J2675" s="68" t="b">
        <f t="shared" si="166"/>
        <v>0</v>
      </c>
      <c r="K2675" s="68">
        <f t="shared" si="164"/>
        <v>0</v>
      </c>
    </row>
    <row r="2676" spans="1:11" ht="15" customHeight="1" x14ac:dyDescent="0.4">
      <c r="A2676" s="33" t="str">
        <f t="shared" si="167"/>
        <v/>
      </c>
      <c r="B2676" s="77"/>
      <c r="C2676" s="77"/>
      <c r="D2676" s="77"/>
      <c r="E2676" s="77"/>
      <c r="F2676" s="78"/>
      <c r="I2676" s="102" t="b">
        <f t="shared" si="165"/>
        <v>0</v>
      </c>
      <c r="J2676" s="68" t="b">
        <f t="shared" si="166"/>
        <v>0</v>
      </c>
      <c r="K2676" s="68">
        <f t="shared" si="164"/>
        <v>0</v>
      </c>
    </row>
    <row r="2677" spans="1:11" ht="15" customHeight="1" x14ac:dyDescent="0.4">
      <c r="A2677" s="33" t="str">
        <f t="shared" si="167"/>
        <v/>
      </c>
      <c r="B2677" s="77"/>
      <c r="C2677" s="77"/>
      <c r="D2677" s="77"/>
      <c r="E2677" s="77"/>
      <c r="F2677" s="78"/>
      <c r="I2677" s="102" t="b">
        <f t="shared" si="165"/>
        <v>0</v>
      </c>
      <c r="J2677" s="68" t="b">
        <f t="shared" si="166"/>
        <v>0</v>
      </c>
      <c r="K2677" s="68">
        <f t="shared" si="164"/>
        <v>0</v>
      </c>
    </row>
    <row r="2678" spans="1:11" ht="15" customHeight="1" x14ac:dyDescent="0.4">
      <c r="A2678" s="33" t="str">
        <f t="shared" si="167"/>
        <v/>
      </c>
      <c r="B2678" s="77"/>
      <c r="C2678" s="77"/>
      <c r="D2678" s="77"/>
      <c r="E2678" s="77"/>
      <c r="F2678" s="78"/>
      <c r="I2678" s="102" t="b">
        <f t="shared" si="165"/>
        <v>0</v>
      </c>
      <c r="J2678" s="68" t="b">
        <f t="shared" si="166"/>
        <v>0</v>
      </c>
      <c r="K2678" s="68">
        <f t="shared" si="164"/>
        <v>0</v>
      </c>
    </row>
    <row r="2679" spans="1:11" ht="15" customHeight="1" x14ac:dyDescent="0.4">
      <c r="A2679" s="33" t="str">
        <f t="shared" si="167"/>
        <v/>
      </c>
      <c r="B2679" s="77"/>
      <c r="C2679" s="77"/>
      <c r="D2679" s="77"/>
      <c r="E2679" s="77"/>
      <c r="F2679" s="78"/>
      <c r="I2679" s="102" t="b">
        <f t="shared" si="165"/>
        <v>0</v>
      </c>
      <c r="J2679" s="68" t="b">
        <f t="shared" si="166"/>
        <v>0</v>
      </c>
      <c r="K2679" s="68">
        <f t="shared" si="164"/>
        <v>0</v>
      </c>
    </row>
    <row r="2680" spans="1:11" ht="15" customHeight="1" x14ac:dyDescent="0.4">
      <c r="A2680" s="33" t="str">
        <f t="shared" si="167"/>
        <v/>
      </c>
      <c r="B2680" s="77"/>
      <c r="C2680" s="77"/>
      <c r="D2680" s="77"/>
      <c r="E2680" s="77"/>
      <c r="F2680" s="78"/>
      <c r="I2680" s="102" t="b">
        <f t="shared" si="165"/>
        <v>0</v>
      </c>
      <c r="J2680" s="68" t="b">
        <f t="shared" si="166"/>
        <v>0</v>
      </c>
      <c r="K2680" s="68">
        <f t="shared" si="164"/>
        <v>0</v>
      </c>
    </row>
    <row r="2681" spans="1:11" ht="15" customHeight="1" x14ac:dyDescent="0.4">
      <c r="A2681" s="33" t="str">
        <f t="shared" si="167"/>
        <v/>
      </c>
      <c r="B2681" s="77"/>
      <c r="C2681" s="77"/>
      <c r="D2681" s="77"/>
      <c r="E2681" s="77"/>
      <c r="F2681" s="78"/>
      <c r="I2681" s="102" t="b">
        <f t="shared" si="165"/>
        <v>0</v>
      </c>
      <c r="J2681" s="68" t="b">
        <f t="shared" si="166"/>
        <v>0</v>
      </c>
      <c r="K2681" s="68">
        <f t="shared" si="164"/>
        <v>0</v>
      </c>
    </row>
    <row r="2682" spans="1:11" ht="15" customHeight="1" x14ac:dyDescent="0.4">
      <c r="A2682" s="33" t="str">
        <f t="shared" si="167"/>
        <v/>
      </c>
      <c r="B2682" s="77"/>
      <c r="C2682" s="77"/>
      <c r="D2682" s="77"/>
      <c r="E2682" s="77"/>
      <c r="F2682" s="78"/>
      <c r="I2682" s="102" t="b">
        <f t="shared" si="165"/>
        <v>0</v>
      </c>
      <c r="J2682" s="68" t="b">
        <f t="shared" si="166"/>
        <v>0</v>
      </c>
      <c r="K2682" s="68">
        <f t="shared" si="164"/>
        <v>0</v>
      </c>
    </row>
    <row r="2683" spans="1:11" ht="15" customHeight="1" x14ac:dyDescent="0.4">
      <c r="A2683" s="33" t="str">
        <f t="shared" si="167"/>
        <v/>
      </c>
      <c r="B2683" s="77"/>
      <c r="C2683" s="77"/>
      <c r="D2683" s="77"/>
      <c r="E2683" s="77"/>
      <c r="F2683" s="78"/>
      <c r="I2683" s="102" t="b">
        <f t="shared" si="165"/>
        <v>0</v>
      </c>
      <c r="J2683" s="68" t="b">
        <f t="shared" si="166"/>
        <v>0</v>
      </c>
      <c r="K2683" s="68">
        <f t="shared" si="164"/>
        <v>0</v>
      </c>
    </row>
    <row r="2684" spans="1:11" ht="15" customHeight="1" x14ac:dyDescent="0.4">
      <c r="A2684" s="33" t="str">
        <f t="shared" si="167"/>
        <v/>
      </c>
      <c r="B2684" s="77"/>
      <c r="C2684" s="77"/>
      <c r="D2684" s="77"/>
      <c r="E2684" s="77"/>
      <c r="F2684" s="78"/>
      <c r="I2684" s="102" t="b">
        <f t="shared" si="165"/>
        <v>0</v>
      </c>
      <c r="J2684" s="68" t="b">
        <f t="shared" si="166"/>
        <v>0</v>
      </c>
      <c r="K2684" s="68">
        <f t="shared" si="164"/>
        <v>0</v>
      </c>
    </row>
    <row r="2685" spans="1:11" ht="15" customHeight="1" x14ac:dyDescent="0.4">
      <c r="A2685" s="33" t="str">
        <f t="shared" si="167"/>
        <v/>
      </c>
      <c r="B2685" s="77"/>
      <c r="C2685" s="77"/>
      <c r="D2685" s="77"/>
      <c r="E2685" s="77"/>
      <c r="F2685" s="78"/>
      <c r="I2685" s="102" t="b">
        <f t="shared" si="165"/>
        <v>0</v>
      </c>
      <c r="J2685" s="68" t="b">
        <f t="shared" si="166"/>
        <v>0</v>
      </c>
      <c r="K2685" s="68">
        <f t="shared" si="164"/>
        <v>0</v>
      </c>
    </row>
    <row r="2686" spans="1:11" ht="15" customHeight="1" x14ac:dyDescent="0.4">
      <c r="A2686" s="33" t="str">
        <f t="shared" si="167"/>
        <v/>
      </c>
      <c r="B2686" s="77"/>
      <c r="C2686" s="77"/>
      <c r="D2686" s="77"/>
      <c r="E2686" s="77"/>
      <c r="F2686" s="78"/>
      <c r="I2686" s="102" t="b">
        <f t="shared" si="165"/>
        <v>0</v>
      </c>
      <c r="J2686" s="68" t="b">
        <f t="shared" si="166"/>
        <v>0</v>
      </c>
      <c r="K2686" s="68">
        <f t="shared" si="164"/>
        <v>0</v>
      </c>
    </row>
    <row r="2687" spans="1:11" ht="15" customHeight="1" x14ac:dyDescent="0.4">
      <c r="A2687" s="33" t="str">
        <f t="shared" si="167"/>
        <v/>
      </c>
      <c r="B2687" s="77"/>
      <c r="C2687" s="77"/>
      <c r="D2687" s="77"/>
      <c r="E2687" s="77"/>
      <c r="F2687" s="78"/>
      <c r="I2687" s="102" t="b">
        <f t="shared" si="165"/>
        <v>0</v>
      </c>
      <c r="J2687" s="68" t="b">
        <f t="shared" si="166"/>
        <v>0</v>
      </c>
      <c r="K2687" s="68">
        <f t="shared" si="164"/>
        <v>0</v>
      </c>
    </row>
    <row r="2688" spans="1:11" ht="15" customHeight="1" x14ac:dyDescent="0.4">
      <c r="A2688" s="33" t="str">
        <f t="shared" si="167"/>
        <v/>
      </c>
      <c r="B2688" s="77"/>
      <c r="C2688" s="77"/>
      <c r="D2688" s="77"/>
      <c r="E2688" s="77"/>
      <c r="F2688" s="78"/>
      <c r="I2688" s="102" t="b">
        <f t="shared" si="165"/>
        <v>0</v>
      </c>
      <c r="J2688" s="68" t="b">
        <f t="shared" si="166"/>
        <v>0</v>
      </c>
      <c r="K2688" s="68">
        <f t="shared" si="164"/>
        <v>0</v>
      </c>
    </row>
    <row r="2689" spans="1:11" ht="15" customHeight="1" x14ac:dyDescent="0.4">
      <c r="A2689" s="33" t="str">
        <f t="shared" si="167"/>
        <v/>
      </c>
      <c r="B2689" s="77"/>
      <c r="C2689" s="77"/>
      <c r="D2689" s="77"/>
      <c r="E2689" s="77"/>
      <c r="F2689" s="78"/>
      <c r="I2689" s="102" t="b">
        <f t="shared" si="165"/>
        <v>0</v>
      </c>
      <c r="J2689" s="68" t="b">
        <f t="shared" si="166"/>
        <v>0</v>
      </c>
      <c r="K2689" s="68">
        <f t="shared" si="164"/>
        <v>0</v>
      </c>
    </row>
    <row r="2690" spans="1:11" ht="15" customHeight="1" x14ac:dyDescent="0.4">
      <c r="A2690" s="33" t="str">
        <f t="shared" si="167"/>
        <v/>
      </c>
      <c r="B2690" s="77"/>
      <c r="C2690" s="77"/>
      <c r="D2690" s="77"/>
      <c r="E2690" s="77"/>
      <c r="F2690" s="78"/>
      <c r="I2690" s="102" t="b">
        <f t="shared" si="165"/>
        <v>0</v>
      </c>
      <c r="J2690" s="68" t="b">
        <f t="shared" si="166"/>
        <v>0</v>
      </c>
      <c r="K2690" s="68">
        <f t="shared" si="164"/>
        <v>0</v>
      </c>
    </row>
    <row r="2691" spans="1:11" ht="15" customHeight="1" x14ac:dyDescent="0.4">
      <c r="A2691" s="33" t="str">
        <f t="shared" si="167"/>
        <v/>
      </c>
      <c r="B2691" s="77"/>
      <c r="C2691" s="77"/>
      <c r="D2691" s="77"/>
      <c r="E2691" s="77"/>
      <c r="F2691" s="78"/>
      <c r="I2691" s="102" t="b">
        <f t="shared" si="165"/>
        <v>0</v>
      </c>
      <c r="J2691" s="68" t="b">
        <f t="shared" si="166"/>
        <v>0</v>
      </c>
      <c r="K2691" s="68">
        <f t="shared" si="164"/>
        <v>0</v>
      </c>
    </row>
    <row r="2692" spans="1:11" ht="15" customHeight="1" x14ac:dyDescent="0.4">
      <c r="A2692" s="33" t="str">
        <f t="shared" si="167"/>
        <v/>
      </c>
      <c r="B2692" s="77"/>
      <c r="C2692" s="77"/>
      <c r="D2692" s="77"/>
      <c r="E2692" s="77"/>
      <c r="F2692" s="78"/>
      <c r="I2692" s="102" t="b">
        <f t="shared" si="165"/>
        <v>0</v>
      </c>
      <c r="J2692" s="68" t="b">
        <f t="shared" si="166"/>
        <v>0</v>
      </c>
      <c r="K2692" s="68">
        <f t="shared" si="164"/>
        <v>0</v>
      </c>
    </row>
    <row r="2693" spans="1:11" ht="15" customHeight="1" x14ac:dyDescent="0.4">
      <c r="A2693" s="33" t="str">
        <f t="shared" si="167"/>
        <v/>
      </c>
      <c r="B2693" s="77"/>
      <c r="C2693" s="77"/>
      <c r="D2693" s="77"/>
      <c r="E2693" s="77"/>
      <c r="F2693" s="78"/>
      <c r="I2693" s="102" t="b">
        <f t="shared" si="165"/>
        <v>0</v>
      </c>
      <c r="J2693" s="68" t="b">
        <f t="shared" si="166"/>
        <v>0</v>
      </c>
      <c r="K2693" s="68">
        <f t="shared" si="164"/>
        <v>0</v>
      </c>
    </row>
    <row r="2694" spans="1:11" ht="15" customHeight="1" x14ac:dyDescent="0.4">
      <c r="A2694" s="33" t="str">
        <f t="shared" si="167"/>
        <v/>
      </c>
      <c r="B2694" s="77"/>
      <c r="C2694" s="77"/>
      <c r="D2694" s="77"/>
      <c r="E2694" s="77"/>
      <c r="F2694" s="78"/>
      <c r="I2694" s="102" t="b">
        <f t="shared" si="165"/>
        <v>0</v>
      </c>
      <c r="J2694" s="68" t="b">
        <f t="shared" si="166"/>
        <v>0</v>
      </c>
      <c r="K2694" s="68">
        <f t="shared" si="164"/>
        <v>0</v>
      </c>
    </row>
    <row r="2695" spans="1:11" ht="15" customHeight="1" x14ac:dyDescent="0.4">
      <c r="A2695" s="33" t="str">
        <f t="shared" si="167"/>
        <v/>
      </c>
      <c r="B2695" s="77"/>
      <c r="C2695" s="77"/>
      <c r="D2695" s="77"/>
      <c r="E2695" s="77"/>
      <c r="F2695" s="78"/>
      <c r="I2695" s="102" t="b">
        <f t="shared" si="165"/>
        <v>0</v>
      </c>
      <c r="J2695" s="68" t="b">
        <f t="shared" si="166"/>
        <v>0</v>
      </c>
      <c r="K2695" s="68">
        <f t="shared" si="164"/>
        <v>0</v>
      </c>
    </row>
    <row r="2696" spans="1:11" ht="15" customHeight="1" x14ac:dyDescent="0.4">
      <c r="A2696" s="33" t="str">
        <f t="shared" si="167"/>
        <v/>
      </c>
      <c r="B2696" s="77"/>
      <c r="C2696" s="77"/>
      <c r="D2696" s="77"/>
      <c r="E2696" s="77"/>
      <c r="F2696" s="78"/>
      <c r="I2696" s="102" t="b">
        <f t="shared" si="165"/>
        <v>0</v>
      </c>
      <c r="J2696" s="68" t="b">
        <f t="shared" si="166"/>
        <v>0</v>
      </c>
      <c r="K2696" s="68">
        <f t="shared" si="164"/>
        <v>0</v>
      </c>
    </row>
    <row r="2697" spans="1:11" ht="15" customHeight="1" x14ac:dyDescent="0.4">
      <c r="A2697" s="33" t="str">
        <f t="shared" si="167"/>
        <v/>
      </c>
      <c r="B2697" s="77"/>
      <c r="C2697" s="77"/>
      <c r="D2697" s="77"/>
      <c r="E2697" s="77"/>
      <c r="F2697" s="78"/>
      <c r="I2697" s="102" t="b">
        <f t="shared" si="165"/>
        <v>0</v>
      </c>
      <c r="J2697" s="68" t="b">
        <f t="shared" si="166"/>
        <v>0</v>
      </c>
      <c r="K2697" s="68">
        <f t="shared" si="164"/>
        <v>0</v>
      </c>
    </row>
    <row r="2698" spans="1:11" ht="15" customHeight="1" x14ac:dyDescent="0.4">
      <c r="A2698" s="33" t="str">
        <f t="shared" si="167"/>
        <v/>
      </c>
      <c r="B2698" s="77"/>
      <c r="C2698" s="77"/>
      <c r="D2698" s="77"/>
      <c r="E2698" s="77"/>
      <c r="F2698" s="78"/>
      <c r="I2698" s="102" t="b">
        <f t="shared" si="165"/>
        <v>0</v>
      </c>
      <c r="J2698" s="68" t="b">
        <f t="shared" si="166"/>
        <v>0</v>
      </c>
      <c r="K2698" s="68">
        <f t="shared" si="164"/>
        <v>0</v>
      </c>
    </row>
    <row r="2699" spans="1:11" ht="15" customHeight="1" x14ac:dyDescent="0.4">
      <c r="A2699" s="33" t="str">
        <f t="shared" si="167"/>
        <v/>
      </c>
      <c r="B2699" s="77"/>
      <c r="C2699" s="77"/>
      <c r="D2699" s="77"/>
      <c r="E2699" s="77"/>
      <c r="F2699" s="78"/>
      <c r="I2699" s="102" t="b">
        <f t="shared" si="165"/>
        <v>0</v>
      </c>
      <c r="J2699" s="68" t="b">
        <f t="shared" si="166"/>
        <v>0</v>
      </c>
      <c r="K2699" s="68">
        <f t="shared" si="164"/>
        <v>0</v>
      </c>
    </row>
    <row r="2700" spans="1:11" ht="15" customHeight="1" x14ac:dyDescent="0.4">
      <c r="A2700" s="33" t="str">
        <f t="shared" si="167"/>
        <v/>
      </c>
      <c r="B2700" s="77"/>
      <c r="C2700" s="77"/>
      <c r="D2700" s="77"/>
      <c r="E2700" s="77"/>
      <c r="F2700" s="78"/>
      <c r="I2700" s="102" t="b">
        <f t="shared" si="165"/>
        <v>0</v>
      </c>
      <c r="J2700" s="68" t="b">
        <f t="shared" si="166"/>
        <v>0</v>
      </c>
      <c r="K2700" s="68">
        <f t="shared" ref="K2700:K2763" si="168">COUNTIF($C$12:$C$3011,C2700)</f>
        <v>0</v>
      </c>
    </row>
    <row r="2701" spans="1:11" ht="15" customHeight="1" x14ac:dyDescent="0.4">
      <c r="A2701" s="33" t="str">
        <f t="shared" si="167"/>
        <v/>
      </c>
      <c r="B2701" s="77"/>
      <c r="C2701" s="77"/>
      <c r="D2701" s="77"/>
      <c r="E2701" s="77"/>
      <c r="F2701" s="78"/>
      <c r="I2701" s="102" t="b">
        <f t="shared" ref="I2701:I2764" si="169">IF(AND(C2701&lt;&gt;"",F2701&lt;&gt;""),TRUE,FALSE)</f>
        <v>0</v>
      </c>
      <c r="J2701" s="68" t="b">
        <f t="shared" ref="J2701:J2764" si="170">IF(D2701="☑",TRUE,FALSE)</f>
        <v>0</v>
      </c>
      <c r="K2701" s="68">
        <f t="shared" si="168"/>
        <v>0</v>
      </c>
    </row>
    <row r="2702" spans="1:11" ht="15" customHeight="1" x14ac:dyDescent="0.4">
      <c r="A2702" s="33" t="str">
        <f t="shared" ref="A2702:A2765" si="171">IF(C2702="","",A2701+1)</f>
        <v/>
      </c>
      <c r="B2702" s="77"/>
      <c r="C2702" s="77"/>
      <c r="D2702" s="77"/>
      <c r="E2702" s="77"/>
      <c r="F2702" s="78"/>
      <c r="I2702" s="102" t="b">
        <f t="shared" si="169"/>
        <v>0</v>
      </c>
      <c r="J2702" s="68" t="b">
        <f t="shared" si="170"/>
        <v>0</v>
      </c>
      <c r="K2702" s="68">
        <f t="shared" si="168"/>
        <v>0</v>
      </c>
    </row>
    <row r="2703" spans="1:11" ht="15" customHeight="1" x14ac:dyDescent="0.4">
      <c r="A2703" s="33" t="str">
        <f t="shared" si="171"/>
        <v/>
      </c>
      <c r="B2703" s="77"/>
      <c r="C2703" s="77"/>
      <c r="D2703" s="77"/>
      <c r="E2703" s="77"/>
      <c r="F2703" s="78"/>
      <c r="I2703" s="102" t="b">
        <f t="shared" si="169"/>
        <v>0</v>
      </c>
      <c r="J2703" s="68" t="b">
        <f t="shared" si="170"/>
        <v>0</v>
      </c>
      <c r="K2703" s="68">
        <f t="shared" si="168"/>
        <v>0</v>
      </c>
    </row>
    <row r="2704" spans="1:11" ht="15" customHeight="1" x14ac:dyDescent="0.4">
      <c r="A2704" s="33" t="str">
        <f t="shared" si="171"/>
        <v/>
      </c>
      <c r="B2704" s="77"/>
      <c r="C2704" s="77"/>
      <c r="D2704" s="77"/>
      <c r="E2704" s="77"/>
      <c r="F2704" s="78"/>
      <c r="I2704" s="102" t="b">
        <f t="shared" si="169"/>
        <v>0</v>
      </c>
      <c r="J2704" s="68" t="b">
        <f t="shared" si="170"/>
        <v>0</v>
      </c>
      <c r="K2704" s="68">
        <f t="shared" si="168"/>
        <v>0</v>
      </c>
    </row>
    <row r="2705" spans="1:11" ht="15" customHeight="1" x14ac:dyDescent="0.4">
      <c r="A2705" s="33" t="str">
        <f t="shared" si="171"/>
        <v/>
      </c>
      <c r="B2705" s="77"/>
      <c r="C2705" s="77"/>
      <c r="D2705" s="77"/>
      <c r="E2705" s="77"/>
      <c r="F2705" s="78"/>
      <c r="I2705" s="102" t="b">
        <f t="shared" si="169"/>
        <v>0</v>
      </c>
      <c r="J2705" s="68" t="b">
        <f t="shared" si="170"/>
        <v>0</v>
      </c>
      <c r="K2705" s="68">
        <f t="shared" si="168"/>
        <v>0</v>
      </c>
    </row>
    <row r="2706" spans="1:11" ht="15" customHeight="1" x14ac:dyDescent="0.4">
      <c r="A2706" s="33" t="str">
        <f t="shared" si="171"/>
        <v/>
      </c>
      <c r="B2706" s="77"/>
      <c r="C2706" s="77"/>
      <c r="D2706" s="77"/>
      <c r="E2706" s="77"/>
      <c r="F2706" s="78"/>
      <c r="I2706" s="102" t="b">
        <f t="shared" si="169"/>
        <v>0</v>
      </c>
      <c r="J2706" s="68" t="b">
        <f t="shared" si="170"/>
        <v>0</v>
      </c>
      <c r="K2706" s="68">
        <f t="shared" si="168"/>
        <v>0</v>
      </c>
    </row>
    <row r="2707" spans="1:11" ht="15" customHeight="1" x14ac:dyDescent="0.4">
      <c r="A2707" s="33" t="str">
        <f t="shared" si="171"/>
        <v/>
      </c>
      <c r="B2707" s="77"/>
      <c r="C2707" s="77"/>
      <c r="D2707" s="77"/>
      <c r="E2707" s="77"/>
      <c r="F2707" s="78"/>
      <c r="I2707" s="102" t="b">
        <f t="shared" si="169"/>
        <v>0</v>
      </c>
      <c r="J2707" s="68" t="b">
        <f t="shared" si="170"/>
        <v>0</v>
      </c>
      <c r="K2707" s="68">
        <f t="shared" si="168"/>
        <v>0</v>
      </c>
    </row>
    <row r="2708" spans="1:11" ht="15" customHeight="1" x14ac:dyDescent="0.4">
      <c r="A2708" s="33" t="str">
        <f t="shared" si="171"/>
        <v/>
      </c>
      <c r="B2708" s="77"/>
      <c r="C2708" s="77"/>
      <c r="D2708" s="77"/>
      <c r="E2708" s="77"/>
      <c r="F2708" s="78"/>
      <c r="I2708" s="102" t="b">
        <f t="shared" si="169"/>
        <v>0</v>
      </c>
      <c r="J2708" s="68" t="b">
        <f t="shared" si="170"/>
        <v>0</v>
      </c>
      <c r="K2708" s="68">
        <f t="shared" si="168"/>
        <v>0</v>
      </c>
    </row>
    <row r="2709" spans="1:11" ht="15" customHeight="1" x14ac:dyDescent="0.4">
      <c r="A2709" s="33" t="str">
        <f t="shared" si="171"/>
        <v/>
      </c>
      <c r="B2709" s="77"/>
      <c r="C2709" s="77"/>
      <c r="D2709" s="77"/>
      <c r="E2709" s="77"/>
      <c r="F2709" s="78"/>
      <c r="I2709" s="102" t="b">
        <f t="shared" si="169"/>
        <v>0</v>
      </c>
      <c r="J2709" s="68" t="b">
        <f t="shared" si="170"/>
        <v>0</v>
      </c>
      <c r="K2709" s="68">
        <f t="shared" si="168"/>
        <v>0</v>
      </c>
    </row>
    <row r="2710" spans="1:11" ht="15" customHeight="1" x14ac:dyDescent="0.4">
      <c r="A2710" s="33" t="str">
        <f t="shared" si="171"/>
        <v/>
      </c>
      <c r="B2710" s="77"/>
      <c r="C2710" s="77"/>
      <c r="D2710" s="77"/>
      <c r="E2710" s="77"/>
      <c r="F2710" s="78"/>
      <c r="I2710" s="102" t="b">
        <f t="shared" si="169"/>
        <v>0</v>
      </c>
      <c r="J2710" s="68" t="b">
        <f t="shared" si="170"/>
        <v>0</v>
      </c>
      <c r="K2710" s="68">
        <f t="shared" si="168"/>
        <v>0</v>
      </c>
    </row>
    <row r="2711" spans="1:11" ht="15" customHeight="1" x14ac:dyDescent="0.4">
      <c r="A2711" s="33" t="str">
        <f t="shared" si="171"/>
        <v/>
      </c>
      <c r="B2711" s="77"/>
      <c r="C2711" s="77"/>
      <c r="D2711" s="77"/>
      <c r="E2711" s="77"/>
      <c r="F2711" s="78"/>
      <c r="I2711" s="102" t="b">
        <f t="shared" si="169"/>
        <v>0</v>
      </c>
      <c r="J2711" s="68" t="b">
        <f t="shared" si="170"/>
        <v>0</v>
      </c>
      <c r="K2711" s="68">
        <f t="shared" si="168"/>
        <v>0</v>
      </c>
    </row>
    <row r="2712" spans="1:11" ht="15" customHeight="1" x14ac:dyDescent="0.4">
      <c r="A2712" s="33" t="str">
        <f t="shared" si="171"/>
        <v/>
      </c>
      <c r="B2712" s="77"/>
      <c r="C2712" s="77"/>
      <c r="D2712" s="77"/>
      <c r="E2712" s="77"/>
      <c r="F2712" s="78"/>
      <c r="I2712" s="102" t="b">
        <f t="shared" si="169"/>
        <v>0</v>
      </c>
      <c r="J2712" s="68" t="b">
        <f t="shared" si="170"/>
        <v>0</v>
      </c>
      <c r="K2712" s="68">
        <f t="shared" si="168"/>
        <v>0</v>
      </c>
    </row>
    <row r="2713" spans="1:11" ht="15" customHeight="1" x14ac:dyDescent="0.4">
      <c r="A2713" s="33" t="str">
        <f t="shared" si="171"/>
        <v/>
      </c>
      <c r="B2713" s="77"/>
      <c r="C2713" s="77"/>
      <c r="D2713" s="77"/>
      <c r="E2713" s="77"/>
      <c r="F2713" s="78"/>
      <c r="I2713" s="102" t="b">
        <f t="shared" si="169"/>
        <v>0</v>
      </c>
      <c r="J2713" s="68" t="b">
        <f t="shared" si="170"/>
        <v>0</v>
      </c>
      <c r="K2713" s="68">
        <f t="shared" si="168"/>
        <v>0</v>
      </c>
    </row>
    <row r="2714" spans="1:11" ht="15" customHeight="1" x14ac:dyDescent="0.4">
      <c r="A2714" s="33" t="str">
        <f t="shared" si="171"/>
        <v/>
      </c>
      <c r="B2714" s="77"/>
      <c r="C2714" s="77"/>
      <c r="D2714" s="77"/>
      <c r="E2714" s="77"/>
      <c r="F2714" s="78"/>
      <c r="I2714" s="102" t="b">
        <f t="shared" si="169"/>
        <v>0</v>
      </c>
      <c r="J2714" s="68" t="b">
        <f t="shared" si="170"/>
        <v>0</v>
      </c>
      <c r="K2714" s="68">
        <f t="shared" si="168"/>
        <v>0</v>
      </c>
    </row>
    <row r="2715" spans="1:11" ht="15" customHeight="1" x14ac:dyDescent="0.4">
      <c r="A2715" s="33" t="str">
        <f t="shared" si="171"/>
        <v/>
      </c>
      <c r="B2715" s="77"/>
      <c r="C2715" s="77"/>
      <c r="D2715" s="77"/>
      <c r="E2715" s="77"/>
      <c r="F2715" s="78"/>
      <c r="I2715" s="102" t="b">
        <f t="shared" si="169"/>
        <v>0</v>
      </c>
      <c r="J2715" s="68" t="b">
        <f t="shared" si="170"/>
        <v>0</v>
      </c>
      <c r="K2715" s="68">
        <f t="shared" si="168"/>
        <v>0</v>
      </c>
    </row>
    <row r="2716" spans="1:11" ht="15" customHeight="1" x14ac:dyDescent="0.4">
      <c r="A2716" s="33" t="str">
        <f t="shared" si="171"/>
        <v/>
      </c>
      <c r="B2716" s="77"/>
      <c r="C2716" s="77"/>
      <c r="D2716" s="77"/>
      <c r="E2716" s="77"/>
      <c r="F2716" s="78"/>
      <c r="I2716" s="102" t="b">
        <f t="shared" si="169"/>
        <v>0</v>
      </c>
      <c r="J2716" s="68" t="b">
        <f t="shared" si="170"/>
        <v>0</v>
      </c>
      <c r="K2716" s="68">
        <f t="shared" si="168"/>
        <v>0</v>
      </c>
    </row>
    <row r="2717" spans="1:11" ht="15" customHeight="1" x14ac:dyDescent="0.4">
      <c r="A2717" s="33" t="str">
        <f t="shared" si="171"/>
        <v/>
      </c>
      <c r="B2717" s="77"/>
      <c r="C2717" s="77"/>
      <c r="D2717" s="77"/>
      <c r="E2717" s="77"/>
      <c r="F2717" s="78"/>
      <c r="I2717" s="102" t="b">
        <f t="shared" si="169"/>
        <v>0</v>
      </c>
      <c r="J2717" s="68" t="b">
        <f t="shared" si="170"/>
        <v>0</v>
      </c>
      <c r="K2717" s="68">
        <f t="shared" si="168"/>
        <v>0</v>
      </c>
    </row>
    <row r="2718" spans="1:11" ht="15" customHeight="1" x14ac:dyDescent="0.4">
      <c r="A2718" s="33" t="str">
        <f t="shared" si="171"/>
        <v/>
      </c>
      <c r="B2718" s="77"/>
      <c r="C2718" s="77"/>
      <c r="D2718" s="77"/>
      <c r="E2718" s="77"/>
      <c r="F2718" s="78"/>
      <c r="I2718" s="102" t="b">
        <f t="shared" si="169"/>
        <v>0</v>
      </c>
      <c r="J2718" s="68" t="b">
        <f t="shared" si="170"/>
        <v>0</v>
      </c>
      <c r="K2718" s="68">
        <f t="shared" si="168"/>
        <v>0</v>
      </c>
    </row>
    <row r="2719" spans="1:11" ht="15" customHeight="1" x14ac:dyDescent="0.4">
      <c r="A2719" s="33" t="str">
        <f t="shared" si="171"/>
        <v/>
      </c>
      <c r="B2719" s="77"/>
      <c r="C2719" s="77"/>
      <c r="D2719" s="77"/>
      <c r="E2719" s="77"/>
      <c r="F2719" s="78"/>
      <c r="I2719" s="102" t="b">
        <f t="shared" si="169"/>
        <v>0</v>
      </c>
      <c r="J2719" s="68" t="b">
        <f t="shared" si="170"/>
        <v>0</v>
      </c>
      <c r="K2719" s="68">
        <f t="shared" si="168"/>
        <v>0</v>
      </c>
    </row>
    <row r="2720" spans="1:11" ht="15" customHeight="1" x14ac:dyDescent="0.4">
      <c r="A2720" s="33" t="str">
        <f t="shared" si="171"/>
        <v/>
      </c>
      <c r="B2720" s="77"/>
      <c r="C2720" s="77"/>
      <c r="D2720" s="77"/>
      <c r="E2720" s="77"/>
      <c r="F2720" s="78"/>
      <c r="I2720" s="102" t="b">
        <f t="shared" si="169"/>
        <v>0</v>
      </c>
      <c r="J2720" s="68" t="b">
        <f t="shared" si="170"/>
        <v>0</v>
      </c>
      <c r="K2720" s="68">
        <f t="shared" si="168"/>
        <v>0</v>
      </c>
    </row>
    <row r="2721" spans="1:11" ht="15" customHeight="1" x14ac:dyDescent="0.4">
      <c r="A2721" s="33" t="str">
        <f t="shared" si="171"/>
        <v/>
      </c>
      <c r="B2721" s="77"/>
      <c r="C2721" s="77"/>
      <c r="D2721" s="77"/>
      <c r="E2721" s="77"/>
      <c r="F2721" s="78"/>
      <c r="I2721" s="102" t="b">
        <f t="shared" si="169"/>
        <v>0</v>
      </c>
      <c r="J2721" s="68" t="b">
        <f t="shared" si="170"/>
        <v>0</v>
      </c>
      <c r="K2721" s="68">
        <f t="shared" si="168"/>
        <v>0</v>
      </c>
    </row>
    <row r="2722" spans="1:11" ht="15" customHeight="1" x14ac:dyDescent="0.4">
      <c r="A2722" s="33" t="str">
        <f t="shared" si="171"/>
        <v/>
      </c>
      <c r="B2722" s="77"/>
      <c r="C2722" s="77"/>
      <c r="D2722" s="77"/>
      <c r="E2722" s="77"/>
      <c r="F2722" s="78"/>
      <c r="I2722" s="102" t="b">
        <f t="shared" si="169"/>
        <v>0</v>
      </c>
      <c r="J2722" s="68" t="b">
        <f t="shared" si="170"/>
        <v>0</v>
      </c>
      <c r="K2722" s="68">
        <f t="shared" si="168"/>
        <v>0</v>
      </c>
    </row>
    <row r="2723" spans="1:11" ht="15" customHeight="1" x14ac:dyDescent="0.4">
      <c r="A2723" s="33" t="str">
        <f t="shared" si="171"/>
        <v/>
      </c>
      <c r="B2723" s="77"/>
      <c r="C2723" s="77"/>
      <c r="D2723" s="77"/>
      <c r="E2723" s="77"/>
      <c r="F2723" s="78"/>
      <c r="I2723" s="102" t="b">
        <f t="shared" si="169"/>
        <v>0</v>
      </c>
      <c r="J2723" s="68" t="b">
        <f t="shared" si="170"/>
        <v>0</v>
      </c>
      <c r="K2723" s="68">
        <f t="shared" si="168"/>
        <v>0</v>
      </c>
    </row>
    <row r="2724" spans="1:11" ht="15" customHeight="1" x14ac:dyDescent="0.4">
      <c r="A2724" s="33" t="str">
        <f t="shared" si="171"/>
        <v/>
      </c>
      <c r="B2724" s="77"/>
      <c r="C2724" s="77"/>
      <c r="D2724" s="77"/>
      <c r="E2724" s="77"/>
      <c r="F2724" s="78"/>
      <c r="I2724" s="102" t="b">
        <f t="shared" si="169"/>
        <v>0</v>
      </c>
      <c r="J2724" s="68" t="b">
        <f t="shared" si="170"/>
        <v>0</v>
      </c>
      <c r="K2724" s="68">
        <f t="shared" si="168"/>
        <v>0</v>
      </c>
    </row>
    <row r="2725" spans="1:11" ht="15" customHeight="1" x14ac:dyDescent="0.4">
      <c r="A2725" s="33" t="str">
        <f t="shared" si="171"/>
        <v/>
      </c>
      <c r="B2725" s="77"/>
      <c r="C2725" s="77"/>
      <c r="D2725" s="77"/>
      <c r="E2725" s="77"/>
      <c r="F2725" s="78"/>
      <c r="I2725" s="102" t="b">
        <f t="shared" si="169"/>
        <v>0</v>
      </c>
      <c r="J2725" s="68" t="b">
        <f t="shared" si="170"/>
        <v>0</v>
      </c>
      <c r="K2725" s="68">
        <f t="shared" si="168"/>
        <v>0</v>
      </c>
    </row>
    <row r="2726" spans="1:11" ht="15" customHeight="1" x14ac:dyDescent="0.4">
      <c r="A2726" s="33" t="str">
        <f t="shared" si="171"/>
        <v/>
      </c>
      <c r="B2726" s="77"/>
      <c r="C2726" s="77"/>
      <c r="D2726" s="77"/>
      <c r="E2726" s="77"/>
      <c r="F2726" s="78"/>
      <c r="I2726" s="102" t="b">
        <f t="shared" si="169"/>
        <v>0</v>
      </c>
      <c r="J2726" s="68" t="b">
        <f t="shared" si="170"/>
        <v>0</v>
      </c>
      <c r="K2726" s="68">
        <f t="shared" si="168"/>
        <v>0</v>
      </c>
    </row>
    <row r="2727" spans="1:11" ht="15" customHeight="1" x14ac:dyDescent="0.4">
      <c r="A2727" s="33" t="str">
        <f t="shared" si="171"/>
        <v/>
      </c>
      <c r="B2727" s="77"/>
      <c r="C2727" s="77"/>
      <c r="D2727" s="77"/>
      <c r="E2727" s="77"/>
      <c r="F2727" s="78"/>
      <c r="I2727" s="102" t="b">
        <f t="shared" si="169"/>
        <v>0</v>
      </c>
      <c r="J2727" s="68" t="b">
        <f t="shared" si="170"/>
        <v>0</v>
      </c>
      <c r="K2727" s="68">
        <f t="shared" si="168"/>
        <v>0</v>
      </c>
    </row>
    <row r="2728" spans="1:11" ht="15" customHeight="1" x14ac:dyDescent="0.4">
      <c r="A2728" s="33" t="str">
        <f t="shared" si="171"/>
        <v/>
      </c>
      <c r="B2728" s="77"/>
      <c r="C2728" s="77"/>
      <c r="D2728" s="77"/>
      <c r="E2728" s="77"/>
      <c r="F2728" s="78"/>
      <c r="I2728" s="102" t="b">
        <f t="shared" si="169"/>
        <v>0</v>
      </c>
      <c r="J2728" s="68" t="b">
        <f t="shared" si="170"/>
        <v>0</v>
      </c>
      <c r="K2728" s="68">
        <f t="shared" si="168"/>
        <v>0</v>
      </c>
    </row>
    <row r="2729" spans="1:11" ht="15" customHeight="1" x14ac:dyDescent="0.4">
      <c r="A2729" s="33" t="str">
        <f t="shared" si="171"/>
        <v/>
      </c>
      <c r="B2729" s="77"/>
      <c r="C2729" s="77"/>
      <c r="D2729" s="77"/>
      <c r="E2729" s="77"/>
      <c r="F2729" s="78"/>
      <c r="I2729" s="102" t="b">
        <f t="shared" si="169"/>
        <v>0</v>
      </c>
      <c r="J2729" s="68" t="b">
        <f t="shared" si="170"/>
        <v>0</v>
      </c>
      <c r="K2729" s="68">
        <f t="shared" si="168"/>
        <v>0</v>
      </c>
    </row>
    <row r="2730" spans="1:11" ht="15" customHeight="1" x14ac:dyDescent="0.4">
      <c r="A2730" s="33" t="str">
        <f t="shared" si="171"/>
        <v/>
      </c>
      <c r="B2730" s="77"/>
      <c r="C2730" s="77"/>
      <c r="D2730" s="77"/>
      <c r="E2730" s="77"/>
      <c r="F2730" s="78"/>
      <c r="I2730" s="102" t="b">
        <f t="shared" si="169"/>
        <v>0</v>
      </c>
      <c r="J2730" s="68" t="b">
        <f t="shared" si="170"/>
        <v>0</v>
      </c>
      <c r="K2730" s="68">
        <f t="shared" si="168"/>
        <v>0</v>
      </c>
    </row>
    <row r="2731" spans="1:11" ht="15" customHeight="1" x14ac:dyDescent="0.4">
      <c r="A2731" s="33" t="str">
        <f t="shared" si="171"/>
        <v/>
      </c>
      <c r="B2731" s="77"/>
      <c r="C2731" s="77"/>
      <c r="D2731" s="77"/>
      <c r="E2731" s="77"/>
      <c r="F2731" s="78"/>
      <c r="I2731" s="102" t="b">
        <f t="shared" si="169"/>
        <v>0</v>
      </c>
      <c r="J2731" s="68" t="b">
        <f t="shared" si="170"/>
        <v>0</v>
      </c>
      <c r="K2731" s="68">
        <f t="shared" si="168"/>
        <v>0</v>
      </c>
    </row>
    <row r="2732" spans="1:11" ht="15" customHeight="1" x14ac:dyDescent="0.4">
      <c r="A2732" s="33" t="str">
        <f t="shared" si="171"/>
        <v/>
      </c>
      <c r="B2732" s="77"/>
      <c r="C2732" s="77"/>
      <c r="D2732" s="77"/>
      <c r="E2732" s="77"/>
      <c r="F2732" s="78"/>
      <c r="I2732" s="102" t="b">
        <f t="shared" si="169"/>
        <v>0</v>
      </c>
      <c r="J2732" s="68" t="b">
        <f t="shared" si="170"/>
        <v>0</v>
      </c>
      <c r="K2732" s="68">
        <f t="shared" si="168"/>
        <v>0</v>
      </c>
    </row>
    <row r="2733" spans="1:11" ht="15" customHeight="1" x14ac:dyDescent="0.4">
      <c r="A2733" s="33" t="str">
        <f t="shared" si="171"/>
        <v/>
      </c>
      <c r="B2733" s="77"/>
      <c r="C2733" s="77"/>
      <c r="D2733" s="77"/>
      <c r="E2733" s="77"/>
      <c r="F2733" s="78"/>
      <c r="I2733" s="102" t="b">
        <f t="shared" si="169"/>
        <v>0</v>
      </c>
      <c r="J2733" s="68" t="b">
        <f t="shared" si="170"/>
        <v>0</v>
      </c>
      <c r="K2733" s="68">
        <f t="shared" si="168"/>
        <v>0</v>
      </c>
    </row>
    <row r="2734" spans="1:11" ht="15" customHeight="1" x14ac:dyDescent="0.4">
      <c r="A2734" s="33" t="str">
        <f t="shared" si="171"/>
        <v/>
      </c>
      <c r="B2734" s="77"/>
      <c r="C2734" s="77"/>
      <c r="D2734" s="77"/>
      <c r="E2734" s="77"/>
      <c r="F2734" s="78"/>
      <c r="I2734" s="102" t="b">
        <f t="shared" si="169"/>
        <v>0</v>
      </c>
      <c r="J2734" s="68" t="b">
        <f t="shared" si="170"/>
        <v>0</v>
      </c>
      <c r="K2734" s="68">
        <f t="shared" si="168"/>
        <v>0</v>
      </c>
    </row>
    <row r="2735" spans="1:11" ht="15" customHeight="1" x14ac:dyDescent="0.4">
      <c r="A2735" s="33" t="str">
        <f t="shared" si="171"/>
        <v/>
      </c>
      <c r="B2735" s="77"/>
      <c r="C2735" s="77"/>
      <c r="D2735" s="77"/>
      <c r="E2735" s="77"/>
      <c r="F2735" s="78"/>
      <c r="I2735" s="102" t="b">
        <f t="shared" si="169"/>
        <v>0</v>
      </c>
      <c r="J2735" s="68" t="b">
        <f t="shared" si="170"/>
        <v>0</v>
      </c>
      <c r="K2735" s="68">
        <f t="shared" si="168"/>
        <v>0</v>
      </c>
    </row>
    <row r="2736" spans="1:11" ht="15" customHeight="1" x14ac:dyDescent="0.4">
      <c r="A2736" s="33" t="str">
        <f t="shared" si="171"/>
        <v/>
      </c>
      <c r="B2736" s="77"/>
      <c r="C2736" s="77"/>
      <c r="D2736" s="77"/>
      <c r="E2736" s="77"/>
      <c r="F2736" s="78"/>
      <c r="I2736" s="102" t="b">
        <f t="shared" si="169"/>
        <v>0</v>
      </c>
      <c r="J2736" s="68" t="b">
        <f t="shared" si="170"/>
        <v>0</v>
      </c>
      <c r="K2736" s="68">
        <f t="shared" si="168"/>
        <v>0</v>
      </c>
    </row>
    <row r="2737" spans="1:11" ht="15" customHeight="1" x14ac:dyDescent="0.4">
      <c r="A2737" s="33" t="str">
        <f t="shared" si="171"/>
        <v/>
      </c>
      <c r="B2737" s="77"/>
      <c r="C2737" s="77"/>
      <c r="D2737" s="77"/>
      <c r="E2737" s="77"/>
      <c r="F2737" s="78"/>
      <c r="I2737" s="102" t="b">
        <f t="shared" si="169"/>
        <v>0</v>
      </c>
      <c r="J2737" s="68" t="b">
        <f t="shared" si="170"/>
        <v>0</v>
      </c>
      <c r="K2737" s="68">
        <f t="shared" si="168"/>
        <v>0</v>
      </c>
    </row>
    <row r="2738" spans="1:11" ht="15" customHeight="1" x14ac:dyDescent="0.4">
      <c r="A2738" s="33" t="str">
        <f t="shared" si="171"/>
        <v/>
      </c>
      <c r="B2738" s="77"/>
      <c r="C2738" s="77"/>
      <c r="D2738" s="77"/>
      <c r="E2738" s="77"/>
      <c r="F2738" s="78"/>
      <c r="I2738" s="102" t="b">
        <f t="shared" si="169"/>
        <v>0</v>
      </c>
      <c r="J2738" s="68" t="b">
        <f t="shared" si="170"/>
        <v>0</v>
      </c>
      <c r="K2738" s="68">
        <f t="shared" si="168"/>
        <v>0</v>
      </c>
    </row>
    <row r="2739" spans="1:11" ht="15" customHeight="1" x14ac:dyDescent="0.4">
      <c r="A2739" s="33" t="str">
        <f t="shared" si="171"/>
        <v/>
      </c>
      <c r="B2739" s="77"/>
      <c r="C2739" s="77"/>
      <c r="D2739" s="77"/>
      <c r="E2739" s="77"/>
      <c r="F2739" s="78"/>
      <c r="I2739" s="102" t="b">
        <f t="shared" si="169"/>
        <v>0</v>
      </c>
      <c r="J2739" s="68" t="b">
        <f t="shared" si="170"/>
        <v>0</v>
      </c>
      <c r="K2739" s="68">
        <f t="shared" si="168"/>
        <v>0</v>
      </c>
    </row>
    <row r="2740" spans="1:11" ht="15" customHeight="1" x14ac:dyDescent="0.4">
      <c r="A2740" s="33" t="str">
        <f t="shared" si="171"/>
        <v/>
      </c>
      <c r="B2740" s="77"/>
      <c r="C2740" s="77"/>
      <c r="D2740" s="77"/>
      <c r="E2740" s="77"/>
      <c r="F2740" s="78"/>
      <c r="I2740" s="102" t="b">
        <f t="shared" si="169"/>
        <v>0</v>
      </c>
      <c r="J2740" s="68" t="b">
        <f t="shared" si="170"/>
        <v>0</v>
      </c>
      <c r="K2740" s="68">
        <f t="shared" si="168"/>
        <v>0</v>
      </c>
    </row>
    <row r="2741" spans="1:11" ht="15" customHeight="1" x14ac:dyDescent="0.4">
      <c r="A2741" s="33" t="str">
        <f t="shared" si="171"/>
        <v/>
      </c>
      <c r="B2741" s="77"/>
      <c r="C2741" s="77"/>
      <c r="D2741" s="77"/>
      <c r="E2741" s="77"/>
      <c r="F2741" s="78"/>
      <c r="I2741" s="102" t="b">
        <f t="shared" si="169"/>
        <v>0</v>
      </c>
      <c r="J2741" s="68" t="b">
        <f t="shared" si="170"/>
        <v>0</v>
      </c>
      <c r="K2741" s="68">
        <f t="shared" si="168"/>
        <v>0</v>
      </c>
    </row>
    <row r="2742" spans="1:11" ht="15" customHeight="1" x14ac:dyDescent="0.4">
      <c r="A2742" s="33" t="str">
        <f t="shared" si="171"/>
        <v/>
      </c>
      <c r="B2742" s="77"/>
      <c r="C2742" s="77"/>
      <c r="D2742" s="77"/>
      <c r="E2742" s="77"/>
      <c r="F2742" s="78"/>
      <c r="I2742" s="102" t="b">
        <f t="shared" si="169"/>
        <v>0</v>
      </c>
      <c r="J2742" s="68" t="b">
        <f t="shared" si="170"/>
        <v>0</v>
      </c>
      <c r="K2742" s="68">
        <f t="shared" si="168"/>
        <v>0</v>
      </c>
    </row>
    <row r="2743" spans="1:11" ht="15" customHeight="1" x14ac:dyDescent="0.4">
      <c r="A2743" s="33" t="str">
        <f t="shared" si="171"/>
        <v/>
      </c>
      <c r="B2743" s="77"/>
      <c r="C2743" s="77"/>
      <c r="D2743" s="77"/>
      <c r="E2743" s="77"/>
      <c r="F2743" s="78"/>
      <c r="I2743" s="102" t="b">
        <f t="shared" si="169"/>
        <v>0</v>
      </c>
      <c r="J2743" s="68" t="b">
        <f t="shared" si="170"/>
        <v>0</v>
      </c>
      <c r="K2743" s="68">
        <f t="shared" si="168"/>
        <v>0</v>
      </c>
    </row>
    <row r="2744" spans="1:11" ht="15" customHeight="1" x14ac:dyDescent="0.4">
      <c r="A2744" s="33" t="str">
        <f t="shared" si="171"/>
        <v/>
      </c>
      <c r="B2744" s="77"/>
      <c r="C2744" s="77"/>
      <c r="D2744" s="77"/>
      <c r="E2744" s="77"/>
      <c r="F2744" s="78"/>
      <c r="I2744" s="102" t="b">
        <f t="shared" si="169"/>
        <v>0</v>
      </c>
      <c r="J2744" s="68" t="b">
        <f t="shared" si="170"/>
        <v>0</v>
      </c>
      <c r="K2744" s="68">
        <f t="shared" si="168"/>
        <v>0</v>
      </c>
    </row>
    <row r="2745" spans="1:11" ht="15" customHeight="1" x14ac:dyDescent="0.4">
      <c r="A2745" s="33" t="str">
        <f t="shared" si="171"/>
        <v/>
      </c>
      <c r="B2745" s="77"/>
      <c r="C2745" s="77"/>
      <c r="D2745" s="77"/>
      <c r="E2745" s="77"/>
      <c r="F2745" s="78"/>
      <c r="I2745" s="102" t="b">
        <f t="shared" si="169"/>
        <v>0</v>
      </c>
      <c r="J2745" s="68" t="b">
        <f t="shared" si="170"/>
        <v>0</v>
      </c>
      <c r="K2745" s="68">
        <f t="shared" si="168"/>
        <v>0</v>
      </c>
    </row>
    <row r="2746" spans="1:11" ht="15" customHeight="1" x14ac:dyDescent="0.4">
      <c r="A2746" s="33" t="str">
        <f t="shared" si="171"/>
        <v/>
      </c>
      <c r="B2746" s="77"/>
      <c r="C2746" s="77"/>
      <c r="D2746" s="77"/>
      <c r="E2746" s="77"/>
      <c r="F2746" s="78"/>
      <c r="I2746" s="102" t="b">
        <f t="shared" si="169"/>
        <v>0</v>
      </c>
      <c r="J2746" s="68" t="b">
        <f t="shared" si="170"/>
        <v>0</v>
      </c>
      <c r="K2746" s="68">
        <f t="shared" si="168"/>
        <v>0</v>
      </c>
    </row>
    <row r="2747" spans="1:11" ht="15" customHeight="1" x14ac:dyDescent="0.4">
      <c r="A2747" s="33" t="str">
        <f t="shared" si="171"/>
        <v/>
      </c>
      <c r="B2747" s="77"/>
      <c r="C2747" s="77"/>
      <c r="D2747" s="77"/>
      <c r="E2747" s="77"/>
      <c r="F2747" s="78"/>
      <c r="I2747" s="102" t="b">
        <f t="shared" si="169"/>
        <v>0</v>
      </c>
      <c r="J2747" s="68" t="b">
        <f t="shared" si="170"/>
        <v>0</v>
      </c>
      <c r="K2747" s="68">
        <f t="shared" si="168"/>
        <v>0</v>
      </c>
    </row>
    <row r="2748" spans="1:11" ht="15" customHeight="1" x14ac:dyDescent="0.4">
      <c r="A2748" s="33" t="str">
        <f t="shared" si="171"/>
        <v/>
      </c>
      <c r="B2748" s="77"/>
      <c r="C2748" s="77"/>
      <c r="D2748" s="77"/>
      <c r="E2748" s="77"/>
      <c r="F2748" s="78"/>
      <c r="I2748" s="102" t="b">
        <f t="shared" si="169"/>
        <v>0</v>
      </c>
      <c r="J2748" s="68" t="b">
        <f t="shared" si="170"/>
        <v>0</v>
      </c>
      <c r="K2748" s="68">
        <f t="shared" si="168"/>
        <v>0</v>
      </c>
    </row>
    <row r="2749" spans="1:11" ht="15" customHeight="1" x14ac:dyDescent="0.4">
      <c r="A2749" s="33" t="str">
        <f t="shared" si="171"/>
        <v/>
      </c>
      <c r="B2749" s="77"/>
      <c r="C2749" s="77"/>
      <c r="D2749" s="77"/>
      <c r="E2749" s="77"/>
      <c r="F2749" s="78"/>
      <c r="I2749" s="102" t="b">
        <f t="shared" si="169"/>
        <v>0</v>
      </c>
      <c r="J2749" s="68" t="b">
        <f t="shared" si="170"/>
        <v>0</v>
      </c>
      <c r="K2749" s="68">
        <f t="shared" si="168"/>
        <v>0</v>
      </c>
    </row>
    <row r="2750" spans="1:11" ht="15" customHeight="1" x14ac:dyDescent="0.4">
      <c r="A2750" s="33" t="str">
        <f t="shared" si="171"/>
        <v/>
      </c>
      <c r="B2750" s="77"/>
      <c r="C2750" s="77"/>
      <c r="D2750" s="77"/>
      <c r="E2750" s="77"/>
      <c r="F2750" s="78"/>
      <c r="I2750" s="102" t="b">
        <f t="shared" si="169"/>
        <v>0</v>
      </c>
      <c r="J2750" s="68" t="b">
        <f t="shared" si="170"/>
        <v>0</v>
      </c>
      <c r="K2750" s="68">
        <f t="shared" si="168"/>
        <v>0</v>
      </c>
    </row>
    <row r="2751" spans="1:11" ht="15" customHeight="1" x14ac:dyDescent="0.4">
      <c r="A2751" s="33" t="str">
        <f t="shared" si="171"/>
        <v/>
      </c>
      <c r="B2751" s="77"/>
      <c r="C2751" s="77"/>
      <c r="D2751" s="77"/>
      <c r="E2751" s="77"/>
      <c r="F2751" s="78"/>
      <c r="I2751" s="102" t="b">
        <f t="shared" si="169"/>
        <v>0</v>
      </c>
      <c r="J2751" s="68" t="b">
        <f t="shared" si="170"/>
        <v>0</v>
      </c>
      <c r="K2751" s="68">
        <f t="shared" si="168"/>
        <v>0</v>
      </c>
    </row>
    <row r="2752" spans="1:11" ht="15" customHeight="1" x14ac:dyDescent="0.4">
      <c r="A2752" s="33" t="str">
        <f t="shared" si="171"/>
        <v/>
      </c>
      <c r="B2752" s="77"/>
      <c r="C2752" s="77"/>
      <c r="D2752" s="77"/>
      <c r="E2752" s="77"/>
      <c r="F2752" s="78"/>
      <c r="I2752" s="102" t="b">
        <f t="shared" si="169"/>
        <v>0</v>
      </c>
      <c r="J2752" s="68" t="b">
        <f t="shared" si="170"/>
        <v>0</v>
      </c>
      <c r="K2752" s="68">
        <f t="shared" si="168"/>
        <v>0</v>
      </c>
    </row>
    <row r="2753" spans="1:11" ht="15" customHeight="1" x14ac:dyDescent="0.4">
      <c r="A2753" s="33" t="str">
        <f t="shared" si="171"/>
        <v/>
      </c>
      <c r="B2753" s="77"/>
      <c r="C2753" s="77"/>
      <c r="D2753" s="77"/>
      <c r="E2753" s="77"/>
      <c r="F2753" s="78"/>
      <c r="I2753" s="102" t="b">
        <f t="shared" si="169"/>
        <v>0</v>
      </c>
      <c r="J2753" s="68" t="b">
        <f t="shared" si="170"/>
        <v>0</v>
      </c>
      <c r="K2753" s="68">
        <f t="shared" si="168"/>
        <v>0</v>
      </c>
    </row>
    <row r="2754" spans="1:11" ht="15" customHeight="1" x14ac:dyDescent="0.4">
      <c r="A2754" s="33" t="str">
        <f t="shared" si="171"/>
        <v/>
      </c>
      <c r="B2754" s="77"/>
      <c r="C2754" s="77"/>
      <c r="D2754" s="77"/>
      <c r="E2754" s="77"/>
      <c r="F2754" s="78"/>
      <c r="I2754" s="102" t="b">
        <f t="shared" si="169"/>
        <v>0</v>
      </c>
      <c r="J2754" s="68" t="b">
        <f t="shared" si="170"/>
        <v>0</v>
      </c>
      <c r="K2754" s="68">
        <f t="shared" si="168"/>
        <v>0</v>
      </c>
    </row>
    <row r="2755" spans="1:11" ht="15" customHeight="1" x14ac:dyDescent="0.4">
      <c r="A2755" s="33" t="str">
        <f t="shared" si="171"/>
        <v/>
      </c>
      <c r="B2755" s="77"/>
      <c r="C2755" s="77"/>
      <c r="D2755" s="77"/>
      <c r="E2755" s="77"/>
      <c r="F2755" s="78"/>
      <c r="I2755" s="102" t="b">
        <f t="shared" si="169"/>
        <v>0</v>
      </c>
      <c r="J2755" s="68" t="b">
        <f t="shared" si="170"/>
        <v>0</v>
      </c>
      <c r="K2755" s="68">
        <f t="shared" si="168"/>
        <v>0</v>
      </c>
    </row>
    <row r="2756" spans="1:11" ht="15" customHeight="1" x14ac:dyDescent="0.4">
      <c r="A2756" s="33" t="str">
        <f t="shared" si="171"/>
        <v/>
      </c>
      <c r="B2756" s="77"/>
      <c r="C2756" s="77"/>
      <c r="D2756" s="77"/>
      <c r="E2756" s="77"/>
      <c r="F2756" s="78"/>
      <c r="I2756" s="102" t="b">
        <f t="shared" si="169"/>
        <v>0</v>
      </c>
      <c r="J2756" s="68" t="b">
        <f t="shared" si="170"/>
        <v>0</v>
      </c>
      <c r="K2756" s="68">
        <f t="shared" si="168"/>
        <v>0</v>
      </c>
    </row>
    <row r="2757" spans="1:11" ht="15" customHeight="1" x14ac:dyDescent="0.4">
      <c r="A2757" s="33" t="str">
        <f t="shared" si="171"/>
        <v/>
      </c>
      <c r="B2757" s="77"/>
      <c r="C2757" s="77"/>
      <c r="D2757" s="77"/>
      <c r="E2757" s="77"/>
      <c r="F2757" s="78"/>
      <c r="I2757" s="102" t="b">
        <f t="shared" si="169"/>
        <v>0</v>
      </c>
      <c r="J2757" s="68" t="b">
        <f t="shared" si="170"/>
        <v>0</v>
      </c>
      <c r="K2757" s="68">
        <f t="shared" si="168"/>
        <v>0</v>
      </c>
    </row>
    <row r="2758" spans="1:11" ht="15" customHeight="1" x14ac:dyDescent="0.4">
      <c r="A2758" s="33" t="str">
        <f t="shared" si="171"/>
        <v/>
      </c>
      <c r="B2758" s="77"/>
      <c r="C2758" s="77"/>
      <c r="D2758" s="77"/>
      <c r="E2758" s="77"/>
      <c r="F2758" s="78"/>
      <c r="I2758" s="102" t="b">
        <f t="shared" si="169"/>
        <v>0</v>
      </c>
      <c r="J2758" s="68" t="b">
        <f t="shared" si="170"/>
        <v>0</v>
      </c>
      <c r="K2758" s="68">
        <f t="shared" si="168"/>
        <v>0</v>
      </c>
    </row>
    <row r="2759" spans="1:11" ht="15" customHeight="1" x14ac:dyDescent="0.4">
      <c r="A2759" s="33" t="str">
        <f t="shared" si="171"/>
        <v/>
      </c>
      <c r="B2759" s="77"/>
      <c r="C2759" s="77"/>
      <c r="D2759" s="77"/>
      <c r="E2759" s="77"/>
      <c r="F2759" s="78"/>
      <c r="I2759" s="102" t="b">
        <f t="shared" si="169"/>
        <v>0</v>
      </c>
      <c r="J2759" s="68" t="b">
        <f t="shared" si="170"/>
        <v>0</v>
      </c>
      <c r="K2759" s="68">
        <f t="shared" si="168"/>
        <v>0</v>
      </c>
    </row>
    <row r="2760" spans="1:11" ht="15" customHeight="1" x14ac:dyDescent="0.4">
      <c r="A2760" s="33" t="str">
        <f t="shared" si="171"/>
        <v/>
      </c>
      <c r="B2760" s="77"/>
      <c r="C2760" s="77"/>
      <c r="D2760" s="77"/>
      <c r="E2760" s="77"/>
      <c r="F2760" s="78"/>
      <c r="I2760" s="102" t="b">
        <f t="shared" si="169"/>
        <v>0</v>
      </c>
      <c r="J2760" s="68" t="b">
        <f t="shared" si="170"/>
        <v>0</v>
      </c>
      <c r="K2760" s="68">
        <f t="shared" si="168"/>
        <v>0</v>
      </c>
    </row>
    <row r="2761" spans="1:11" ht="15" customHeight="1" x14ac:dyDescent="0.4">
      <c r="A2761" s="33" t="str">
        <f t="shared" si="171"/>
        <v/>
      </c>
      <c r="B2761" s="77"/>
      <c r="C2761" s="77"/>
      <c r="D2761" s="77"/>
      <c r="E2761" s="77"/>
      <c r="F2761" s="78"/>
      <c r="I2761" s="102" t="b">
        <f t="shared" si="169"/>
        <v>0</v>
      </c>
      <c r="J2761" s="68" t="b">
        <f t="shared" si="170"/>
        <v>0</v>
      </c>
      <c r="K2761" s="68">
        <f t="shared" si="168"/>
        <v>0</v>
      </c>
    </row>
    <row r="2762" spans="1:11" ht="15" customHeight="1" x14ac:dyDescent="0.4">
      <c r="A2762" s="33" t="str">
        <f t="shared" si="171"/>
        <v/>
      </c>
      <c r="B2762" s="77"/>
      <c r="C2762" s="77"/>
      <c r="D2762" s="77"/>
      <c r="E2762" s="77"/>
      <c r="F2762" s="78"/>
      <c r="I2762" s="102" t="b">
        <f t="shared" si="169"/>
        <v>0</v>
      </c>
      <c r="J2762" s="68" t="b">
        <f t="shared" si="170"/>
        <v>0</v>
      </c>
      <c r="K2762" s="68">
        <f t="shared" si="168"/>
        <v>0</v>
      </c>
    </row>
    <row r="2763" spans="1:11" ht="15" customHeight="1" x14ac:dyDescent="0.4">
      <c r="A2763" s="33" t="str">
        <f t="shared" si="171"/>
        <v/>
      </c>
      <c r="B2763" s="77"/>
      <c r="C2763" s="77"/>
      <c r="D2763" s="77"/>
      <c r="E2763" s="77"/>
      <c r="F2763" s="78"/>
      <c r="I2763" s="102" t="b">
        <f t="shared" si="169"/>
        <v>0</v>
      </c>
      <c r="J2763" s="68" t="b">
        <f t="shared" si="170"/>
        <v>0</v>
      </c>
      <c r="K2763" s="68">
        <f t="shared" si="168"/>
        <v>0</v>
      </c>
    </row>
    <row r="2764" spans="1:11" ht="15" customHeight="1" x14ac:dyDescent="0.4">
      <c r="A2764" s="33" t="str">
        <f t="shared" si="171"/>
        <v/>
      </c>
      <c r="B2764" s="77"/>
      <c r="C2764" s="77"/>
      <c r="D2764" s="77"/>
      <c r="E2764" s="77"/>
      <c r="F2764" s="78"/>
      <c r="I2764" s="102" t="b">
        <f t="shared" si="169"/>
        <v>0</v>
      </c>
      <c r="J2764" s="68" t="b">
        <f t="shared" si="170"/>
        <v>0</v>
      </c>
      <c r="K2764" s="68">
        <f t="shared" ref="K2764:K2827" si="172">COUNTIF($C$12:$C$3011,C2764)</f>
        <v>0</v>
      </c>
    </row>
    <row r="2765" spans="1:11" ht="15" customHeight="1" x14ac:dyDescent="0.4">
      <c r="A2765" s="33" t="str">
        <f t="shared" si="171"/>
        <v/>
      </c>
      <c r="B2765" s="77"/>
      <c r="C2765" s="77"/>
      <c r="D2765" s="77"/>
      <c r="E2765" s="77"/>
      <c r="F2765" s="78"/>
      <c r="I2765" s="102" t="b">
        <f t="shared" ref="I2765:I2828" si="173">IF(AND(C2765&lt;&gt;"",F2765&lt;&gt;""),TRUE,FALSE)</f>
        <v>0</v>
      </c>
      <c r="J2765" s="68" t="b">
        <f t="shared" ref="J2765:J2828" si="174">IF(D2765="☑",TRUE,FALSE)</f>
        <v>0</v>
      </c>
      <c r="K2765" s="68">
        <f t="shared" si="172"/>
        <v>0</v>
      </c>
    </row>
    <row r="2766" spans="1:11" ht="15" customHeight="1" x14ac:dyDescent="0.4">
      <c r="A2766" s="33" t="str">
        <f t="shared" ref="A2766:A2829" si="175">IF(C2766="","",A2765+1)</f>
        <v/>
      </c>
      <c r="B2766" s="77"/>
      <c r="C2766" s="77"/>
      <c r="D2766" s="77"/>
      <c r="E2766" s="77"/>
      <c r="F2766" s="78"/>
      <c r="I2766" s="102" t="b">
        <f t="shared" si="173"/>
        <v>0</v>
      </c>
      <c r="J2766" s="68" t="b">
        <f t="shared" si="174"/>
        <v>0</v>
      </c>
      <c r="K2766" s="68">
        <f t="shared" si="172"/>
        <v>0</v>
      </c>
    </row>
    <row r="2767" spans="1:11" ht="15" customHeight="1" x14ac:dyDescent="0.4">
      <c r="A2767" s="33" t="str">
        <f t="shared" si="175"/>
        <v/>
      </c>
      <c r="B2767" s="77"/>
      <c r="C2767" s="77"/>
      <c r="D2767" s="77"/>
      <c r="E2767" s="77"/>
      <c r="F2767" s="78"/>
      <c r="I2767" s="102" t="b">
        <f t="shared" si="173"/>
        <v>0</v>
      </c>
      <c r="J2767" s="68" t="b">
        <f t="shared" si="174"/>
        <v>0</v>
      </c>
      <c r="K2767" s="68">
        <f t="shared" si="172"/>
        <v>0</v>
      </c>
    </row>
    <row r="2768" spans="1:11" ht="15" customHeight="1" x14ac:dyDescent="0.4">
      <c r="A2768" s="33" t="str">
        <f t="shared" si="175"/>
        <v/>
      </c>
      <c r="B2768" s="77"/>
      <c r="C2768" s="77"/>
      <c r="D2768" s="77"/>
      <c r="E2768" s="77"/>
      <c r="F2768" s="78"/>
      <c r="I2768" s="102" t="b">
        <f t="shared" si="173"/>
        <v>0</v>
      </c>
      <c r="J2768" s="68" t="b">
        <f t="shared" si="174"/>
        <v>0</v>
      </c>
      <c r="K2768" s="68">
        <f t="shared" si="172"/>
        <v>0</v>
      </c>
    </row>
    <row r="2769" spans="1:11" ht="15" customHeight="1" x14ac:dyDescent="0.4">
      <c r="A2769" s="33" t="str">
        <f t="shared" si="175"/>
        <v/>
      </c>
      <c r="B2769" s="77"/>
      <c r="C2769" s="77"/>
      <c r="D2769" s="77"/>
      <c r="E2769" s="77"/>
      <c r="F2769" s="78"/>
      <c r="I2769" s="102" t="b">
        <f t="shared" si="173"/>
        <v>0</v>
      </c>
      <c r="J2769" s="68" t="b">
        <f t="shared" si="174"/>
        <v>0</v>
      </c>
      <c r="K2769" s="68">
        <f t="shared" si="172"/>
        <v>0</v>
      </c>
    </row>
    <row r="2770" spans="1:11" ht="15" customHeight="1" x14ac:dyDescent="0.4">
      <c r="A2770" s="33" t="str">
        <f t="shared" si="175"/>
        <v/>
      </c>
      <c r="B2770" s="77"/>
      <c r="C2770" s="77"/>
      <c r="D2770" s="77"/>
      <c r="E2770" s="77"/>
      <c r="F2770" s="78"/>
      <c r="I2770" s="102" t="b">
        <f t="shared" si="173"/>
        <v>0</v>
      </c>
      <c r="J2770" s="68" t="b">
        <f t="shared" si="174"/>
        <v>0</v>
      </c>
      <c r="K2770" s="68">
        <f t="shared" si="172"/>
        <v>0</v>
      </c>
    </row>
    <row r="2771" spans="1:11" ht="15" customHeight="1" x14ac:dyDescent="0.4">
      <c r="A2771" s="33" t="str">
        <f t="shared" si="175"/>
        <v/>
      </c>
      <c r="B2771" s="77"/>
      <c r="C2771" s="77"/>
      <c r="D2771" s="77"/>
      <c r="E2771" s="77"/>
      <c r="F2771" s="78"/>
      <c r="I2771" s="102" t="b">
        <f t="shared" si="173"/>
        <v>0</v>
      </c>
      <c r="J2771" s="68" t="b">
        <f t="shared" si="174"/>
        <v>0</v>
      </c>
      <c r="K2771" s="68">
        <f t="shared" si="172"/>
        <v>0</v>
      </c>
    </row>
    <row r="2772" spans="1:11" ht="15" customHeight="1" x14ac:dyDescent="0.4">
      <c r="A2772" s="33" t="str">
        <f t="shared" si="175"/>
        <v/>
      </c>
      <c r="B2772" s="77"/>
      <c r="C2772" s="77"/>
      <c r="D2772" s="77"/>
      <c r="E2772" s="77"/>
      <c r="F2772" s="78"/>
      <c r="I2772" s="102" t="b">
        <f t="shared" si="173"/>
        <v>0</v>
      </c>
      <c r="J2772" s="68" t="b">
        <f t="shared" si="174"/>
        <v>0</v>
      </c>
      <c r="K2772" s="68">
        <f t="shared" si="172"/>
        <v>0</v>
      </c>
    </row>
    <row r="2773" spans="1:11" ht="15" customHeight="1" x14ac:dyDescent="0.4">
      <c r="A2773" s="33" t="str">
        <f t="shared" si="175"/>
        <v/>
      </c>
      <c r="B2773" s="77"/>
      <c r="C2773" s="77"/>
      <c r="D2773" s="77"/>
      <c r="E2773" s="77"/>
      <c r="F2773" s="78"/>
      <c r="I2773" s="102" t="b">
        <f t="shared" si="173"/>
        <v>0</v>
      </c>
      <c r="J2773" s="68" t="b">
        <f t="shared" si="174"/>
        <v>0</v>
      </c>
      <c r="K2773" s="68">
        <f t="shared" si="172"/>
        <v>0</v>
      </c>
    </row>
    <row r="2774" spans="1:11" ht="15" customHeight="1" x14ac:dyDescent="0.4">
      <c r="A2774" s="33" t="str">
        <f t="shared" si="175"/>
        <v/>
      </c>
      <c r="B2774" s="77"/>
      <c r="C2774" s="77"/>
      <c r="D2774" s="77"/>
      <c r="E2774" s="77"/>
      <c r="F2774" s="78"/>
      <c r="I2774" s="102" t="b">
        <f t="shared" si="173"/>
        <v>0</v>
      </c>
      <c r="J2774" s="68" t="b">
        <f t="shared" si="174"/>
        <v>0</v>
      </c>
      <c r="K2774" s="68">
        <f t="shared" si="172"/>
        <v>0</v>
      </c>
    </row>
    <row r="2775" spans="1:11" ht="15" customHeight="1" x14ac:dyDescent="0.4">
      <c r="A2775" s="33" t="str">
        <f t="shared" si="175"/>
        <v/>
      </c>
      <c r="B2775" s="77"/>
      <c r="C2775" s="77"/>
      <c r="D2775" s="77"/>
      <c r="E2775" s="77"/>
      <c r="F2775" s="78"/>
      <c r="I2775" s="102" t="b">
        <f t="shared" si="173"/>
        <v>0</v>
      </c>
      <c r="J2775" s="68" t="b">
        <f t="shared" si="174"/>
        <v>0</v>
      </c>
      <c r="K2775" s="68">
        <f t="shared" si="172"/>
        <v>0</v>
      </c>
    </row>
    <row r="2776" spans="1:11" ht="15" customHeight="1" x14ac:dyDescent="0.4">
      <c r="A2776" s="33" t="str">
        <f t="shared" si="175"/>
        <v/>
      </c>
      <c r="B2776" s="77"/>
      <c r="C2776" s="77"/>
      <c r="D2776" s="77"/>
      <c r="E2776" s="77"/>
      <c r="F2776" s="78"/>
      <c r="I2776" s="102" t="b">
        <f t="shared" si="173"/>
        <v>0</v>
      </c>
      <c r="J2776" s="68" t="b">
        <f t="shared" si="174"/>
        <v>0</v>
      </c>
      <c r="K2776" s="68">
        <f t="shared" si="172"/>
        <v>0</v>
      </c>
    </row>
    <row r="2777" spans="1:11" ht="15" customHeight="1" x14ac:dyDescent="0.4">
      <c r="A2777" s="33" t="str">
        <f t="shared" si="175"/>
        <v/>
      </c>
      <c r="B2777" s="77"/>
      <c r="C2777" s="77"/>
      <c r="D2777" s="77"/>
      <c r="E2777" s="77"/>
      <c r="F2777" s="78"/>
      <c r="I2777" s="102" t="b">
        <f t="shared" si="173"/>
        <v>0</v>
      </c>
      <c r="J2777" s="68" t="b">
        <f t="shared" si="174"/>
        <v>0</v>
      </c>
      <c r="K2777" s="68">
        <f t="shared" si="172"/>
        <v>0</v>
      </c>
    </row>
    <row r="2778" spans="1:11" ht="15" customHeight="1" x14ac:dyDescent="0.4">
      <c r="A2778" s="33" t="str">
        <f t="shared" si="175"/>
        <v/>
      </c>
      <c r="B2778" s="77"/>
      <c r="C2778" s="77"/>
      <c r="D2778" s="77"/>
      <c r="E2778" s="77"/>
      <c r="F2778" s="78"/>
      <c r="I2778" s="102" t="b">
        <f t="shared" si="173"/>
        <v>0</v>
      </c>
      <c r="J2778" s="68" t="b">
        <f t="shared" si="174"/>
        <v>0</v>
      </c>
      <c r="K2778" s="68">
        <f t="shared" si="172"/>
        <v>0</v>
      </c>
    </row>
    <row r="2779" spans="1:11" ht="15" customHeight="1" x14ac:dyDescent="0.4">
      <c r="A2779" s="33" t="str">
        <f t="shared" si="175"/>
        <v/>
      </c>
      <c r="B2779" s="77"/>
      <c r="C2779" s="77"/>
      <c r="D2779" s="77"/>
      <c r="E2779" s="77"/>
      <c r="F2779" s="78"/>
      <c r="I2779" s="102" t="b">
        <f t="shared" si="173"/>
        <v>0</v>
      </c>
      <c r="J2779" s="68" t="b">
        <f t="shared" si="174"/>
        <v>0</v>
      </c>
      <c r="K2779" s="68">
        <f t="shared" si="172"/>
        <v>0</v>
      </c>
    </row>
    <row r="2780" spans="1:11" ht="15" customHeight="1" x14ac:dyDescent="0.4">
      <c r="A2780" s="33" t="str">
        <f t="shared" si="175"/>
        <v/>
      </c>
      <c r="B2780" s="77"/>
      <c r="C2780" s="77"/>
      <c r="D2780" s="77"/>
      <c r="E2780" s="77"/>
      <c r="F2780" s="78"/>
      <c r="I2780" s="102" t="b">
        <f t="shared" si="173"/>
        <v>0</v>
      </c>
      <c r="J2780" s="68" t="b">
        <f t="shared" si="174"/>
        <v>0</v>
      </c>
      <c r="K2780" s="68">
        <f t="shared" si="172"/>
        <v>0</v>
      </c>
    </row>
    <row r="2781" spans="1:11" ht="15" customHeight="1" x14ac:dyDescent="0.4">
      <c r="A2781" s="33" t="str">
        <f t="shared" si="175"/>
        <v/>
      </c>
      <c r="B2781" s="77"/>
      <c r="C2781" s="77"/>
      <c r="D2781" s="77"/>
      <c r="E2781" s="77"/>
      <c r="F2781" s="78"/>
      <c r="I2781" s="102" t="b">
        <f t="shared" si="173"/>
        <v>0</v>
      </c>
      <c r="J2781" s="68" t="b">
        <f t="shared" si="174"/>
        <v>0</v>
      </c>
      <c r="K2781" s="68">
        <f t="shared" si="172"/>
        <v>0</v>
      </c>
    </row>
    <row r="2782" spans="1:11" ht="15" customHeight="1" x14ac:dyDescent="0.4">
      <c r="A2782" s="33" t="str">
        <f t="shared" si="175"/>
        <v/>
      </c>
      <c r="B2782" s="77"/>
      <c r="C2782" s="77"/>
      <c r="D2782" s="77"/>
      <c r="E2782" s="77"/>
      <c r="F2782" s="78"/>
      <c r="I2782" s="102" t="b">
        <f t="shared" si="173"/>
        <v>0</v>
      </c>
      <c r="J2782" s="68" t="b">
        <f t="shared" si="174"/>
        <v>0</v>
      </c>
      <c r="K2782" s="68">
        <f t="shared" si="172"/>
        <v>0</v>
      </c>
    </row>
    <row r="2783" spans="1:11" ht="15" customHeight="1" x14ac:dyDescent="0.4">
      <c r="A2783" s="33" t="str">
        <f t="shared" si="175"/>
        <v/>
      </c>
      <c r="B2783" s="77"/>
      <c r="C2783" s="77"/>
      <c r="D2783" s="77"/>
      <c r="E2783" s="77"/>
      <c r="F2783" s="78"/>
      <c r="I2783" s="102" t="b">
        <f t="shared" si="173"/>
        <v>0</v>
      </c>
      <c r="J2783" s="68" t="b">
        <f t="shared" si="174"/>
        <v>0</v>
      </c>
      <c r="K2783" s="68">
        <f t="shared" si="172"/>
        <v>0</v>
      </c>
    </row>
    <row r="2784" spans="1:11" ht="15" customHeight="1" x14ac:dyDescent="0.4">
      <c r="A2784" s="33" t="str">
        <f t="shared" si="175"/>
        <v/>
      </c>
      <c r="B2784" s="77"/>
      <c r="C2784" s="77"/>
      <c r="D2784" s="77"/>
      <c r="E2784" s="77"/>
      <c r="F2784" s="78"/>
      <c r="I2784" s="102" t="b">
        <f t="shared" si="173"/>
        <v>0</v>
      </c>
      <c r="J2784" s="68" t="b">
        <f t="shared" si="174"/>
        <v>0</v>
      </c>
      <c r="K2784" s="68">
        <f t="shared" si="172"/>
        <v>0</v>
      </c>
    </row>
    <row r="2785" spans="1:11" ht="15" customHeight="1" x14ac:dyDescent="0.4">
      <c r="A2785" s="33" t="str">
        <f t="shared" si="175"/>
        <v/>
      </c>
      <c r="B2785" s="77"/>
      <c r="C2785" s="77"/>
      <c r="D2785" s="77"/>
      <c r="E2785" s="77"/>
      <c r="F2785" s="78"/>
      <c r="I2785" s="102" t="b">
        <f t="shared" si="173"/>
        <v>0</v>
      </c>
      <c r="J2785" s="68" t="b">
        <f t="shared" si="174"/>
        <v>0</v>
      </c>
      <c r="K2785" s="68">
        <f t="shared" si="172"/>
        <v>0</v>
      </c>
    </row>
    <row r="2786" spans="1:11" ht="15" customHeight="1" x14ac:dyDescent="0.4">
      <c r="A2786" s="33" t="str">
        <f t="shared" si="175"/>
        <v/>
      </c>
      <c r="B2786" s="77"/>
      <c r="C2786" s="77"/>
      <c r="D2786" s="77"/>
      <c r="E2786" s="77"/>
      <c r="F2786" s="78"/>
      <c r="I2786" s="102" t="b">
        <f t="shared" si="173"/>
        <v>0</v>
      </c>
      <c r="J2786" s="68" t="b">
        <f t="shared" si="174"/>
        <v>0</v>
      </c>
      <c r="K2786" s="68">
        <f t="shared" si="172"/>
        <v>0</v>
      </c>
    </row>
    <row r="2787" spans="1:11" ht="15" customHeight="1" x14ac:dyDescent="0.4">
      <c r="A2787" s="33" t="str">
        <f t="shared" si="175"/>
        <v/>
      </c>
      <c r="B2787" s="77"/>
      <c r="C2787" s="77"/>
      <c r="D2787" s="77"/>
      <c r="E2787" s="77"/>
      <c r="F2787" s="78"/>
      <c r="I2787" s="102" t="b">
        <f t="shared" si="173"/>
        <v>0</v>
      </c>
      <c r="J2787" s="68" t="b">
        <f t="shared" si="174"/>
        <v>0</v>
      </c>
      <c r="K2787" s="68">
        <f t="shared" si="172"/>
        <v>0</v>
      </c>
    </row>
    <row r="2788" spans="1:11" ht="15" customHeight="1" x14ac:dyDescent="0.4">
      <c r="A2788" s="33" t="str">
        <f t="shared" si="175"/>
        <v/>
      </c>
      <c r="B2788" s="77"/>
      <c r="C2788" s="77"/>
      <c r="D2788" s="77"/>
      <c r="E2788" s="77"/>
      <c r="F2788" s="78"/>
      <c r="I2788" s="102" t="b">
        <f t="shared" si="173"/>
        <v>0</v>
      </c>
      <c r="J2788" s="68" t="b">
        <f t="shared" si="174"/>
        <v>0</v>
      </c>
      <c r="K2788" s="68">
        <f t="shared" si="172"/>
        <v>0</v>
      </c>
    </row>
    <row r="2789" spans="1:11" ht="15" customHeight="1" x14ac:dyDescent="0.4">
      <c r="A2789" s="33" t="str">
        <f t="shared" si="175"/>
        <v/>
      </c>
      <c r="B2789" s="77"/>
      <c r="C2789" s="77"/>
      <c r="D2789" s="77"/>
      <c r="E2789" s="77"/>
      <c r="F2789" s="78"/>
      <c r="I2789" s="102" t="b">
        <f t="shared" si="173"/>
        <v>0</v>
      </c>
      <c r="J2789" s="68" t="b">
        <f t="shared" si="174"/>
        <v>0</v>
      </c>
      <c r="K2789" s="68">
        <f t="shared" si="172"/>
        <v>0</v>
      </c>
    </row>
    <row r="2790" spans="1:11" ht="15" customHeight="1" x14ac:dyDescent="0.4">
      <c r="A2790" s="33" t="str">
        <f t="shared" si="175"/>
        <v/>
      </c>
      <c r="B2790" s="77"/>
      <c r="C2790" s="77"/>
      <c r="D2790" s="77"/>
      <c r="E2790" s="77"/>
      <c r="F2790" s="78"/>
      <c r="I2790" s="102" t="b">
        <f t="shared" si="173"/>
        <v>0</v>
      </c>
      <c r="J2790" s="68" t="b">
        <f t="shared" si="174"/>
        <v>0</v>
      </c>
      <c r="K2790" s="68">
        <f t="shared" si="172"/>
        <v>0</v>
      </c>
    </row>
    <row r="2791" spans="1:11" ht="15" customHeight="1" x14ac:dyDescent="0.4">
      <c r="A2791" s="33" t="str">
        <f t="shared" si="175"/>
        <v/>
      </c>
      <c r="B2791" s="77"/>
      <c r="C2791" s="77"/>
      <c r="D2791" s="77"/>
      <c r="E2791" s="77"/>
      <c r="F2791" s="78"/>
      <c r="I2791" s="102" t="b">
        <f t="shared" si="173"/>
        <v>0</v>
      </c>
      <c r="J2791" s="68" t="b">
        <f t="shared" si="174"/>
        <v>0</v>
      </c>
      <c r="K2791" s="68">
        <f t="shared" si="172"/>
        <v>0</v>
      </c>
    </row>
    <row r="2792" spans="1:11" ht="15" customHeight="1" x14ac:dyDescent="0.4">
      <c r="A2792" s="33" t="str">
        <f t="shared" si="175"/>
        <v/>
      </c>
      <c r="B2792" s="77"/>
      <c r="C2792" s="77"/>
      <c r="D2792" s="77"/>
      <c r="E2792" s="77"/>
      <c r="F2792" s="78"/>
      <c r="I2792" s="102" t="b">
        <f t="shared" si="173"/>
        <v>0</v>
      </c>
      <c r="J2792" s="68" t="b">
        <f t="shared" si="174"/>
        <v>0</v>
      </c>
      <c r="K2792" s="68">
        <f t="shared" si="172"/>
        <v>0</v>
      </c>
    </row>
    <row r="2793" spans="1:11" ht="15" customHeight="1" x14ac:dyDescent="0.4">
      <c r="A2793" s="33" t="str">
        <f t="shared" si="175"/>
        <v/>
      </c>
      <c r="B2793" s="77"/>
      <c r="C2793" s="77"/>
      <c r="D2793" s="77"/>
      <c r="E2793" s="77"/>
      <c r="F2793" s="78"/>
      <c r="I2793" s="102" t="b">
        <f t="shared" si="173"/>
        <v>0</v>
      </c>
      <c r="J2793" s="68" t="b">
        <f t="shared" si="174"/>
        <v>0</v>
      </c>
      <c r="K2793" s="68">
        <f t="shared" si="172"/>
        <v>0</v>
      </c>
    </row>
    <row r="2794" spans="1:11" ht="15" customHeight="1" x14ac:dyDescent="0.4">
      <c r="A2794" s="33" t="str">
        <f t="shared" si="175"/>
        <v/>
      </c>
      <c r="B2794" s="77"/>
      <c r="C2794" s="77"/>
      <c r="D2794" s="77"/>
      <c r="E2794" s="77"/>
      <c r="F2794" s="78"/>
      <c r="I2794" s="102" t="b">
        <f t="shared" si="173"/>
        <v>0</v>
      </c>
      <c r="J2794" s="68" t="b">
        <f t="shared" si="174"/>
        <v>0</v>
      </c>
      <c r="K2794" s="68">
        <f t="shared" si="172"/>
        <v>0</v>
      </c>
    </row>
    <row r="2795" spans="1:11" ht="15" customHeight="1" x14ac:dyDescent="0.4">
      <c r="A2795" s="33" t="str">
        <f t="shared" si="175"/>
        <v/>
      </c>
      <c r="B2795" s="77"/>
      <c r="C2795" s="77"/>
      <c r="D2795" s="77"/>
      <c r="E2795" s="77"/>
      <c r="F2795" s="78"/>
      <c r="I2795" s="102" t="b">
        <f t="shared" si="173"/>
        <v>0</v>
      </c>
      <c r="J2795" s="68" t="b">
        <f t="shared" si="174"/>
        <v>0</v>
      </c>
      <c r="K2795" s="68">
        <f t="shared" si="172"/>
        <v>0</v>
      </c>
    </row>
    <row r="2796" spans="1:11" ht="15" customHeight="1" x14ac:dyDescent="0.4">
      <c r="A2796" s="33" t="str">
        <f t="shared" si="175"/>
        <v/>
      </c>
      <c r="B2796" s="77"/>
      <c r="C2796" s="77"/>
      <c r="D2796" s="77"/>
      <c r="E2796" s="77"/>
      <c r="F2796" s="78"/>
      <c r="I2796" s="102" t="b">
        <f t="shared" si="173"/>
        <v>0</v>
      </c>
      <c r="J2796" s="68" t="b">
        <f t="shared" si="174"/>
        <v>0</v>
      </c>
      <c r="K2796" s="68">
        <f t="shared" si="172"/>
        <v>0</v>
      </c>
    </row>
    <row r="2797" spans="1:11" ht="15" customHeight="1" x14ac:dyDescent="0.4">
      <c r="A2797" s="33" t="str">
        <f t="shared" si="175"/>
        <v/>
      </c>
      <c r="B2797" s="77"/>
      <c r="C2797" s="77"/>
      <c r="D2797" s="77"/>
      <c r="E2797" s="77"/>
      <c r="F2797" s="78"/>
      <c r="I2797" s="102" t="b">
        <f t="shared" si="173"/>
        <v>0</v>
      </c>
      <c r="J2797" s="68" t="b">
        <f t="shared" si="174"/>
        <v>0</v>
      </c>
      <c r="K2797" s="68">
        <f t="shared" si="172"/>
        <v>0</v>
      </c>
    </row>
    <row r="2798" spans="1:11" ht="15" customHeight="1" x14ac:dyDescent="0.4">
      <c r="A2798" s="33" t="str">
        <f t="shared" si="175"/>
        <v/>
      </c>
      <c r="B2798" s="77"/>
      <c r="C2798" s="77"/>
      <c r="D2798" s="77"/>
      <c r="E2798" s="77"/>
      <c r="F2798" s="78"/>
      <c r="I2798" s="102" t="b">
        <f t="shared" si="173"/>
        <v>0</v>
      </c>
      <c r="J2798" s="68" t="b">
        <f t="shared" si="174"/>
        <v>0</v>
      </c>
      <c r="K2798" s="68">
        <f t="shared" si="172"/>
        <v>0</v>
      </c>
    </row>
    <row r="2799" spans="1:11" ht="15" customHeight="1" x14ac:dyDescent="0.4">
      <c r="A2799" s="33" t="str">
        <f t="shared" si="175"/>
        <v/>
      </c>
      <c r="B2799" s="77"/>
      <c r="C2799" s="77"/>
      <c r="D2799" s="77"/>
      <c r="E2799" s="77"/>
      <c r="F2799" s="78"/>
      <c r="I2799" s="102" t="b">
        <f t="shared" si="173"/>
        <v>0</v>
      </c>
      <c r="J2799" s="68" t="b">
        <f t="shared" si="174"/>
        <v>0</v>
      </c>
      <c r="K2799" s="68">
        <f t="shared" si="172"/>
        <v>0</v>
      </c>
    </row>
    <row r="2800" spans="1:11" ht="15" customHeight="1" x14ac:dyDescent="0.4">
      <c r="A2800" s="33" t="str">
        <f t="shared" si="175"/>
        <v/>
      </c>
      <c r="B2800" s="77"/>
      <c r="C2800" s="77"/>
      <c r="D2800" s="77"/>
      <c r="E2800" s="77"/>
      <c r="F2800" s="78"/>
      <c r="I2800" s="102" t="b">
        <f t="shared" si="173"/>
        <v>0</v>
      </c>
      <c r="J2800" s="68" t="b">
        <f t="shared" si="174"/>
        <v>0</v>
      </c>
      <c r="K2800" s="68">
        <f t="shared" si="172"/>
        <v>0</v>
      </c>
    </row>
    <row r="2801" spans="1:11" ht="15" customHeight="1" x14ac:dyDescent="0.4">
      <c r="A2801" s="33" t="str">
        <f t="shared" si="175"/>
        <v/>
      </c>
      <c r="B2801" s="77"/>
      <c r="C2801" s="77"/>
      <c r="D2801" s="77"/>
      <c r="E2801" s="77"/>
      <c r="F2801" s="78"/>
      <c r="I2801" s="102" t="b">
        <f t="shared" si="173"/>
        <v>0</v>
      </c>
      <c r="J2801" s="68" t="b">
        <f t="shared" si="174"/>
        <v>0</v>
      </c>
      <c r="K2801" s="68">
        <f t="shared" si="172"/>
        <v>0</v>
      </c>
    </row>
    <row r="2802" spans="1:11" ht="15" customHeight="1" x14ac:dyDescent="0.4">
      <c r="A2802" s="33" t="str">
        <f t="shared" si="175"/>
        <v/>
      </c>
      <c r="B2802" s="77"/>
      <c r="C2802" s="77"/>
      <c r="D2802" s="77"/>
      <c r="E2802" s="77"/>
      <c r="F2802" s="78"/>
      <c r="I2802" s="102" t="b">
        <f t="shared" si="173"/>
        <v>0</v>
      </c>
      <c r="J2802" s="68" t="b">
        <f t="shared" si="174"/>
        <v>0</v>
      </c>
      <c r="K2802" s="68">
        <f t="shared" si="172"/>
        <v>0</v>
      </c>
    </row>
    <row r="2803" spans="1:11" ht="15" customHeight="1" x14ac:dyDescent="0.4">
      <c r="A2803" s="33" t="str">
        <f t="shared" si="175"/>
        <v/>
      </c>
      <c r="B2803" s="77"/>
      <c r="C2803" s="77"/>
      <c r="D2803" s="77"/>
      <c r="E2803" s="77"/>
      <c r="F2803" s="78"/>
      <c r="I2803" s="102" t="b">
        <f t="shared" si="173"/>
        <v>0</v>
      </c>
      <c r="J2803" s="68" t="b">
        <f t="shared" si="174"/>
        <v>0</v>
      </c>
      <c r="K2803" s="68">
        <f t="shared" si="172"/>
        <v>0</v>
      </c>
    </row>
    <row r="2804" spans="1:11" ht="15" customHeight="1" x14ac:dyDescent="0.4">
      <c r="A2804" s="33" t="str">
        <f t="shared" si="175"/>
        <v/>
      </c>
      <c r="B2804" s="77"/>
      <c r="C2804" s="77"/>
      <c r="D2804" s="77"/>
      <c r="E2804" s="77"/>
      <c r="F2804" s="78"/>
      <c r="I2804" s="102" t="b">
        <f t="shared" si="173"/>
        <v>0</v>
      </c>
      <c r="J2804" s="68" t="b">
        <f t="shared" si="174"/>
        <v>0</v>
      </c>
      <c r="K2804" s="68">
        <f t="shared" si="172"/>
        <v>0</v>
      </c>
    </row>
    <row r="2805" spans="1:11" ht="15" customHeight="1" x14ac:dyDescent="0.4">
      <c r="A2805" s="33" t="str">
        <f t="shared" si="175"/>
        <v/>
      </c>
      <c r="B2805" s="77"/>
      <c r="C2805" s="77"/>
      <c r="D2805" s="77"/>
      <c r="E2805" s="77"/>
      <c r="F2805" s="78"/>
      <c r="I2805" s="102" t="b">
        <f t="shared" si="173"/>
        <v>0</v>
      </c>
      <c r="J2805" s="68" t="b">
        <f t="shared" si="174"/>
        <v>0</v>
      </c>
      <c r="K2805" s="68">
        <f t="shared" si="172"/>
        <v>0</v>
      </c>
    </row>
    <row r="2806" spans="1:11" ht="15" customHeight="1" x14ac:dyDescent="0.4">
      <c r="A2806" s="33" t="str">
        <f t="shared" si="175"/>
        <v/>
      </c>
      <c r="B2806" s="77"/>
      <c r="C2806" s="77"/>
      <c r="D2806" s="77"/>
      <c r="E2806" s="77"/>
      <c r="F2806" s="78"/>
      <c r="I2806" s="102" t="b">
        <f t="shared" si="173"/>
        <v>0</v>
      </c>
      <c r="J2806" s="68" t="b">
        <f t="shared" si="174"/>
        <v>0</v>
      </c>
      <c r="K2806" s="68">
        <f t="shared" si="172"/>
        <v>0</v>
      </c>
    </row>
    <row r="2807" spans="1:11" ht="15" customHeight="1" x14ac:dyDescent="0.4">
      <c r="A2807" s="33" t="str">
        <f t="shared" si="175"/>
        <v/>
      </c>
      <c r="B2807" s="77"/>
      <c r="C2807" s="77"/>
      <c r="D2807" s="77"/>
      <c r="E2807" s="77"/>
      <c r="F2807" s="78"/>
      <c r="I2807" s="102" t="b">
        <f t="shared" si="173"/>
        <v>0</v>
      </c>
      <c r="J2807" s="68" t="b">
        <f t="shared" si="174"/>
        <v>0</v>
      </c>
      <c r="K2807" s="68">
        <f t="shared" si="172"/>
        <v>0</v>
      </c>
    </row>
    <row r="2808" spans="1:11" ht="15" customHeight="1" x14ac:dyDescent="0.4">
      <c r="A2808" s="33" t="str">
        <f t="shared" si="175"/>
        <v/>
      </c>
      <c r="B2808" s="77"/>
      <c r="C2808" s="77"/>
      <c r="D2808" s="77"/>
      <c r="E2808" s="77"/>
      <c r="F2808" s="78"/>
      <c r="I2808" s="102" t="b">
        <f t="shared" si="173"/>
        <v>0</v>
      </c>
      <c r="J2808" s="68" t="b">
        <f t="shared" si="174"/>
        <v>0</v>
      </c>
      <c r="K2808" s="68">
        <f t="shared" si="172"/>
        <v>0</v>
      </c>
    </row>
    <row r="2809" spans="1:11" ht="15" customHeight="1" x14ac:dyDescent="0.4">
      <c r="A2809" s="33" t="str">
        <f t="shared" si="175"/>
        <v/>
      </c>
      <c r="B2809" s="77"/>
      <c r="C2809" s="77"/>
      <c r="D2809" s="77"/>
      <c r="E2809" s="77"/>
      <c r="F2809" s="78"/>
      <c r="I2809" s="102" t="b">
        <f t="shared" si="173"/>
        <v>0</v>
      </c>
      <c r="J2809" s="68" t="b">
        <f t="shared" si="174"/>
        <v>0</v>
      </c>
      <c r="K2809" s="68">
        <f t="shared" si="172"/>
        <v>0</v>
      </c>
    </row>
    <row r="2810" spans="1:11" ht="15" customHeight="1" x14ac:dyDescent="0.4">
      <c r="A2810" s="33" t="str">
        <f t="shared" si="175"/>
        <v/>
      </c>
      <c r="B2810" s="77"/>
      <c r="C2810" s="77"/>
      <c r="D2810" s="77"/>
      <c r="E2810" s="77"/>
      <c r="F2810" s="78"/>
      <c r="I2810" s="102" t="b">
        <f t="shared" si="173"/>
        <v>0</v>
      </c>
      <c r="J2810" s="68" t="b">
        <f t="shared" si="174"/>
        <v>0</v>
      </c>
      <c r="K2810" s="68">
        <f t="shared" si="172"/>
        <v>0</v>
      </c>
    </row>
    <row r="2811" spans="1:11" ht="15" customHeight="1" x14ac:dyDescent="0.4">
      <c r="A2811" s="33" t="str">
        <f t="shared" si="175"/>
        <v/>
      </c>
      <c r="B2811" s="77"/>
      <c r="C2811" s="77"/>
      <c r="D2811" s="77"/>
      <c r="E2811" s="77"/>
      <c r="F2811" s="78"/>
      <c r="I2811" s="102" t="b">
        <f t="shared" si="173"/>
        <v>0</v>
      </c>
      <c r="J2811" s="68" t="b">
        <f t="shared" si="174"/>
        <v>0</v>
      </c>
      <c r="K2811" s="68">
        <f t="shared" si="172"/>
        <v>0</v>
      </c>
    </row>
    <row r="2812" spans="1:11" ht="15" customHeight="1" x14ac:dyDescent="0.4">
      <c r="A2812" s="33" t="str">
        <f t="shared" si="175"/>
        <v/>
      </c>
      <c r="B2812" s="77"/>
      <c r="C2812" s="77"/>
      <c r="D2812" s="77"/>
      <c r="E2812" s="77"/>
      <c r="F2812" s="78"/>
      <c r="I2812" s="102" t="b">
        <f t="shared" si="173"/>
        <v>0</v>
      </c>
      <c r="J2812" s="68" t="b">
        <f t="shared" si="174"/>
        <v>0</v>
      </c>
      <c r="K2812" s="68">
        <f t="shared" si="172"/>
        <v>0</v>
      </c>
    </row>
    <row r="2813" spans="1:11" ht="15" customHeight="1" x14ac:dyDescent="0.4">
      <c r="A2813" s="33" t="str">
        <f t="shared" si="175"/>
        <v/>
      </c>
      <c r="B2813" s="77"/>
      <c r="C2813" s="77"/>
      <c r="D2813" s="77"/>
      <c r="E2813" s="77"/>
      <c r="F2813" s="78"/>
      <c r="I2813" s="102" t="b">
        <f t="shared" si="173"/>
        <v>0</v>
      </c>
      <c r="J2813" s="68" t="b">
        <f t="shared" si="174"/>
        <v>0</v>
      </c>
      <c r="K2813" s="68">
        <f t="shared" si="172"/>
        <v>0</v>
      </c>
    </row>
    <row r="2814" spans="1:11" ht="15" customHeight="1" x14ac:dyDescent="0.4">
      <c r="A2814" s="33" t="str">
        <f t="shared" si="175"/>
        <v/>
      </c>
      <c r="B2814" s="77"/>
      <c r="C2814" s="77"/>
      <c r="D2814" s="77"/>
      <c r="E2814" s="77"/>
      <c r="F2814" s="78"/>
      <c r="I2814" s="102" t="b">
        <f t="shared" si="173"/>
        <v>0</v>
      </c>
      <c r="J2814" s="68" t="b">
        <f t="shared" si="174"/>
        <v>0</v>
      </c>
      <c r="K2814" s="68">
        <f t="shared" si="172"/>
        <v>0</v>
      </c>
    </row>
    <row r="2815" spans="1:11" ht="15" customHeight="1" x14ac:dyDescent="0.4">
      <c r="A2815" s="33" t="str">
        <f t="shared" si="175"/>
        <v/>
      </c>
      <c r="B2815" s="77"/>
      <c r="C2815" s="77"/>
      <c r="D2815" s="77"/>
      <c r="E2815" s="77"/>
      <c r="F2815" s="78"/>
      <c r="I2815" s="102" t="b">
        <f t="shared" si="173"/>
        <v>0</v>
      </c>
      <c r="J2815" s="68" t="b">
        <f t="shared" si="174"/>
        <v>0</v>
      </c>
      <c r="K2815" s="68">
        <f t="shared" si="172"/>
        <v>0</v>
      </c>
    </row>
    <row r="2816" spans="1:11" ht="15" customHeight="1" x14ac:dyDescent="0.4">
      <c r="A2816" s="33" t="str">
        <f t="shared" si="175"/>
        <v/>
      </c>
      <c r="B2816" s="77"/>
      <c r="C2816" s="77"/>
      <c r="D2816" s="77"/>
      <c r="E2816" s="77"/>
      <c r="F2816" s="78"/>
      <c r="I2816" s="102" t="b">
        <f t="shared" si="173"/>
        <v>0</v>
      </c>
      <c r="J2816" s="68" t="b">
        <f t="shared" si="174"/>
        <v>0</v>
      </c>
      <c r="K2816" s="68">
        <f t="shared" si="172"/>
        <v>0</v>
      </c>
    </row>
    <row r="2817" spans="1:11" ht="15" customHeight="1" x14ac:dyDescent="0.4">
      <c r="A2817" s="33" t="str">
        <f t="shared" si="175"/>
        <v/>
      </c>
      <c r="B2817" s="77"/>
      <c r="C2817" s="77"/>
      <c r="D2817" s="77"/>
      <c r="E2817" s="77"/>
      <c r="F2817" s="78"/>
      <c r="I2817" s="102" t="b">
        <f t="shared" si="173"/>
        <v>0</v>
      </c>
      <c r="J2817" s="68" t="b">
        <f t="shared" si="174"/>
        <v>0</v>
      </c>
      <c r="K2817" s="68">
        <f t="shared" si="172"/>
        <v>0</v>
      </c>
    </row>
    <row r="2818" spans="1:11" ht="15" customHeight="1" x14ac:dyDescent="0.4">
      <c r="A2818" s="33" t="str">
        <f t="shared" si="175"/>
        <v/>
      </c>
      <c r="B2818" s="77"/>
      <c r="C2818" s="77"/>
      <c r="D2818" s="77"/>
      <c r="E2818" s="77"/>
      <c r="F2818" s="78"/>
      <c r="I2818" s="102" t="b">
        <f t="shared" si="173"/>
        <v>0</v>
      </c>
      <c r="J2818" s="68" t="b">
        <f t="shared" si="174"/>
        <v>0</v>
      </c>
      <c r="K2818" s="68">
        <f t="shared" si="172"/>
        <v>0</v>
      </c>
    </row>
    <row r="2819" spans="1:11" ht="15" customHeight="1" x14ac:dyDescent="0.4">
      <c r="A2819" s="33" t="str">
        <f t="shared" si="175"/>
        <v/>
      </c>
      <c r="B2819" s="77"/>
      <c r="C2819" s="77"/>
      <c r="D2819" s="77"/>
      <c r="E2819" s="77"/>
      <c r="F2819" s="78"/>
      <c r="I2819" s="102" t="b">
        <f t="shared" si="173"/>
        <v>0</v>
      </c>
      <c r="J2819" s="68" t="b">
        <f t="shared" si="174"/>
        <v>0</v>
      </c>
      <c r="K2819" s="68">
        <f t="shared" si="172"/>
        <v>0</v>
      </c>
    </row>
    <row r="2820" spans="1:11" ht="15" customHeight="1" x14ac:dyDescent="0.4">
      <c r="A2820" s="33" t="str">
        <f t="shared" si="175"/>
        <v/>
      </c>
      <c r="B2820" s="77"/>
      <c r="C2820" s="77"/>
      <c r="D2820" s="77"/>
      <c r="E2820" s="77"/>
      <c r="F2820" s="78"/>
      <c r="I2820" s="102" t="b">
        <f t="shared" si="173"/>
        <v>0</v>
      </c>
      <c r="J2820" s="68" t="b">
        <f t="shared" si="174"/>
        <v>0</v>
      </c>
      <c r="K2820" s="68">
        <f t="shared" si="172"/>
        <v>0</v>
      </c>
    </row>
    <row r="2821" spans="1:11" ht="15" customHeight="1" x14ac:dyDescent="0.4">
      <c r="A2821" s="33" t="str">
        <f t="shared" si="175"/>
        <v/>
      </c>
      <c r="B2821" s="77"/>
      <c r="C2821" s="77"/>
      <c r="D2821" s="77"/>
      <c r="E2821" s="77"/>
      <c r="F2821" s="78"/>
      <c r="I2821" s="102" t="b">
        <f t="shared" si="173"/>
        <v>0</v>
      </c>
      <c r="J2821" s="68" t="b">
        <f t="shared" si="174"/>
        <v>0</v>
      </c>
      <c r="K2821" s="68">
        <f t="shared" si="172"/>
        <v>0</v>
      </c>
    </row>
    <row r="2822" spans="1:11" ht="15" customHeight="1" x14ac:dyDescent="0.4">
      <c r="A2822" s="33" t="str">
        <f t="shared" si="175"/>
        <v/>
      </c>
      <c r="B2822" s="77"/>
      <c r="C2822" s="77"/>
      <c r="D2822" s="77"/>
      <c r="E2822" s="77"/>
      <c r="F2822" s="78"/>
      <c r="I2822" s="102" t="b">
        <f t="shared" si="173"/>
        <v>0</v>
      </c>
      <c r="J2822" s="68" t="b">
        <f t="shared" si="174"/>
        <v>0</v>
      </c>
      <c r="K2822" s="68">
        <f t="shared" si="172"/>
        <v>0</v>
      </c>
    </row>
    <row r="2823" spans="1:11" ht="15" customHeight="1" x14ac:dyDescent="0.4">
      <c r="A2823" s="33" t="str">
        <f t="shared" si="175"/>
        <v/>
      </c>
      <c r="B2823" s="77"/>
      <c r="C2823" s="77"/>
      <c r="D2823" s="77"/>
      <c r="E2823" s="77"/>
      <c r="F2823" s="78"/>
      <c r="I2823" s="102" t="b">
        <f t="shared" si="173"/>
        <v>0</v>
      </c>
      <c r="J2823" s="68" t="b">
        <f t="shared" si="174"/>
        <v>0</v>
      </c>
      <c r="K2823" s="68">
        <f t="shared" si="172"/>
        <v>0</v>
      </c>
    </row>
    <row r="2824" spans="1:11" ht="15" customHeight="1" x14ac:dyDescent="0.4">
      <c r="A2824" s="33" t="str">
        <f t="shared" si="175"/>
        <v/>
      </c>
      <c r="B2824" s="77"/>
      <c r="C2824" s="77"/>
      <c r="D2824" s="77"/>
      <c r="E2824" s="77"/>
      <c r="F2824" s="78"/>
      <c r="I2824" s="102" t="b">
        <f t="shared" si="173"/>
        <v>0</v>
      </c>
      <c r="J2824" s="68" t="b">
        <f t="shared" si="174"/>
        <v>0</v>
      </c>
      <c r="K2824" s="68">
        <f t="shared" si="172"/>
        <v>0</v>
      </c>
    </row>
    <row r="2825" spans="1:11" ht="15" customHeight="1" x14ac:dyDescent="0.4">
      <c r="A2825" s="33" t="str">
        <f t="shared" si="175"/>
        <v/>
      </c>
      <c r="B2825" s="77"/>
      <c r="C2825" s="77"/>
      <c r="D2825" s="77"/>
      <c r="E2825" s="77"/>
      <c r="F2825" s="78"/>
      <c r="I2825" s="102" t="b">
        <f t="shared" si="173"/>
        <v>0</v>
      </c>
      <c r="J2825" s="68" t="b">
        <f t="shared" si="174"/>
        <v>0</v>
      </c>
      <c r="K2825" s="68">
        <f t="shared" si="172"/>
        <v>0</v>
      </c>
    </row>
    <row r="2826" spans="1:11" ht="15" customHeight="1" x14ac:dyDescent="0.4">
      <c r="A2826" s="33" t="str">
        <f t="shared" si="175"/>
        <v/>
      </c>
      <c r="B2826" s="77"/>
      <c r="C2826" s="77"/>
      <c r="D2826" s="77"/>
      <c r="E2826" s="77"/>
      <c r="F2826" s="78"/>
      <c r="I2826" s="102" t="b">
        <f t="shared" si="173"/>
        <v>0</v>
      </c>
      <c r="J2826" s="68" t="b">
        <f t="shared" si="174"/>
        <v>0</v>
      </c>
      <c r="K2826" s="68">
        <f t="shared" si="172"/>
        <v>0</v>
      </c>
    </row>
    <row r="2827" spans="1:11" ht="15" customHeight="1" x14ac:dyDescent="0.4">
      <c r="A2827" s="33" t="str">
        <f t="shared" si="175"/>
        <v/>
      </c>
      <c r="B2827" s="77"/>
      <c r="C2827" s="77"/>
      <c r="D2827" s="77"/>
      <c r="E2827" s="77"/>
      <c r="F2827" s="78"/>
      <c r="I2827" s="102" t="b">
        <f t="shared" si="173"/>
        <v>0</v>
      </c>
      <c r="J2827" s="68" t="b">
        <f t="shared" si="174"/>
        <v>0</v>
      </c>
      <c r="K2827" s="68">
        <f t="shared" si="172"/>
        <v>0</v>
      </c>
    </row>
    <row r="2828" spans="1:11" ht="15" customHeight="1" x14ac:dyDescent="0.4">
      <c r="A2828" s="33" t="str">
        <f t="shared" si="175"/>
        <v/>
      </c>
      <c r="B2828" s="77"/>
      <c r="C2828" s="77"/>
      <c r="D2828" s="77"/>
      <c r="E2828" s="77"/>
      <c r="F2828" s="78"/>
      <c r="I2828" s="102" t="b">
        <f t="shared" si="173"/>
        <v>0</v>
      </c>
      <c r="J2828" s="68" t="b">
        <f t="shared" si="174"/>
        <v>0</v>
      </c>
      <c r="K2828" s="68">
        <f t="shared" ref="K2828:K2891" si="176">COUNTIF($C$12:$C$3011,C2828)</f>
        <v>0</v>
      </c>
    </row>
    <row r="2829" spans="1:11" ht="15" customHeight="1" x14ac:dyDescent="0.4">
      <c r="A2829" s="33" t="str">
        <f t="shared" si="175"/>
        <v/>
      </c>
      <c r="B2829" s="77"/>
      <c r="C2829" s="77"/>
      <c r="D2829" s="77"/>
      <c r="E2829" s="77"/>
      <c r="F2829" s="78"/>
      <c r="I2829" s="102" t="b">
        <f t="shared" ref="I2829:I2892" si="177">IF(AND(C2829&lt;&gt;"",F2829&lt;&gt;""),TRUE,FALSE)</f>
        <v>0</v>
      </c>
      <c r="J2829" s="68" t="b">
        <f t="shared" ref="J2829:J2892" si="178">IF(D2829="☑",TRUE,FALSE)</f>
        <v>0</v>
      </c>
      <c r="K2829" s="68">
        <f t="shared" si="176"/>
        <v>0</v>
      </c>
    </row>
    <row r="2830" spans="1:11" ht="15" customHeight="1" x14ac:dyDescent="0.4">
      <c r="A2830" s="33" t="str">
        <f t="shared" ref="A2830:A2893" si="179">IF(C2830="","",A2829+1)</f>
        <v/>
      </c>
      <c r="B2830" s="77"/>
      <c r="C2830" s="77"/>
      <c r="D2830" s="77"/>
      <c r="E2830" s="77"/>
      <c r="F2830" s="78"/>
      <c r="I2830" s="102" t="b">
        <f t="shared" si="177"/>
        <v>0</v>
      </c>
      <c r="J2830" s="68" t="b">
        <f t="shared" si="178"/>
        <v>0</v>
      </c>
      <c r="K2830" s="68">
        <f t="shared" si="176"/>
        <v>0</v>
      </c>
    </row>
    <row r="2831" spans="1:11" ht="15" customHeight="1" x14ac:dyDescent="0.4">
      <c r="A2831" s="33" t="str">
        <f t="shared" si="179"/>
        <v/>
      </c>
      <c r="B2831" s="77"/>
      <c r="C2831" s="77"/>
      <c r="D2831" s="77"/>
      <c r="E2831" s="77"/>
      <c r="F2831" s="78"/>
      <c r="I2831" s="102" t="b">
        <f t="shared" si="177"/>
        <v>0</v>
      </c>
      <c r="J2831" s="68" t="b">
        <f t="shared" si="178"/>
        <v>0</v>
      </c>
      <c r="K2831" s="68">
        <f t="shared" si="176"/>
        <v>0</v>
      </c>
    </row>
    <row r="2832" spans="1:11" ht="15" customHeight="1" x14ac:dyDescent="0.4">
      <c r="A2832" s="33" t="str">
        <f t="shared" si="179"/>
        <v/>
      </c>
      <c r="B2832" s="77"/>
      <c r="C2832" s="77"/>
      <c r="D2832" s="77"/>
      <c r="E2832" s="77"/>
      <c r="F2832" s="78"/>
      <c r="I2832" s="102" t="b">
        <f t="shared" si="177"/>
        <v>0</v>
      </c>
      <c r="J2832" s="68" t="b">
        <f t="shared" si="178"/>
        <v>0</v>
      </c>
      <c r="K2832" s="68">
        <f t="shared" si="176"/>
        <v>0</v>
      </c>
    </row>
    <row r="2833" spans="1:11" ht="15" customHeight="1" x14ac:dyDescent="0.4">
      <c r="A2833" s="33" t="str">
        <f t="shared" si="179"/>
        <v/>
      </c>
      <c r="B2833" s="77"/>
      <c r="C2833" s="77"/>
      <c r="D2833" s="77"/>
      <c r="E2833" s="77"/>
      <c r="F2833" s="78"/>
      <c r="I2833" s="102" t="b">
        <f t="shared" si="177"/>
        <v>0</v>
      </c>
      <c r="J2833" s="68" t="b">
        <f t="shared" si="178"/>
        <v>0</v>
      </c>
      <c r="K2833" s="68">
        <f t="shared" si="176"/>
        <v>0</v>
      </c>
    </row>
    <row r="2834" spans="1:11" ht="15" customHeight="1" x14ac:dyDescent="0.4">
      <c r="A2834" s="33" t="str">
        <f t="shared" si="179"/>
        <v/>
      </c>
      <c r="B2834" s="77"/>
      <c r="C2834" s="77"/>
      <c r="D2834" s="77"/>
      <c r="E2834" s="77"/>
      <c r="F2834" s="78"/>
      <c r="I2834" s="102" t="b">
        <f t="shared" si="177"/>
        <v>0</v>
      </c>
      <c r="J2834" s="68" t="b">
        <f t="shared" si="178"/>
        <v>0</v>
      </c>
      <c r="K2834" s="68">
        <f t="shared" si="176"/>
        <v>0</v>
      </c>
    </row>
    <row r="2835" spans="1:11" ht="15" customHeight="1" x14ac:dyDescent="0.4">
      <c r="A2835" s="33" t="str">
        <f t="shared" si="179"/>
        <v/>
      </c>
      <c r="B2835" s="77"/>
      <c r="C2835" s="77"/>
      <c r="D2835" s="77"/>
      <c r="E2835" s="77"/>
      <c r="F2835" s="78"/>
      <c r="I2835" s="102" t="b">
        <f t="shared" si="177"/>
        <v>0</v>
      </c>
      <c r="J2835" s="68" t="b">
        <f t="shared" si="178"/>
        <v>0</v>
      </c>
      <c r="K2835" s="68">
        <f t="shared" si="176"/>
        <v>0</v>
      </c>
    </row>
    <row r="2836" spans="1:11" ht="15" customHeight="1" x14ac:dyDescent="0.4">
      <c r="A2836" s="33" t="str">
        <f t="shared" si="179"/>
        <v/>
      </c>
      <c r="B2836" s="77"/>
      <c r="C2836" s="77"/>
      <c r="D2836" s="77"/>
      <c r="E2836" s="77"/>
      <c r="F2836" s="78"/>
      <c r="I2836" s="102" t="b">
        <f t="shared" si="177"/>
        <v>0</v>
      </c>
      <c r="J2836" s="68" t="b">
        <f t="shared" si="178"/>
        <v>0</v>
      </c>
      <c r="K2836" s="68">
        <f t="shared" si="176"/>
        <v>0</v>
      </c>
    </row>
    <row r="2837" spans="1:11" ht="15" customHeight="1" x14ac:dyDescent="0.4">
      <c r="A2837" s="33" t="str">
        <f t="shared" si="179"/>
        <v/>
      </c>
      <c r="B2837" s="77"/>
      <c r="C2837" s="77"/>
      <c r="D2837" s="77"/>
      <c r="E2837" s="77"/>
      <c r="F2837" s="78"/>
      <c r="I2837" s="102" t="b">
        <f t="shared" si="177"/>
        <v>0</v>
      </c>
      <c r="J2837" s="68" t="b">
        <f t="shared" si="178"/>
        <v>0</v>
      </c>
      <c r="K2837" s="68">
        <f t="shared" si="176"/>
        <v>0</v>
      </c>
    </row>
    <row r="2838" spans="1:11" ht="15" customHeight="1" x14ac:dyDescent="0.4">
      <c r="A2838" s="33" t="str">
        <f t="shared" si="179"/>
        <v/>
      </c>
      <c r="B2838" s="77"/>
      <c r="C2838" s="77"/>
      <c r="D2838" s="77"/>
      <c r="E2838" s="77"/>
      <c r="F2838" s="78"/>
      <c r="I2838" s="102" t="b">
        <f t="shared" si="177"/>
        <v>0</v>
      </c>
      <c r="J2838" s="68" t="b">
        <f t="shared" si="178"/>
        <v>0</v>
      </c>
      <c r="K2838" s="68">
        <f t="shared" si="176"/>
        <v>0</v>
      </c>
    </row>
    <row r="2839" spans="1:11" ht="15" customHeight="1" x14ac:dyDescent="0.4">
      <c r="A2839" s="33" t="str">
        <f t="shared" si="179"/>
        <v/>
      </c>
      <c r="B2839" s="77"/>
      <c r="C2839" s="77"/>
      <c r="D2839" s="77"/>
      <c r="E2839" s="77"/>
      <c r="F2839" s="78"/>
      <c r="I2839" s="102" t="b">
        <f t="shared" si="177"/>
        <v>0</v>
      </c>
      <c r="J2839" s="68" t="b">
        <f t="shared" si="178"/>
        <v>0</v>
      </c>
      <c r="K2839" s="68">
        <f t="shared" si="176"/>
        <v>0</v>
      </c>
    </row>
    <row r="2840" spans="1:11" ht="15" customHeight="1" x14ac:dyDescent="0.4">
      <c r="A2840" s="33" t="str">
        <f t="shared" si="179"/>
        <v/>
      </c>
      <c r="B2840" s="77"/>
      <c r="C2840" s="77"/>
      <c r="D2840" s="77"/>
      <c r="E2840" s="77"/>
      <c r="F2840" s="78"/>
      <c r="I2840" s="102" t="b">
        <f t="shared" si="177"/>
        <v>0</v>
      </c>
      <c r="J2840" s="68" t="b">
        <f t="shared" si="178"/>
        <v>0</v>
      </c>
      <c r="K2840" s="68">
        <f t="shared" si="176"/>
        <v>0</v>
      </c>
    </row>
    <row r="2841" spans="1:11" ht="15" customHeight="1" x14ac:dyDescent="0.4">
      <c r="A2841" s="33" t="str">
        <f t="shared" si="179"/>
        <v/>
      </c>
      <c r="B2841" s="77"/>
      <c r="C2841" s="77"/>
      <c r="D2841" s="77"/>
      <c r="E2841" s="77"/>
      <c r="F2841" s="78"/>
      <c r="I2841" s="102" t="b">
        <f t="shared" si="177"/>
        <v>0</v>
      </c>
      <c r="J2841" s="68" t="b">
        <f t="shared" si="178"/>
        <v>0</v>
      </c>
      <c r="K2841" s="68">
        <f t="shared" si="176"/>
        <v>0</v>
      </c>
    </row>
    <row r="2842" spans="1:11" ht="15" customHeight="1" x14ac:dyDescent="0.4">
      <c r="A2842" s="33" t="str">
        <f t="shared" si="179"/>
        <v/>
      </c>
      <c r="B2842" s="77"/>
      <c r="C2842" s="77"/>
      <c r="D2842" s="77"/>
      <c r="E2842" s="77"/>
      <c r="F2842" s="78"/>
      <c r="I2842" s="102" t="b">
        <f t="shared" si="177"/>
        <v>0</v>
      </c>
      <c r="J2842" s="68" t="b">
        <f t="shared" si="178"/>
        <v>0</v>
      </c>
      <c r="K2842" s="68">
        <f t="shared" si="176"/>
        <v>0</v>
      </c>
    </row>
    <row r="2843" spans="1:11" ht="15" customHeight="1" x14ac:dyDescent="0.4">
      <c r="A2843" s="33" t="str">
        <f t="shared" si="179"/>
        <v/>
      </c>
      <c r="B2843" s="77"/>
      <c r="C2843" s="77"/>
      <c r="D2843" s="77"/>
      <c r="E2843" s="77"/>
      <c r="F2843" s="78"/>
      <c r="I2843" s="102" t="b">
        <f t="shared" si="177"/>
        <v>0</v>
      </c>
      <c r="J2843" s="68" t="b">
        <f t="shared" si="178"/>
        <v>0</v>
      </c>
      <c r="K2843" s="68">
        <f t="shared" si="176"/>
        <v>0</v>
      </c>
    </row>
    <row r="2844" spans="1:11" ht="15" customHeight="1" x14ac:dyDescent="0.4">
      <c r="A2844" s="33" t="str">
        <f t="shared" si="179"/>
        <v/>
      </c>
      <c r="B2844" s="77"/>
      <c r="C2844" s="77"/>
      <c r="D2844" s="77"/>
      <c r="E2844" s="77"/>
      <c r="F2844" s="78"/>
      <c r="I2844" s="102" t="b">
        <f t="shared" si="177"/>
        <v>0</v>
      </c>
      <c r="J2844" s="68" t="b">
        <f t="shared" si="178"/>
        <v>0</v>
      </c>
      <c r="K2844" s="68">
        <f t="shared" si="176"/>
        <v>0</v>
      </c>
    </row>
    <row r="2845" spans="1:11" ht="15" customHeight="1" x14ac:dyDescent="0.4">
      <c r="A2845" s="33" t="str">
        <f t="shared" si="179"/>
        <v/>
      </c>
      <c r="B2845" s="77"/>
      <c r="C2845" s="77"/>
      <c r="D2845" s="77"/>
      <c r="E2845" s="77"/>
      <c r="F2845" s="78"/>
      <c r="I2845" s="102" t="b">
        <f t="shared" si="177"/>
        <v>0</v>
      </c>
      <c r="J2845" s="68" t="b">
        <f t="shared" si="178"/>
        <v>0</v>
      </c>
      <c r="K2845" s="68">
        <f t="shared" si="176"/>
        <v>0</v>
      </c>
    </row>
    <row r="2846" spans="1:11" ht="15" customHeight="1" x14ac:dyDescent="0.4">
      <c r="A2846" s="33" t="str">
        <f t="shared" si="179"/>
        <v/>
      </c>
      <c r="B2846" s="77"/>
      <c r="C2846" s="77"/>
      <c r="D2846" s="77"/>
      <c r="E2846" s="77"/>
      <c r="F2846" s="78"/>
      <c r="I2846" s="102" t="b">
        <f t="shared" si="177"/>
        <v>0</v>
      </c>
      <c r="J2846" s="68" t="b">
        <f t="shared" si="178"/>
        <v>0</v>
      </c>
      <c r="K2846" s="68">
        <f t="shared" si="176"/>
        <v>0</v>
      </c>
    </row>
    <row r="2847" spans="1:11" ht="15" customHeight="1" x14ac:dyDescent="0.4">
      <c r="A2847" s="33" t="str">
        <f t="shared" si="179"/>
        <v/>
      </c>
      <c r="B2847" s="77"/>
      <c r="C2847" s="77"/>
      <c r="D2847" s="77"/>
      <c r="E2847" s="77"/>
      <c r="F2847" s="78"/>
      <c r="I2847" s="102" t="b">
        <f t="shared" si="177"/>
        <v>0</v>
      </c>
      <c r="J2847" s="68" t="b">
        <f t="shared" si="178"/>
        <v>0</v>
      </c>
      <c r="K2847" s="68">
        <f t="shared" si="176"/>
        <v>0</v>
      </c>
    </row>
    <row r="2848" spans="1:11" ht="15" customHeight="1" x14ac:dyDescent="0.4">
      <c r="A2848" s="33" t="str">
        <f t="shared" si="179"/>
        <v/>
      </c>
      <c r="B2848" s="77"/>
      <c r="C2848" s="77"/>
      <c r="D2848" s="77"/>
      <c r="E2848" s="77"/>
      <c r="F2848" s="78"/>
      <c r="I2848" s="102" t="b">
        <f t="shared" si="177"/>
        <v>0</v>
      </c>
      <c r="J2848" s="68" t="b">
        <f t="shared" si="178"/>
        <v>0</v>
      </c>
      <c r="K2848" s="68">
        <f t="shared" si="176"/>
        <v>0</v>
      </c>
    </row>
    <row r="2849" spans="1:11" ht="15" customHeight="1" x14ac:dyDescent="0.4">
      <c r="A2849" s="33" t="str">
        <f t="shared" si="179"/>
        <v/>
      </c>
      <c r="B2849" s="77"/>
      <c r="C2849" s="77"/>
      <c r="D2849" s="77"/>
      <c r="E2849" s="77"/>
      <c r="F2849" s="78"/>
      <c r="I2849" s="102" t="b">
        <f t="shared" si="177"/>
        <v>0</v>
      </c>
      <c r="J2849" s="68" t="b">
        <f t="shared" si="178"/>
        <v>0</v>
      </c>
      <c r="K2849" s="68">
        <f t="shared" si="176"/>
        <v>0</v>
      </c>
    </row>
    <row r="2850" spans="1:11" ht="15" customHeight="1" x14ac:dyDescent="0.4">
      <c r="A2850" s="33" t="str">
        <f t="shared" si="179"/>
        <v/>
      </c>
      <c r="B2850" s="77"/>
      <c r="C2850" s="77"/>
      <c r="D2850" s="77"/>
      <c r="E2850" s="77"/>
      <c r="F2850" s="78"/>
      <c r="I2850" s="102" t="b">
        <f t="shared" si="177"/>
        <v>0</v>
      </c>
      <c r="J2850" s="68" t="b">
        <f t="shared" si="178"/>
        <v>0</v>
      </c>
      <c r="K2850" s="68">
        <f t="shared" si="176"/>
        <v>0</v>
      </c>
    </row>
    <row r="2851" spans="1:11" ht="15" customHeight="1" x14ac:dyDescent="0.4">
      <c r="A2851" s="33" t="str">
        <f t="shared" si="179"/>
        <v/>
      </c>
      <c r="B2851" s="77"/>
      <c r="C2851" s="77"/>
      <c r="D2851" s="77"/>
      <c r="E2851" s="77"/>
      <c r="F2851" s="78"/>
      <c r="I2851" s="102" t="b">
        <f t="shared" si="177"/>
        <v>0</v>
      </c>
      <c r="J2851" s="68" t="b">
        <f t="shared" si="178"/>
        <v>0</v>
      </c>
      <c r="K2851" s="68">
        <f t="shared" si="176"/>
        <v>0</v>
      </c>
    </row>
    <row r="2852" spans="1:11" ht="15" customHeight="1" x14ac:dyDescent="0.4">
      <c r="A2852" s="33" t="str">
        <f t="shared" si="179"/>
        <v/>
      </c>
      <c r="B2852" s="77"/>
      <c r="C2852" s="77"/>
      <c r="D2852" s="77"/>
      <c r="E2852" s="77"/>
      <c r="F2852" s="78"/>
      <c r="I2852" s="102" t="b">
        <f t="shared" si="177"/>
        <v>0</v>
      </c>
      <c r="J2852" s="68" t="b">
        <f t="shared" si="178"/>
        <v>0</v>
      </c>
      <c r="K2852" s="68">
        <f t="shared" si="176"/>
        <v>0</v>
      </c>
    </row>
    <row r="2853" spans="1:11" ht="15" customHeight="1" x14ac:dyDescent="0.4">
      <c r="A2853" s="33" t="str">
        <f t="shared" si="179"/>
        <v/>
      </c>
      <c r="B2853" s="77"/>
      <c r="C2853" s="77"/>
      <c r="D2853" s="77"/>
      <c r="E2853" s="77"/>
      <c r="F2853" s="78"/>
      <c r="I2853" s="102" t="b">
        <f t="shared" si="177"/>
        <v>0</v>
      </c>
      <c r="J2853" s="68" t="b">
        <f t="shared" si="178"/>
        <v>0</v>
      </c>
      <c r="K2853" s="68">
        <f t="shared" si="176"/>
        <v>0</v>
      </c>
    </row>
    <row r="2854" spans="1:11" ht="15" customHeight="1" x14ac:dyDescent="0.4">
      <c r="A2854" s="33" t="str">
        <f t="shared" si="179"/>
        <v/>
      </c>
      <c r="B2854" s="77"/>
      <c r="C2854" s="77"/>
      <c r="D2854" s="77"/>
      <c r="E2854" s="77"/>
      <c r="F2854" s="78"/>
      <c r="I2854" s="102" t="b">
        <f t="shared" si="177"/>
        <v>0</v>
      </c>
      <c r="J2854" s="68" t="b">
        <f t="shared" si="178"/>
        <v>0</v>
      </c>
      <c r="K2854" s="68">
        <f t="shared" si="176"/>
        <v>0</v>
      </c>
    </row>
    <row r="2855" spans="1:11" ht="15" customHeight="1" x14ac:dyDescent="0.4">
      <c r="A2855" s="33" t="str">
        <f t="shared" si="179"/>
        <v/>
      </c>
      <c r="B2855" s="77"/>
      <c r="C2855" s="77"/>
      <c r="D2855" s="77"/>
      <c r="E2855" s="77"/>
      <c r="F2855" s="78"/>
      <c r="I2855" s="102" t="b">
        <f t="shared" si="177"/>
        <v>0</v>
      </c>
      <c r="J2855" s="68" t="b">
        <f t="shared" si="178"/>
        <v>0</v>
      </c>
      <c r="K2855" s="68">
        <f t="shared" si="176"/>
        <v>0</v>
      </c>
    </row>
    <row r="2856" spans="1:11" ht="15" customHeight="1" x14ac:dyDescent="0.4">
      <c r="A2856" s="33" t="str">
        <f t="shared" si="179"/>
        <v/>
      </c>
      <c r="B2856" s="77"/>
      <c r="C2856" s="77"/>
      <c r="D2856" s="77"/>
      <c r="E2856" s="77"/>
      <c r="F2856" s="78"/>
      <c r="I2856" s="102" t="b">
        <f t="shared" si="177"/>
        <v>0</v>
      </c>
      <c r="J2856" s="68" t="b">
        <f t="shared" si="178"/>
        <v>0</v>
      </c>
      <c r="K2856" s="68">
        <f t="shared" si="176"/>
        <v>0</v>
      </c>
    </row>
    <row r="2857" spans="1:11" ht="15" customHeight="1" x14ac:dyDescent="0.4">
      <c r="A2857" s="33" t="str">
        <f t="shared" si="179"/>
        <v/>
      </c>
      <c r="B2857" s="77"/>
      <c r="C2857" s="77"/>
      <c r="D2857" s="77"/>
      <c r="E2857" s="77"/>
      <c r="F2857" s="78"/>
      <c r="I2857" s="102" t="b">
        <f t="shared" si="177"/>
        <v>0</v>
      </c>
      <c r="J2857" s="68" t="b">
        <f t="shared" si="178"/>
        <v>0</v>
      </c>
      <c r="K2857" s="68">
        <f t="shared" si="176"/>
        <v>0</v>
      </c>
    </row>
    <row r="2858" spans="1:11" ht="15" customHeight="1" x14ac:dyDescent="0.4">
      <c r="A2858" s="33" t="str">
        <f t="shared" si="179"/>
        <v/>
      </c>
      <c r="B2858" s="77"/>
      <c r="C2858" s="77"/>
      <c r="D2858" s="77"/>
      <c r="E2858" s="77"/>
      <c r="F2858" s="78"/>
      <c r="I2858" s="102" t="b">
        <f t="shared" si="177"/>
        <v>0</v>
      </c>
      <c r="J2858" s="68" t="b">
        <f t="shared" si="178"/>
        <v>0</v>
      </c>
      <c r="K2858" s="68">
        <f t="shared" si="176"/>
        <v>0</v>
      </c>
    </row>
    <row r="2859" spans="1:11" ht="15" customHeight="1" x14ac:dyDescent="0.4">
      <c r="A2859" s="33" t="str">
        <f t="shared" si="179"/>
        <v/>
      </c>
      <c r="B2859" s="77"/>
      <c r="C2859" s="77"/>
      <c r="D2859" s="77"/>
      <c r="E2859" s="77"/>
      <c r="F2859" s="78"/>
      <c r="I2859" s="102" t="b">
        <f t="shared" si="177"/>
        <v>0</v>
      </c>
      <c r="J2859" s="68" t="b">
        <f t="shared" si="178"/>
        <v>0</v>
      </c>
      <c r="K2859" s="68">
        <f t="shared" si="176"/>
        <v>0</v>
      </c>
    </row>
    <row r="2860" spans="1:11" ht="15" customHeight="1" x14ac:dyDescent="0.4">
      <c r="A2860" s="33" t="str">
        <f t="shared" si="179"/>
        <v/>
      </c>
      <c r="B2860" s="77"/>
      <c r="C2860" s="77"/>
      <c r="D2860" s="77"/>
      <c r="E2860" s="77"/>
      <c r="F2860" s="78"/>
      <c r="I2860" s="102" t="b">
        <f t="shared" si="177"/>
        <v>0</v>
      </c>
      <c r="J2860" s="68" t="b">
        <f t="shared" si="178"/>
        <v>0</v>
      </c>
      <c r="K2860" s="68">
        <f t="shared" si="176"/>
        <v>0</v>
      </c>
    </row>
    <row r="2861" spans="1:11" ht="15" customHeight="1" x14ac:dyDescent="0.4">
      <c r="A2861" s="33" t="str">
        <f t="shared" si="179"/>
        <v/>
      </c>
      <c r="B2861" s="77"/>
      <c r="C2861" s="77"/>
      <c r="D2861" s="77"/>
      <c r="E2861" s="77"/>
      <c r="F2861" s="78"/>
      <c r="I2861" s="102" t="b">
        <f t="shared" si="177"/>
        <v>0</v>
      </c>
      <c r="J2861" s="68" t="b">
        <f t="shared" si="178"/>
        <v>0</v>
      </c>
      <c r="K2861" s="68">
        <f t="shared" si="176"/>
        <v>0</v>
      </c>
    </row>
    <row r="2862" spans="1:11" ht="15" customHeight="1" x14ac:dyDescent="0.4">
      <c r="A2862" s="33" t="str">
        <f t="shared" si="179"/>
        <v/>
      </c>
      <c r="B2862" s="77"/>
      <c r="C2862" s="77"/>
      <c r="D2862" s="77"/>
      <c r="E2862" s="77"/>
      <c r="F2862" s="78"/>
      <c r="I2862" s="102" t="b">
        <f t="shared" si="177"/>
        <v>0</v>
      </c>
      <c r="J2862" s="68" t="b">
        <f t="shared" si="178"/>
        <v>0</v>
      </c>
      <c r="K2862" s="68">
        <f t="shared" si="176"/>
        <v>0</v>
      </c>
    </row>
    <row r="2863" spans="1:11" ht="15" customHeight="1" x14ac:dyDescent="0.4">
      <c r="A2863" s="33" t="str">
        <f t="shared" si="179"/>
        <v/>
      </c>
      <c r="B2863" s="77"/>
      <c r="C2863" s="77"/>
      <c r="D2863" s="77"/>
      <c r="E2863" s="77"/>
      <c r="F2863" s="78"/>
      <c r="I2863" s="102" t="b">
        <f t="shared" si="177"/>
        <v>0</v>
      </c>
      <c r="J2863" s="68" t="b">
        <f t="shared" si="178"/>
        <v>0</v>
      </c>
      <c r="K2863" s="68">
        <f t="shared" si="176"/>
        <v>0</v>
      </c>
    </row>
    <row r="2864" spans="1:11" ht="15" customHeight="1" x14ac:dyDescent="0.4">
      <c r="A2864" s="33" t="str">
        <f t="shared" si="179"/>
        <v/>
      </c>
      <c r="B2864" s="77"/>
      <c r="C2864" s="77"/>
      <c r="D2864" s="77"/>
      <c r="E2864" s="77"/>
      <c r="F2864" s="78"/>
      <c r="I2864" s="102" t="b">
        <f t="shared" si="177"/>
        <v>0</v>
      </c>
      <c r="J2864" s="68" t="b">
        <f t="shared" si="178"/>
        <v>0</v>
      </c>
      <c r="K2864" s="68">
        <f t="shared" si="176"/>
        <v>0</v>
      </c>
    </row>
    <row r="2865" spans="1:11" ht="15" customHeight="1" x14ac:dyDescent="0.4">
      <c r="A2865" s="33" t="str">
        <f t="shared" si="179"/>
        <v/>
      </c>
      <c r="B2865" s="77"/>
      <c r="C2865" s="77"/>
      <c r="D2865" s="77"/>
      <c r="E2865" s="77"/>
      <c r="F2865" s="78"/>
      <c r="I2865" s="102" t="b">
        <f t="shared" si="177"/>
        <v>0</v>
      </c>
      <c r="J2865" s="68" t="b">
        <f t="shared" si="178"/>
        <v>0</v>
      </c>
      <c r="K2865" s="68">
        <f t="shared" si="176"/>
        <v>0</v>
      </c>
    </row>
    <row r="2866" spans="1:11" ht="15" customHeight="1" x14ac:dyDescent="0.4">
      <c r="A2866" s="33" t="str">
        <f t="shared" si="179"/>
        <v/>
      </c>
      <c r="B2866" s="77"/>
      <c r="C2866" s="77"/>
      <c r="D2866" s="77"/>
      <c r="E2866" s="77"/>
      <c r="F2866" s="78"/>
      <c r="I2866" s="102" t="b">
        <f t="shared" si="177"/>
        <v>0</v>
      </c>
      <c r="J2866" s="68" t="b">
        <f t="shared" si="178"/>
        <v>0</v>
      </c>
      <c r="K2866" s="68">
        <f t="shared" si="176"/>
        <v>0</v>
      </c>
    </row>
    <row r="2867" spans="1:11" ht="15" customHeight="1" x14ac:dyDescent="0.4">
      <c r="A2867" s="33" t="str">
        <f t="shared" si="179"/>
        <v/>
      </c>
      <c r="B2867" s="77"/>
      <c r="C2867" s="77"/>
      <c r="D2867" s="77"/>
      <c r="E2867" s="77"/>
      <c r="F2867" s="78"/>
      <c r="I2867" s="102" t="b">
        <f t="shared" si="177"/>
        <v>0</v>
      </c>
      <c r="J2867" s="68" t="b">
        <f t="shared" si="178"/>
        <v>0</v>
      </c>
      <c r="K2867" s="68">
        <f t="shared" si="176"/>
        <v>0</v>
      </c>
    </row>
    <row r="2868" spans="1:11" ht="15" customHeight="1" x14ac:dyDescent="0.4">
      <c r="A2868" s="33" t="str">
        <f t="shared" si="179"/>
        <v/>
      </c>
      <c r="B2868" s="77"/>
      <c r="C2868" s="77"/>
      <c r="D2868" s="77"/>
      <c r="E2868" s="77"/>
      <c r="F2868" s="78"/>
      <c r="I2868" s="102" t="b">
        <f t="shared" si="177"/>
        <v>0</v>
      </c>
      <c r="J2868" s="68" t="b">
        <f t="shared" si="178"/>
        <v>0</v>
      </c>
      <c r="K2868" s="68">
        <f t="shared" si="176"/>
        <v>0</v>
      </c>
    </row>
    <row r="2869" spans="1:11" ht="15" customHeight="1" x14ac:dyDescent="0.4">
      <c r="A2869" s="33" t="str">
        <f t="shared" si="179"/>
        <v/>
      </c>
      <c r="B2869" s="77"/>
      <c r="C2869" s="77"/>
      <c r="D2869" s="77"/>
      <c r="E2869" s="77"/>
      <c r="F2869" s="78"/>
      <c r="I2869" s="102" t="b">
        <f t="shared" si="177"/>
        <v>0</v>
      </c>
      <c r="J2869" s="68" t="b">
        <f t="shared" si="178"/>
        <v>0</v>
      </c>
      <c r="K2869" s="68">
        <f t="shared" si="176"/>
        <v>0</v>
      </c>
    </row>
    <row r="2870" spans="1:11" ht="15" customHeight="1" x14ac:dyDescent="0.4">
      <c r="A2870" s="33" t="str">
        <f t="shared" si="179"/>
        <v/>
      </c>
      <c r="B2870" s="77"/>
      <c r="C2870" s="77"/>
      <c r="D2870" s="77"/>
      <c r="E2870" s="77"/>
      <c r="F2870" s="78"/>
      <c r="I2870" s="102" t="b">
        <f t="shared" si="177"/>
        <v>0</v>
      </c>
      <c r="J2870" s="68" t="b">
        <f t="shared" si="178"/>
        <v>0</v>
      </c>
      <c r="K2870" s="68">
        <f t="shared" si="176"/>
        <v>0</v>
      </c>
    </row>
    <row r="2871" spans="1:11" ht="15" customHeight="1" x14ac:dyDescent="0.4">
      <c r="A2871" s="33" t="str">
        <f t="shared" si="179"/>
        <v/>
      </c>
      <c r="B2871" s="77"/>
      <c r="C2871" s="77"/>
      <c r="D2871" s="77"/>
      <c r="E2871" s="77"/>
      <c r="F2871" s="78"/>
      <c r="I2871" s="102" t="b">
        <f t="shared" si="177"/>
        <v>0</v>
      </c>
      <c r="J2871" s="68" t="b">
        <f t="shared" si="178"/>
        <v>0</v>
      </c>
      <c r="K2871" s="68">
        <f t="shared" si="176"/>
        <v>0</v>
      </c>
    </row>
    <row r="2872" spans="1:11" ht="15" customHeight="1" x14ac:dyDescent="0.4">
      <c r="A2872" s="33" t="str">
        <f t="shared" si="179"/>
        <v/>
      </c>
      <c r="B2872" s="77"/>
      <c r="C2872" s="77"/>
      <c r="D2872" s="77"/>
      <c r="E2872" s="77"/>
      <c r="F2872" s="78"/>
      <c r="I2872" s="102" t="b">
        <f t="shared" si="177"/>
        <v>0</v>
      </c>
      <c r="J2872" s="68" t="b">
        <f t="shared" si="178"/>
        <v>0</v>
      </c>
      <c r="K2872" s="68">
        <f t="shared" si="176"/>
        <v>0</v>
      </c>
    </row>
    <row r="2873" spans="1:11" ht="15" customHeight="1" x14ac:dyDescent="0.4">
      <c r="A2873" s="33" t="str">
        <f t="shared" si="179"/>
        <v/>
      </c>
      <c r="B2873" s="77"/>
      <c r="C2873" s="77"/>
      <c r="D2873" s="77"/>
      <c r="E2873" s="77"/>
      <c r="F2873" s="78"/>
      <c r="I2873" s="102" t="b">
        <f t="shared" si="177"/>
        <v>0</v>
      </c>
      <c r="J2873" s="68" t="b">
        <f t="shared" si="178"/>
        <v>0</v>
      </c>
      <c r="K2873" s="68">
        <f t="shared" si="176"/>
        <v>0</v>
      </c>
    </row>
    <row r="2874" spans="1:11" ht="15" customHeight="1" x14ac:dyDescent="0.4">
      <c r="A2874" s="33" t="str">
        <f t="shared" si="179"/>
        <v/>
      </c>
      <c r="B2874" s="77"/>
      <c r="C2874" s="77"/>
      <c r="D2874" s="77"/>
      <c r="E2874" s="77"/>
      <c r="F2874" s="78"/>
      <c r="I2874" s="102" t="b">
        <f t="shared" si="177"/>
        <v>0</v>
      </c>
      <c r="J2874" s="68" t="b">
        <f t="shared" si="178"/>
        <v>0</v>
      </c>
      <c r="K2874" s="68">
        <f t="shared" si="176"/>
        <v>0</v>
      </c>
    </row>
    <row r="2875" spans="1:11" ht="15" customHeight="1" x14ac:dyDescent="0.4">
      <c r="A2875" s="33" t="str">
        <f t="shared" si="179"/>
        <v/>
      </c>
      <c r="B2875" s="77"/>
      <c r="C2875" s="77"/>
      <c r="D2875" s="77"/>
      <c r="E2875" s="77"/>
      <c r="F2875" s="78"/>
      <c r="I2875" s="102" t="b">
        <f t="shared" si="177"/>
        <v>0</v>
      </c>
      <c r="J2875" s="68" t="b">
        <f t="shared" si="178"/>
        <v>0</v>
      </c>
      <c r="K2875" s="68">
        <f t="shared" si="176"/>
        <v>0</v>
      </c>
    </row>
    <row r="2876" spans="1:11" ht="15" customHeight="1" x14ac:dyDescent="0.4">
      <c r="A2876" s="33" t="str">
        <f t="shared" si="179"/>
        <v/>
      </c>
      <c r="B2876" s="77"/>
      <c r="C2876" s="77"/>
      <c r="D2876" s="77"/>
      <c r="E2876" s="77"/>
      <c r="F2876" s="78"/>
      <c r="I2876" s="102" t="b">
        <f t="shared" si="177"/>
        <v>0</v>
      </c>
      <c r="J2876" s="68" t="b">
        <f t="shared" si="178"/>
        <v>0</v>
      </c>
      <c r="K2876" s="68">
        <f t="shared" si="176"/>
        <v>0</v>
      </c>
    </row>
    <row r="2877" spans="1:11" ht="15" customHeight="1" x14ac:dyDescent="0.4">
      <c r="A2877" s="33" t="str">
        <f t="shared" si="179"/>
        <v/>
      </c>
      <c r="B2877" s="77"/>
      <c r="C2877" s="77"/>
      <c r="D2877" s="77"/>
      <c r="E2877" s="77"/>
      <c r="F2877" s="78"/>
      <c r="I2877" s="102" t="b">
        <f t="shared" si="177"/>
        <v>0</v>
      </c>
      <c r="J2877" s="68" t="b">
        <f t="shared" si="178"/>
        <v>0</v>
      </c>
      <c r="K2877" s="68">
        <f t="shared" si="176"/>
        <v>0</v>
      </c>
    </row>
    <row r="2878" spans="1:11" ht="15" customHeight="1" x14ac:dyDescent="0.4">
      <c r="A2878" s="33" t="str">
        <f t="shared" si="179"/>
        <v/>
      </c>
      <c r="B2878" s="77"/>
      <c r="C2878" s="77"/>
      <c r="D2878" s="77"/>
      <c r="E2878" s="77"/>
      <c r="F2878" s="78"/>
      <c r="I2878" s="102" t="b">
        <f t="shared" si="177"/>
        <v>0</v>
      </c>
      <c r="J2878" s="68" t="b">
        <f t="shared" si="178"/>
        <v>0</v>
      </c>
      <c r="K2878" s="68">
        <f t="shared" si="176"/>
        <v>0</v>
      </c>
    </row>
    <row r="2879" spans="1:11" ht="15" customHeight="1" x14ac:dyDescent="0.4">
      <c r="A2879" s="33" t="str">
        <f t="shared" si="179"/>
        <v/>
      </c>
      <c r="B2879" s="77"/>
      <c r="C2879" s="77"/>
      <c r="D2879" s="77"/>
      <c r="E2879" s="77"/>
      <c r="F2879" s="78"/>
      <c r="I2879" s="102" t="b">
        <f t="shared" si="177"/>
        <v>0</v>
      </c>
      <c r="J2879" s="68" t="b">
        <f t="shared" si="178"/>
        <v>0</v>
      </c>
      <c r="K2879" s="68">
        <f t="shared" si="176"/>
        <v>0</v>
      </c>
    </row>
    <row r="2880" spans="1:11" ht="15" customHeight="1" x14ac:dyDescent="0.4">
      <c r="A2880" s="33" t="str">
        <f t="shared" si="179"/>
        <v/>
      </c>
      <c r="B2880" s="77"/>
      <c r="C2880" s="77"/>
      <c r="D2880" s="77"/>
      <c r="E2880" s="77"/>
      <c r="F2880" s="78"/>
      <c r="I2880" s="102" t="b">
        <f t="shared" si="177"/>
        <v>0</v>
      </c>
      <c r="J2880" s="68" t="b">
        <f t="shared" si="178"/>
        <v>0</v>
      </c>
      <c r="K2880" s="68">
        <f t="shared" si="176"/>
        <v>0</v>
      </c>
    </row>
    <row r="2881" spans="1:11" ht="15" customHeight="1" x14ac:dyDescent="0.4">
      <c r="A2881" s="33" t="str">
        <f t="shared" si="179"/>
        <v/>
      </c>
      <c r="B2881" s="77"/>
      <c r="C2881" s="77"/>
      <c r="D2881" s="77"/>
      <c r="E2881" s="77"/>
      <c r="F2881" s="78"/>
      <c r="I2881" s="102" t="b">
        <f t="shared" si="177"/>
        <v>0</v>
      </c>
      <c r="J2881" s="68" t="b">
        <f t="shared" si="178"/>
        <v>0</v>
      </c>
      <c r="K2881" s="68">
        <f t="shared" si="176"/>
        <v>0</v>
      </c>
    </row>
    <row r="2882" spans="1:11" ht="15" customHeight="1" x14ac:dyDescent="0.4">
      <c r="A2882" s="33" t="str">
        <f t="shared" si="179"/>
        <v/>
      </c>
      <c r="B2882" s="77"/>
      <c r="C2882" s="77"/>
      <c r="D2882" s="77"/>
      <c r="E2882" s="77"/>
      <c r="F2882" s="78"/>
      <c r="I2882" s="102" t="b">
        <f t="shared" si="177"/>
        <v>0</v>
      </c>
      <c r="J2882" s="68" t="b">
        <f t="shared" si="178"/>
        <v>0</v>
      </c>
      <c r="K2882" s="68">
        <f t="shared" si="176"/>
        <v>0</v>
      </c>
    </row>
    <row r="2883" spans="1:11" ht="15" customHeight="1" x14ac:dyDescent="0.4">
      <c r="A2883" s="33" t="str">
        <f t="shared" si="179"/>
        <v/>
      </c>
      <c r="B2883" s="77"/>
      <c r="C2883" s="77"/>
      <c r="D2883" s="77"/>
      <c r="E2883" s="77"/>
      <c r="F2883" s="78"/>
      <c r="I2883" s="102" t="b">
        <f t="shared" si="177"/>
        <v>0</v>
      </c>
      <c r="J2883" s="68" t="b">
        <f t="shared" si="178"/>
        <v>0</v>
      </c>
      <c r="K2883" s="68">
        <f t="shared" si="176"/>
        <v>0</v>
      </c>
    </row>
    <row r="2884" spans="1:11" ht="15" customHeight="1" x14ac:dyDescent="0.4">
      <c r="A2884" s="33" t="str">
        <f t="shared" si="179"/>
        <v/>
      </c>
      <c r="B2884" s="77"/>
      <c r="C2884" s="77"/>
      <c r="D2884" s="77"/>
      <c r="E2884" s="77"/>
      <c r="F2884" s="78"/>
      <c r="I2884" s="102" t="b">
        <f t="shared" si="177"/>
        <v>0</v>
      </c>
      <c r="J2884" s="68" t="b">
        <f t="shared" si="178"/>
        <v>0</v>
      </c>
      <c r="K2884" s="68">
        <f t="shared" si="176"/>
        <v>0</v>
      </c>
    </row>
    <row r="2885" spans="1:11" ht="15" customHeight="1" x14ac:dyDescent="0.4">
      <c r="A2885" s="33" t="str">
        <f t="shared" si="179"/>
        <v/>
      </c>
      <c r="B2885" s="77"/>
      <c r="C2885" s="77"/>
      <c r="D2885" s="77"/>
      <c r="E2885" s="77"/>
      <c r="F2885" s="78"/>
      <c r="I2885" s="102" t="b">
        <f t="shared" si="177"/>
        <v>0</v>
      </c>
      <c r="J2885" s="68" t="b">
        <f t="shared" si="178"/>
        <v>0</v>
      </c>
      <c r="K2885" s="68">
        <f t="shared" si="176"/>
        <v>0</v>
      </c>
    </row>
    <row r="2886" spans="1:11" ht="15" customHeight="1" x14ac:dyDescent="0.4">
      <c r="A2886" s="33" t="str">
        <f t="shared" si="179"/>
        <v/>
      </c>
      <c r="B2886" s="77"/>
      <c r="C2886" s="77"/>
      <c r="D2886" s="77"/>
      <c r="E2886" s="77"/>
      <c r="F2886" s="78"/>
      <c r="I2886" s="102" t="b">
        <f t="shared" si="177"/>
        <v>0</v>
      </c>
      <c r="J2886" s="68" t="b">
        <f t="shared" si="178"/>
        <v>0</v>
      </c>
      <c r="K2886" s="68">
        <f t="shared" si="176"/>
        <v>0</v>
      </c>
    </row>
    <row r="2887" spans="1:11" ht="15" customHeight="1" x14ac:dyDescent="0.4">
      <c r="A2887" s="33" t="str">
        <f t="shared" si="179"/>
        <v/>
      </c>
      <c r="B2887" s="77"/>
      <c r="C2887" s="77"/>
      <c r="D2887" s="77"/>
      <c r="E2887" s="77"/>
      <c r="F2887" s="78"/>
      <c r="I2887" s="102" t="b">
        <f t="shared" si="177"/>
        <v>0</v>
      </c>
      <c r="J2887" s="68" t="b">
        <f t="shared" si="178"/>
        <v>0</v>
      </c>
      <c r="K2887" s="68">
        <f t="shared" si="176"/>
        <v>0</v>
      </c>
    </row>
    <row r="2888" spans="1:11" ht="15" customHeight="1" x14ac:dyDescent="0.4">
      <c r="A2888" s="33" t="str">
        <f t="shared" si="179"/>
        <v/>
      </c>
      <c r="B2888" s="77"/>
      <c r="C2888" s="77"/>
      <c r="D2888" s="77"/>
      <c r="E2888" s="77"/>
      <c r="F2888" s="78"/>
      <c r="I2888" s="102" t="b">
        <f t="shared" si="177"/>
        <v>0</v>
      </c>
      <c r="J2888" s="68" t="b">
        <f t="shared" si="178"/>
        <v>0</v>
      </c>
      <c r="K2888" s="68">
        <f t="shared" si="176"/>
        <v>0</v>
      </c>
    </row>
    <row r="2889" spans="1:11" ht="15" customHeight="1" x14ac:dyDescent="0.4">
      <c r="A2889" s="33" t="str">
        <f t="shared" si="179"/>
        <v/>
      </c>
      <c r="B2889" s="77"/>
      <c r="C2889" s="77"/>
      <c r="D2889" s="77"/>
      <c r="E2889" s="77"/>
      <c r="F2889" s="78"/>
      <c r="I2889" s="102" t="b">
        <f t="shared" si="177"/>
        <v>0</v>
      </c>
      <c r="J2889" s="68" t="b">
        <f t="shared" si="178"/>
        <v>0</v>
      </c>
      <c r="K2889" s="68">
        <f t="shared" si="176"/>
        <v>0</v>
      </c>
    </row>
    <row r="2890" spans="1:11" ht="15" customHeight="1" x14ac:dyDescent="0.4">
      <c r="A2890" s="33" t="str">
        <f t="shared" si="179"/>
        <v/>
      </c>
      <c r="B2890" s="77"/>
      <c r="C2890" s="77"/>
      <c r="D2890" s="77"/>
      <c r="E2890" s="77"/>
      <c r="F2890" s="78"/>
      <c r="I2890" s="102" t="b">
        <f t="shared" si="177"/>
        <v>0</v>
      </c>
      <c r="J2890" s="68" t="b">
        <f t="shared" si="178"/>
        <v>0</v>
      </c>
      <c r="K2890" s="68">
        <f t="shared" si="176"/>
        <v>0</v>
      </c>
    </row>
    <row r="2891" spans="1:11" ht="15" customHeight="1" x14ac:dyDescent="0.4">
      <c r="A2891" s="33" t="str">
        <f t="shared" si="179"/>
        <v/>
      </c>
      <c r="B2891" s="77"/>
      <c r="C2891" s="77"/>
      <c r="D2891" s="77"/>
      <c r="E2891" s="77"/>
      <c r="F2891" s="78"/>
      <c r="I2891" s="102" t="b">
        <f t="shared" si="177"/>
        <v>0</v>
      </c>
      <c r="J2891" s="68" t="b">
        <f t="shared" si="178"/>
        <v>0</v>
      </c>
      <c r="K2891" s="68">
        <f t="shared" si="176"/>
        <v>0</v>
      </c>
    </row>
    <row r="2892" spans="1:11" ht="15" customHeight="1" x14ac:dyDescent="0.4">
      <c r="A2892" s="33" t="str">
        <f t="shared" si="179"/>
        <v/>
      </c>
      <c r="B2892" s="77"/>
      <c r="C2892" s="77"/>
      <c r="D2892" s="77"/>
      <c r="E2892" s="77"/>
      <c r="F2892" s="78"/>
      <c r="I2892" s="102" t="b">
        <f t="shared" si="177"/>
        <v>0</v>
      </c>
      <c r="J2892" s="68" t="b">
        <f t="shared" si="178"/>
        <v>0</v>
      </c>
      <c r="K2892" s="68">
        <f t="shared" ref="K2892:K2955" si="180">COUNTIF($C$12:$C$3011,C2892)</f>
        <v>0</v>
      </c>
    </row>
    <row r="2893" spans="1:11" ht="15" customHeight="1" x14ac:dyDescent="0.4">
      <c r="A2893" s="33" t="str">
        <f t="shared" si="179"/>
        <v/>
      </c>
      <c r="B2893" s="77"/>
      <c r="C2893" s="77"/>
      <c r="D2893" s="77"/>
      <c r="E2893" s="77"/>
      <c r="F2893" s="78"/>
      <c r="I2893" s="102" t="b">
        <f t="shared" ref="I2893:I2956" si="181">IF(AND(C2893&lt;&gt;"",F2893&lt;&gt;""),TRUE,FALSE)</f>
        <v>0</v>
      </c>
      <c r="J2893" s="68" t="b">
        <f t="shared" ref="J2893:J2956" si="182">IF(D2893="☑",TRUE,FALSE)</f>
        <v>0</v>
      </c>
      <c r="K2893" s="68">
        <f t="shared" si="180"/>
        <v>0</v>
      </c>
    </row>
    <row r="2894" spans="1:11" ht="15" customHeight="1" x14ac:dyDescent="0.4">
      <c r="A2894" s="33" t="str">
        <f t="shared" ref="A2894:A2957" si="183">IF(C2894="","",A2893+1)</f>
        <v/>
      </c>
      <c r="B2894" s="77"/>
      <c r="C2894" s="77"/>
      <c r="D2894" s="77"/>
      <c r="E2894" s="77"/>
      <c r="F2894" s="78"/>
      <c r="I2894" s="102" t="b">
        <f t="shared" si="181"/>
        <v>0</v>
      </c>
      <c r="J2894" s="68" t="b">
        <f t="shared" si="182"/>
        <v>0</v>
      </c>
      <c r="K2894" s="68">
        <f t="shared" si="180"/>
        <v>0</v>
      </c>
    </row>
    <row r="2895" spans="1:11" ht="15" customHeight="1" x14ac:dyDescent="0.4">
      <c r="A2895" s="33" t="str">
        <f t="shared" si="183"/>
        <v/>
      </c>
      <c r="B2895" s="77"/>
      <c r="C2895" s="77"/>
      <c r="D2895" s="77"/>
      <c r="E2895" s="77"/>
      <c r="F2895" s="78"/>
      <c r="I2895" s="102" t="b">
        <f t="shared" si="181"/>
        <v>0</v>
      </c>
      <c r="J2895" s="68" t="b">
        <f t="shared" si="182"/>
        <v>0</v>
      </c>
      <c r="K2895" s="68">
        <f t="shared" si="180"/>
        <v>0</v>
      </c>
    </row>
    <row r="2896" spans="1:11" ht="15" customHeight="1" x14ac:dyDescent="0.4">
      <c r="A2896" s="33" t="str">
        <f t="shared" si="183"/>
        <v/>
      </c>
      <c r="B2896" s="77"/>
      <c r="C2896" s="77"/>
      <c r="D2896" s="77"/>
      <c r="E2896" s="77"/>
      <c r="F2896" s="78"/>
      <c r="I2896" s="102" t="b">
        <f t="shared" si="181"/>
        <v>0</v>
      </c>
      <c r="J2896" s="68" t="b">
        <f t="shared" si="182"/>
        <v>0</v>
      </c>
      <c r="K2896" s="68">
        <f t="shared" si="180"/>
        <v>0</v>
      </c>
    </row>
    <row r="2897" spans="1:11" ht="15" customHeight="1" x14ac:dyDescent="0.4">
      <c r="A2897" s="33" t="str">
        <f t="shared" si="183"/>
        <v/>
      </c>
      <c r="B2897" s="77"/>
      <c r="C2897" s="77"/>
      <c r="D2897" s="77"/>
      <c r="E2897" s="77"/>
      <c r="F2897" s="78"/>
      <c r="I2897" s="102" t="b">
        <f t="shared" si="181"/>
        <v>0</v>
      </c>
      <c r="J2897" s="68" t="b">
        <f t="shared" si="182"/>
        <v>0</v>
      </c>
      <c r="K2897" s="68">
        <f t="shared" si="180"/>
        <v>0</v>
      </c>
    </row>
    <row r="2898" spans="1:11" ht="15" customHeight="1" x14ac:dyDescent="0.4">
      <c r="A2898" s="33" t="str">
        <f t="shared" si="183"/>
        <v/>
      </c>
      <c r="B2898" s="77"/>
      <c r="C2898" s="77"/>
      <c r="D2898" s="77"/>
      <c r="E2898" s="77"/>
      <c r="F2898" s="78"/>
      <c r="I2898" s="102" t="b">
        <f t="shared" si="181"/>
        <v>0</v>
      </c>
      <c r="J2898" s="68" t="b">
        <f t="shared" si="182"/>
        <v>0</v>
      </c>
      <c r="K2898" s="68">
        <f t="shared" si="180"/>
        <v>0</v>
      </c>
    </row>
    <row r="2899" spans="1:11" ht="15" customHeight="1" x14ac:dyDescent="0.4">
      <c r="A2899" s="33" t="str">
        <f t="shared" si="183"/>
        <v/>
      </c>
      <c r="B2899" s="77"/>
      <c r="C2899" s="77"/>
      <c r="D2899" s="77"/>
      <c r="E2899" s="77"/>
      <c r="F2899" s="78"/>
      <c r="I2899" s="102" t="b">
        <f t="shared" si="181"/>
        <v>0</v>
      </c>
      <c r="J2899" s="68" t="b">
        <f t="shared" si="182"/>
        <v>0</v>
      </c>
      <c r="K2899" s="68">
        <f t="shared" si="180"/>
        <v>0</v>
      </c>
    </row>
    <row r="2900" spans="1:11" ht="15" customHeight="1" x14ac:dyDescent="0.4">
      <c r="A2900" s="33" t="str">
        <f t="shared" si="183"/>
        <v/>
      </c>
      <c r="B2900" s="77"/>
      <c r="C2900" s="77"/>
      <c r="D2900" s="77"/>
      <c r="E2900" s="77"/>
      <c r="F2900" s="78"/>
      <c r="I2900" s="102" t="b">
        <f t="shared" si="181"/>
        <v>0</v>
      </c>
      <c r="J2900" s="68" t="b">
        <f t="shared" si="182"/>
        <v>0</v>
      </c>
      <c r="K2900" s="68">
        <f t="shared" si="180"/>
        <v>0</v>
      </c>
    </row>
    <row r="2901" spans="1:11" ht="15" customHeight="1" x14ac:dyDescent="0.4">
      <c r="A2901" s="33" t="str">
        <f t="shared" si="183"/>
        <v/>
      </c>
      <c r="B2901" s="77"/>
      <c r="C2901" s="77"/>
      <c r="D2901" s="77"/>
      <c r="E2901" s="77"/>
      <c r="F2901" s="78"/>
      <c r="I2901" s="102" t="b">
        <f t="shared" si="181"/>
        <v>0</v>
      </c>
      <c r="J2901" s="68" t="b">
        <f t="shared" si="182"/>
        <v>0</v>
      </c>
      <c r="K2901" s="68">
        <f t="shared" si="180"/>
        <v>0</v>
      </c>
    </row>
    <row r="2902" spans="1:11" ht="15" customHeight="1" x14ac:dyDescent="0.4">
      <c r="A2902" s="33" t="str">
        <f t="shared" si="183"/>
        <v/>
      </c>
      <c r="B2902" s="77"/>
      <c r="C2902" s="77"/>
      <c r="D2902" s="77"/>
      <c r="E2902" s="77"/>
      <c r="F2902" s="78"/>
      <c r="I2902" s="102" t="b">
        <f t="shared" si="181"/>
        <v>0</v>
      </c>
      <c r="J2902" s="68" t="b">
        <f t="shared" si="182"/>
        <v>0</v>
      </c>
      <c r="K2902" s="68">
        <f t="shared" si="180"/>
        <v>0</v>
      </c>
    </row>
    <row r="2903" spans="1:11" ht="15" customHeight="1" x14ac:dyDescent="0.4">
      <c r="A2903" s="33" t="str">
        <f t="shared" si="183"/>
        <v/>
      </c>
      <c r="B2903" s="77"/>
      <c r="C2903" s="77"/>
      <c r="D2903" s="77"/>
      <c r="E2903" s="77"/>
      <c r="F2903" s="78"/>
      <c r="I2903" s="102" t="b">
        <f t="shared" si="181"/>
        <v>0</v>
      </c>
      <c r="J2903" s="68" t="b">
        <f t="shared" si="182"/>
        <v>0</v>
      </c>
      <c r="K2903" s="68">
        <f t="shared" si="180"/>
        <v>0</v>
      </c>
    </row>
    <row r="2904" spans="1:11" ht="15" customHeight="1" x14ac:dyDescent="0.4">
      <c r="A2904" s="33" t="str">
        <f t="shared" si="183"/>
        <v/>
      </c>
      <c r="B2904" s="77"/>
      <c r="C2904" s="77"/>
      <c r="D2904" s="77"/>
      <c r="E2904" s="77"/>
      <c r="F2904" s="78"/>
      <c r="I2904" s="102" t="b">
        <f t="shared" si="181"/>
        <v>0</v>
      </c>
      <c r="J2904" s="68" t="b">
        <f t="shared" si="182"/>
        <v>0</v>
      </c>
      <c r="K2904" s="68">
        <f t="shared" si="180"/>
        <v>0</v>
      </c>
    </row>
    <row r="2905" spans="1:11" ht="15" customHeight="1" x14ac:dyDescent="0.4">
      <c r="A2905" s="33" t="str">
        <f t="shared" si="183"/>
        <v/>
      </c>
      <c r="B2905" s="77"/>
      <c r="C2905" s="77"/>
      <c r="D2905" s="77"/>
      <c r="E2905" s="77"/>
      <c r="F2905" s="78"/>
      <c r="I2905" s="102" t="b">
        <f t="shared" si="181"/>
        <v>0</v>
      </c>
      <c r="J2905" s="68" t="b">
        <f t="shared" si="182"/>
        <v>0</v>
      </c>
      <c r="K2905" s="68">
        <f t="shared" si="180"/>
        <v>0</v>
      </c>
    </row>
    <row r="2906" spans="1:11" ht="15" customHeight="1" x14ac:dyDescent="0.4">
      <c r="A2906" s="33" t="str">
        <f t="shared" si="183"/>
        <v/>
      </c>
      <c r="B2906" s="77"/>
      <c r="C2906" s="77"/>
      <c r="D2906" s="77"/>
      <c r="E2906" s="77"/>
      <c r="F2906" s="78"/>
      <c r="I2906" s="102" t="b">
        <f t="shared" si="181"/>
        <v>0</v>
      </c>
      <c r="J2906" s="68" t="b">
        <f t="shared" si="182"/>
        <v>0</v>
      </c>
      <c r="K2906" s="68">
        <f t="shared" si="180"/>
        <v>0</v>
      </c>
    </row>
    <row r="2907" spans="1:11" ht="15" customHeight="1" x14ac:dyDescent="0.4">
      <c r="A2907" s="33" t="str">
        <f t="shared" si="183"/>
        <v/>
      </c>
      <c r="B2907" s="77"/>
      <c r="C2907" s="77"/>
      <c r="D2907" s="77"/>
      <c r="E2907" s="77"/>
      <c r="F2907" s="78"/>
      <c r="I2907" s="102" t="b">
        <f t="shared" si="181"/>
        <v>0</v>
      </c>
      <c r="J2907" s="68" t="b">
        <f t="shared" si="182"/>
        <v>0</v>
      </c>
      <c r="K2907" s="68">
        <f t="shared" si="180"/>
        <v>0</v>
      </c>
    </row>
    <row r="2908" spans="1:11" ht="15" customHeight="1" x14ac:dyDescent="0.4">
      <c r="A2908" s="33" t="str">
        <f t="shared" si="183"/>
        <v/>
      </c>
      <c r="B2908" s="77"/>
      <c r="C2908" s="77"/>
      <c r="D2908" s="77"/>
      <c r="E2908" s="77"/>
      <c r="F2908" s="78"/>
      <c r="I2908" s="102" t="b">
        <f t="shared" si="181"/>
        <v>0</v>
      </c>
      <c r="J2908" s="68" t="b">
        <f t="shared" si="182"/>
        <v>0</v>
      </c>
      <c r="K2908" s="68">
        <f t="shared" si="180"/>
        <v>0</v>
      </c>
    </row>
    <row r="2909" spans="1:11" ht="15" customHeight="1" x14ac:dyDescent="0.4">
      <c r="A2909" s="33" t="str">
        <f t="shared" si="183"/>
        <v/>
      </c>
      <c r="B2909" s="77"/>
      <c r="C2909" s="77"/>
      <c r="D2909" s="77"/>
      <c r="E2909" s="77"/>
      <c r="F2909" s="78"/>
      <c r="I2909" s="102" t="b">
        <f t="shared" si="181"/>
        <v>0</v>
      </c>
      <c r="J2909" s="68" t="b">
        <f t="shared" si="182"/>
        <v>0</v>
      </c>
      <c r="K2909" s="68">
        <f t="shared" si="180"/>
        <v>0</v>
      </c>
    </row>
    <row r="2910" spans="1:11" ht="15" customHeight="1" x14ac:dyDescent="0.4">
      <c r="A2910" s="33" t="str">
        <f t="shared" si="183"/>
        <v/>
      </c>
      <c r="B2910" s="77"/>
      <c r="C2910" s="77"/>
      <c r="D2910" s="77"/>
      <c r="E2910" s="77"/>
      <c r="F2910" s="78"/>
      <c r="I2910" s="102" t="b">
        <f t="shared" si="181"/>
        <v>0</v>
      </c>
      <c r="J2910" s="68" t="b">
        <f t="shared" si="182"/>
        <v>0</v>
      </c>
      <c r="K2910" s="68">
        <f t="shared" si="180"/>
        <v>0</v>
      </c>
    </row>
    <row r="2911" spans="1:11" ht="15" customHeight="1" x14ac:dyDescent="0.4">
      <c r="A2911" s="33" t="str">
        <f t="shared" si="183"/>
        <v/>
      </c>
      <c r="B2911" s="77"/>
      <c r="C2911" s="77"/>
      <c r="D2911" s="77"/>
      <c r="E2911" s="77"/>
      <c r="F2911" s="78"/>
      <c r="I2911" s="102" t="b">
        <f t="shared" si="181"/>
        <v>0</v>
      </c>
      <c r="J2911" s="68" t="b">
        <f t="shared" si="182"/>
        <v>0</v>
      </c>
      <c r="K2911" s="68">
        <f t="shared" si="180"/>
        <v>0</v>
      </c>
    </row>
    <row r="2912" spans="1:11" ht="15" customHeight="1" x14ac:dyDescent="0.4">
      <c r="A2912" s="33" t="str">
        <f t="shared" si="183"/>
        <v/>
      </c>
      <c r="B2912" s="77"/>
      <c r="C2912" s="77"/>
      <c r="D2912" s="77"/>
      <c r="E2912" s="77"/>
      <c r="F2912" s="78"/>
      <c r="I2912" s="102" t="b">
        <f t="shared" si="181"/>
        <v>0</v>
      </c>
      <c r="J2912" s="68" t="b">
        <f t="shared" si="182"/>
        <v>0</v>
      </c>
      <c r="K2912" s="68">
        <f t="shared" si="180"/>
        <v>0</v>
      </c>
    </row>
    <row r="2913" spans="1:11" ht="15" customHeight="1" x14ac:dyDescent="0.4">
      <c r="A2913" s="33" t="str">
        <f t="shared" si="183"/>
        <v/>
      </c>
      <c r="B2913" s="77"/>
      <c r="C2913" s="77"/>
      <c r="D2913" s="77"/>
      <c r="E2913" s="77"/>
      <c r="F2913" s="78"/>
      <c r="I2913" s="102" t="b">
        <f t="shared" si="181"/>
        <v>0</v>
      </c>
      <c r="J2913" s="68" t="b">
        <f t="shared" si="182"/>
        <v>0</v>
      </c>
      <c r="K2913" s="68">
        <f t="shared" si="180"/>
        <v>0</v>
      </c>
    </row>
    <row r="2914" spans="1:11" ht="15" customHeight="1" x14ac:dyDescent="0.4">
      <c r="A2914" s="33" t="str">
        <f t="shared" si="183"/>
        <v/>
      </c>
      <c r="B2914" s="77"/>
      <c r="C2914" s="77"/>
      <c r="D2914" s="77"/>
      <c r="E2914" s="77"/>
      <c r="F2914" s="78"/>
      <c r="I2914" s="102" t="b">
        <f t="shared" si="181"/>
        <v>0</v>
      </c>
      <c r="J2914" s="68" t="b">
        <f t="shared" si="182"/>
        <v>0</v>
      </c>
      <c r="K2914" s="68">
        <f t="shared" si="180"/>
        <v>0</v>
      </c>
    </row>
    <row r="2915" spans="1:11" ht="15" customHeight="1" x14ac:dyDescent="0.4">
      <c r="A2915" s="33" t="str">
        <f t="shared" si="183"/>
        <v/>
      </c>
      <c r="B2915" s="77"/>
      <c r="C2915" s="77"/>
      <c r="D2915" s="77"/>
      <c r="E2915" s="77"/>
      <c r="F2915" s="78"/>
      <c r="I2915" s="102" t="b">
        <f t="shared" si="181"/>
        <v>0</v>
      </c>
      <c r="J2915" s="68" t="b">
        <f t="shared" si="182"/>
        <v>0</v>
      </c>
      <c r="K2915" s="68">
        <f t="shared" si="180"/>
        <v>0</v>
      </c>
    </row>
    <row r="2916" spans="1:11" ht="15" customHeight="1" x14ac:dyDescent="0.4">
      <c r="A2916" s="33" t="str">
        <f t="shared" si="183"/>
        <v/>
      </c>
      <c r="B2916" s="77"/>
      <c r="C2916" s="77"/>
      <c r="D2916" s="77"/>
      <c r="E2916" s="77"/>
      <c r="F2916" s="78"/>
      <c r="I2916" s="102" t="b">
        <f t="shared" si="181"/>
        <v>0</v>
      </c>
      <c r="J2916" s="68" t="b">
        <f t="shared" si="182"/>
        <v>0</v>
      </c>
      <c r="K2916" s="68">
        <f t="shared" si="180"/>
        <v>0</v>
      </c>
    </row>
    <row r="2917" spans="1:11" ht="15" customHeight="1" x14ac:dyDescent="0.4">
      <c r="A2917" s="33" t="str">
        <f t="shared" si="183"/>
        <v/>
      </c>
      <c r="B2917" s="77"/>
      <c r="C2917" s="77"/>
      <c r="D2917" s="77"/>
      <c r="E2917" s="77"/>
      <c r="F2917" s="78"/>
      <c r="I2917" s="102" t="b">
        <f t="shared" si="181"/>
        <v>0</v>
      </c>
      <c r="J2917" s="68" t="b">
        <f t="shared" si="182"/>
        <v>0</v>
      </c>
      <c r="K2917" s="68">
        <f t="shared" si="180"/>
        <v>0</v>
      </c>
    </row>
    <row r="2918" spans="1:11" ht="15" customHeight="1" x14ac:dyDescent="0.4">
      <c r="A2918" s="33" t="str">
        <f t="shared" si="183"/>
        <v/>
      </c>
      <c r="B2918" s="77"/>
      <c r="C2918" s="77"/>
      <c r="D2918" s="77"/>
      <c r="E2918" s="77"/>
      <c r="F2918" s="78"/>
      <c r="I2918" s="102" t="b">
        <f t="shared" si="181"/>
        <v>0</v>
      </c>
      <c r="J2918" s="68" t="b">
        <f t="shared" si="182"/>
        <v>0</v>
      </c>
      <c r="K2918" s="68">
        <f t="shared" si="180"/>
        <v>0</v>
      </c>
    </row>
    <row r="2919" spans="1:11" ht="15" customHeight="1" x14ac:dyDescent="0.4">
      <c r="A2919" s="33" t="str">
        <f t="shared" si="183"/>
        <v/>
      </c>
      <c r="B2919" s="77"/>
      <c r="C2919" s="77"/>
      <c r="D2919" s="77"/>
      <c r="E2919" s="77"/>
      <c r="F2919" s="78"/>
      <c r="I2919" s="102" t="b">
        <f t="shared" si="181"/>
        <v>0</v>
      </c>
      <c r="J2919" s="68" t="b">
        <f t="shared" si="182"/>
        <v>0</v>
      </c>
      <c r="K2919" s="68">
        <f t="shared" si="180"/>
        <v>0</v>
      </c>
    </row>
    <row r="2920" spans="1:11" ht="15" customHeight="1" x14ac:dyDescent="0.4">
      <c r="A2920" s="33" t="str">
        <f t="shared" si="183"/>
        <v/>
      </c>
      <c r="B2920" s="77"/>
      <c r="C2920" s="77"/>
      <c r="D2920" s="77"/>
      <c r="E2920" s="77"/>
      <c r="F2920" s="78"/>
      <c r="I2920" s="102" t="b">
        <f t="shared" si="181"/>
        <v>0</v>
      </c>
      <c r="J2920" s="68" t="b">
        <f t="shared" si="182"/>
        <v>0</v>
      </c>
      <c r="K2920" s="68">
        <f t="shared" si="180"/>
        <v>0</v>
      </c>
    </row>
    <row r="2921" spans="1:11" ht="15" customHeight="1" x14ac:dyDescent="0.4">
      <c r="A2921" s="33" t="str">
        <f t="shared" si="183"/>
        <v/>
      </c>
      <c r="B2921" s="77"/>
      <c r="C2921" s="77"/>
      <c r="D2921" s="77"/>
      <c r="E2921" s="77"/>
      <c r="F2921" s="78"/>
      <c r="I2921" s="102" t="b">
        <f t="shared" si="181"/>
        <v>0</v>
      </c>
      <c r="J2921" s="68" t="b">
        <f t="shared" si="182"/>
        <v>0</v>
      </c>
      <c r="K2921" s="68">
        <f t="shared" si="180"/>
        <v>0</v>
      </c>
    </row>
    <row r="2922" spans="1:11" ht="15" customHeight="1" x14ac:dyDescent="0.4">
      <c r="A2922" s="33" t="str">
        <f t="shared" si="183"/>
        <v/>
      </c>
      <c r="B2922" s="77"/>
      <c r="C2922" s="77"/>
      <c r="D2922" s="77"/>
      <c r="E2922" s="77"/>
      <c r="F2922" s="78"/>
      <c r="I2922" s="102" t="b">
        <f t="shared" si="181"/>
        <v>0</v>
      </c>
      <c r="J2922" s="68" t="b">
        <f t="shared" si="182"/>
        <v>0</v>
      </c>
      <c r="K2922" s="68">
        <f t="shared" si="180"/>
        <v>0</v>
      </c>
    </row>
    <row r="2923" spans="1:11" ht="15" customHeight="1" x14ac:dyDescent="0.4">
      <c r="A2923" s="33" t="str">
        <f t="shared" si="183"/>
        <v/>
      </c>
      <c r="B2923" s="77"/>
      <c r="C2923" s="77"/>
      <c r="D2923" s="77"/>
      <c r="E2923" s="77"/>
      <c r="F2923" s="78"/>
      <c r="I2923" s="102" t="b">
        <f t="shared" si="181"/>
        <v>0</v>
      </c>
      <c r="J2923" s="68" t="b">
        <f t="shared" si="182"/>
        <v>0</v>
      </c>
      <c r="K2923" s="68">
        <f t="shared" si="180"/>
        <v>0</v>
      </c>
    </row>
    <row r="2924" spans="1:11" ht="15" customHeight="1" x14ac:dyDescent="0.4">
      <c r="A2924" s="33" t="str">
        <f t="shared" si="183"/>
        <v/>
      </c>
      <c r="B2924" s="77"/>
      <c r="C2924" s="77"/>
      <c r="D2924" s="77"/>
      <c r="E2924" s="77"/>
      <c r="F2924" s="78"/>
      <c r="I2924" s="102" t="b">
        <f t="shared" si="181"/>
        <v>0</v>
      </c>
      <c r="J2924" s="68" t="b">
        <f t="shared" si="182"/>
        <v>0</v>
      </c>
      <c r="K2924" s="68">
        <f t="shared" si="180"/>
        <v>0</v>
      </c>
    </row>
    <row r="2925" spans="1:11" ht="15" customHeight="1" x14ac:dyDescent="0.4">
      <c r="A2925" s="33" t="str">
        <f t="shared" si="183"/>
        <v/>
      </c>
      <c r="B2925" s="77"/>
      <c r="C2925" s="77"/>
      <c r="D2925" s="77"/>
      <c r="E2925" s="77"/>
      <c r="F2925" s="78"/>
      <c r="I2925" s="102" t="b">
        <f t="shared" si="181"/>
        <v>0</v>
      </c>
      <c r="J2925" s="68" t="b">
        <f t="shared" si="182"/>
        <v>0</v>
      </c>
      <c r="K2925" s="68">
        <f t="shared" si="180"/>
        <v>0</v>
      </c>
    </row>
    <row r="2926" spans="1:11" ht="15" customHeight="1" x14ac:dyDescent="0.4">
      <c r="A2926" s="33" t="str">
        <f t="shared" si="183"/>
        <v/>
      </c>
      <c r="B2926" s="77"/>
      <c r="C2926" s="77"/>
      <c r="D2926" s="77"/>
      <c r="E2926" s="77"/>
      <c r="F2926" s="78"/>
      <c r="I2926" s="102" t="b">
        <f t="shared" si="181"/>
        <v>0</v>
      </c>
      <c r="J2926" s="68" t="b">
        <f t="shared" si="182"/>
        <v>0</v>
      </c>
      <c r="K2926" s="68">
        <f t="shared" si="180"/>
        <v>0</v>
      </c>
    </row>
    <row r="2927" spans="1:11" ht="15" customHeight="1" x14ac:dyDescent="0.4">
      <c r="A2927" s="33" t="str">
        <f t="shared" si="183"/>
        <v/>
      </c>
      <c r="B2927" s="77"/>
      <c r="C2927" s="77"/>
      <c r="D2927" s="77"/>
      <c r="E2927" s="77"/>
      <c r="F2927" s="78"/>
      <c r="I2927" s="102" t="b">
        <f t="shared" si="181"/>
        <v>0</v>
      </c>
      <c r="J2927" s="68" t="b">
        <f t="shared" si="182"/>
        <v>0</v>
      </c>
      <c r="K2927" s="68">
        <f t="shared" si="180"/>
        <v>0</v>
      </c>
    </row>
    <row r="2928" spans="1:11" ht="15" customHeight="1" x14ac:dyDescent="0.4">
      <c r="A2928" s="33" t="str">
        <f t="shared" si="183"/>
        <v/>
      </c>
      <c r="B2928" s="77"/>
      <c r="C2928" s="77"/>
      <c r="D2928" s="77"/>
      <c r="E2928" s="77"/>
      <c r="F2928" s="78"/>
      <c r="I2928" s="102" t="b">
        <f t="shared" si="181"/>
        <v>0</v>
      </c>
      <c r="J2928" s="68" t="b">
        <f t="shared" si="182"/>
        <v>0</v>
      </c>
      <c r="K2928" s="68">
        <f t="shared" si="180"/>
        <v>0</v>
      </c>
    </row>
    <row r="2929" spans="1:11" ht="15" customHeight="1" x14ac:dyDescent="0.4">
      <c r="A2929" s="33" t="str">
        <f t="shared" si="183"/>
        <v/>
      </c>
      <c r="B2929" s="77"/>
      <c r="C2929" s="77"/>
      <c r="D2929" s="77"/>
      <c r="E2929" s="77"/>
      <c r="F2929" s="78"/>
      <c r="I2929" s="102" t="b">
        <f t="shared" si="181"/>
        <v>0</v>
      </c>
      <c r="J2929" s="68" t="b">
        <f t="shared" si="182"/>
        <v>0</v>
      </c>
      <c r="K2929" s="68">
        <f t="shared" si="180"/>
        <v>0</v>
      </c>
    </row>
    <row r="2930" spans="1:11" ht="15" customHeight="1" x14ac:dyDescent="0.4">
      <c r="A2930" s="33" t="str">
        <f t="shared" si="183"/>
        <v/>
      </c>
      <c r="B2930" s="77"/>
      <c r="C2930" s="77"/>
      <c r="D2930" s="77"/>
      <c r="E2930" s="77"/>
      <c r="F2930" s="78"/>
      <c r="I2930" s="102" t="b">
        <f t="shared" si="181"/>
        <v>0</v>
      </c>
      <c r="J2930" s="68" t="b">
        <f t="shared" si="182"/>
        <v>0</v>
      </c>
      <c r="K2930" s="68">
        <f t="shared" si="180"/>
        <v>0</v>
      </c>
    </row>
    <row r="2931" spans="1:11" ht="15" customHeight="1" x14ac:dyDescent="0.4">
      <c r="A2931" s="33" t="str">
        <f t="shared" si="183"/>
        <v/>
      </c>
      <c r="B2931" s="77"/>
      <c r="C2931" s="77"/>
      <c r="D2931" s="77"/>
      <c r="E2931" s="77"/>
      <c r="F2931" s="78"/>
      <c r="I2931" s="102" t="b">
        <f t="shared" si="181"/>
        <v>0</v>
      </c>
      <c r="J2931" s="68" t="b">
        <f t="shared" si="182"/>
        <v>0</v>
      </c>
      <c r="K2931" s="68">
        <f t="shared" si="180"/>
        <v>0</v>
      </c>
    </row>
    <row r="2932" spans="1:11" ht="15" customHeight="1" x14ac:dyDescent="0.4">
      <c r="A2932" s="33" t="str">
        <f t="shared" si="183"/>
        <v/>
      </c>
      <c r="B2932" s="77"/>
      <c r="C2932" s="77"/>
      <c r="D2932" s="77"/>
      <c r="E2932" s="77"/>
      <c r="F2932" s="78"/>
      <c r="I2932" s="102" t="b">
        <f t="shared" si="181"/>
        <v>0</v>
      </c>
      <c r="J2932" s="68" t="b">
        <f t="shared" si="182"/>
        <v>0</v>
      </c>
      <c r="K2932" s="68">
        <f t="shared" si="180"/>
        <v>0</v>
      </c>
    </row>
    <row r="2933" spans="1:11" ht="15" customHeight="1" x14ac:dyDescent="0.4">
      <c r="A2933" s="33" t="str">
        <f t="shared" si="183"/>
        <v/>
      </c>
      <c r="B2933" s="77"/>
      <c r="C2933" s="77"/>
      <c r="D2933" s="77"/>
      <c r="E2933" s="77"/>
      <c r="F2933" s="78"/>
      <c r="I2933" s="102" t="b">
        <f t="shared" si="181"/>
        <v>0</v>
      </c>
      <c r="J2933" s="68" t="b">
        <f t="shared" si="182"/>
        <v>0</v>
      </c>
      <c r="K2933" s="68">
        <f t="shared" si="180"/>
        <v>0</v>
      </c>
    </row>
    <row r="2934" spans="1:11" ht="15" customHeight="1" x14ac:dyDescent="0.4">
      <c r="A2934" s="33" t="str">
        <f t="shared" si="183"/>
        <v/>
      </c>
      <c r="B2934" s="77"/>
      <c r="C2934" s="77"/>
      <c r="D2934" s="77"/>
      <c r="E2934" s="77"/>
      <c r="F2934" s="78"/>
      <c r="I2934" s="102" t="b">
        <f t="shared" si="181"/>
        <v>0</v>
      </c>
      <c r="J2934" s="68" t="b">
        <f t="shared" si="182"/>
        <v>0</v>
      </c>
      <c r="K2934" s="68">
        <f t="shared" si="180"/>
        <v>0</v>
      </c>
    </row>
    <row r="2935" spans="1:11" ht="15" customHeight="1" x14ac:dyDescent="0.4">
      <c r="A2935" s="33" t="str">
        <f t="shared" si="183"/>
        <v/>
      </c>
      <c r="B2935" s="77"/>
      <c r="C2935" s="77"/>
      <c r="D2935" s="77"/>
      <c r="E2935" s="77"/>
      <c r="F2935" s="78"/>
      <c r="I2935" s="102" t="b">
        <f t="shared" si="181"/>
        <v>0</v>
      </c>
      <c r="J2935" s="68" t="b">
        <f t="shared" si="182"/>
        <v>0</v>
      </c>
      <c r="K2935" s="68">
        <f t="shared" si="180"/>
        <v>0</v>
      </c>
    </row>
    <row r="2936" spans="1:11" ht="15" customHeight="1" x14ac:dyDescent="0.4">
      <c r="A2936" s="33" t="str">
        <f t="shared" si="183"/>
        <v/>
      </c>
      <c r="B2936" s="77"/>
      <c r="C2936" s="77"/>
      <c r="D2936" s="77"/>
      <c r="E2936" s="77"/>
      <c r="F2936" s="78"/>
      <c r="I2936" s="102" t="b">
        <f t="shared" si="181"/>
        <v>0</v>
      </c>
      <c r="J2936" s="68" t="b">
        <f t="shared" si="182"/>
        <v>0</v>
      </c>
      <c r="K2936" s="68">
        <f t="shared" si="180"/>
        <v>0</v>
      </c>
    </row>
    <row r="2937" spans="1:11" ht="15" customHeight="1" x14ac:dyDescent="0.4">
      <c r="A2937" s="33" t="str">
        <f t="shared" si="183"/>
        <v/>
      </c>
      <c r="B2937" s="77"/>
      <c r="C2937" s="77"/>
      <c r="D2937" s="77"/>
      <c r="E2937" s="77"/>
      <c r="F2937" s="78"/>
      <c r="I2937" s="102" t="b">
        <f t="shared" si="181"/>
        <v>0</v>
      </c>
      <c r="J2937" s="68" t="b">
        <f t="shared" si="182"/>
        <v>0</v>
      </c>
      <c r="K2937" s="68">
        <f t="shared" si="180"/>
        <v>0</v>
      </c>
    </row>
    <row r="2938" spans="1:11" ht="15" customHeight="1" x14ac:dyDescent="0.4">
      <c r="A2938" s="33" t="str">
        <f t="shared" si="183"/>
        <v/>
      </c>
      <c r="B2938" s="77"/>
      <c r="C2938" s="77"/>
      <c r="D2938" s="77"/>
      <c r="E2938" s="77"/>
      <c r="F2938" s="78"/>
      <c r="I2938" s="102" t="b">
        <f t="shared" si="181"/>
        <v>0</v>
      </c>
      <c r="J2938" s="68" t="b">
        <f t="shared" si="182"/>
        <v>0</v>
      </c>
      <c r="K2938" s="68">
        <f t="shared" si="180"/>
        <v>0</v>
      </c>
    </row>
    <row r="2939" spans="1:11" ht="15" customHeight="1" x14ac:dyDescent="0.4">
      <c r="A2939" s="33" t="str">
        <f t="shared" si="183"/>
        <v/>
      </c>
      <c r="B2939" s="77"/>
      <c r="C2939" s="77"/>
      <c r="D2939" s="77"/>
      <c r="E2939" s="77"/>
      <c r="F2939" s="78"/>
      <c r="I2939" s="102" t="b">
        <f t="shared" si="181"/>
        <v>0</v>
      </c>
      <c r="J2939" s="68" t="b">
        <f t="shared" si="182"/>
        <v>0</v>
      </c>
      <c r="K2939" s="68">
        <f t="shared" si="180"/>
        <v>0</v>
      </c>
    </row>
    <row r="2940" spans="1:11" ht="15" customHeight="1" x14ac:dyDescent="0.4">
      <c r="A2940" s="33" t="str">
        <f t="shared" si="183"/>
        <v/>
      </c>
      <c r="B2940" s="77"/>
      <c r="C2940" s="77"/>
      <c r="D2940" s="77"/>
      <c r="E2940" s="77"/>
      <c r="F2940" s="78"/>
      <c r="I2940" s="102" t="b">
        <f t="shared" si="181"/>
        <v>0</v>
      </c>
      <c r="J2940" s="68" t="b">
        <f t="shared" si="182"/>
        <v>0</v>
      </c>
      <c r="K2940" s="68">
        <f t="shared" si="180"/>
        <v>0</v>
      </c>
    </row>
    <row r="2941" spans="1:11" ht="15" customHeight="1" x14ac:dyDescent="0.4">
      <c r="A2941" s="33" t="str">
        <f t="shared" si="183"/>
        <v/>
      </c>
      <c r="B2941" s="77"/>
      <c r="C2941" s="77"/>
      <c r="D2941" s="77"/>
      <c r="E2941" s="77"/>
      <c r="F2941" s="78"/>
      <c r="I2941" s="102" t="b">
        <f t="shared" si="181"/>
        <v>0</v>
      </c>
      <c r="J2941" s="68" t="b">
        <f t="shared" si="182"/>
        <v>0</v>
      </c>
      <c r="K2941" s="68">
        <f t="shared" si="180"/>
        <v>0</v>
      </c>
    </row>
    <row r="2942" spans="1:11" ht="15" customHeight="1" x14ac:dyDescent="0.4">
      <c r="A2942" s="33" t="str">
        <f t="shared" si="183"/>
        <v/>
      </c>
      <c r="B2942" s="77"/>
      <c r="C2942" s="77"/>
      <c r="D2942" s="77"/>
      <c r="E2942" s="77"/>
      <c r="F2942" s="78"/>
      <c r="I2942" s="102" t="b">
        <f t="shared" si="181"/>
        <v>0</v>
      </c>
      <c r="J2942" s="68" t="b">
        <f t="shared" si="182"/>
        <v>0</v>
      </c>
      <c r="K2942" s="68">
        <f t="shared" si="180"/>
        <v>0</v>
      </c>
    </row>
    <row r="2943" spans="1:11" ht="15" customHeight="1" x14ac:dyDescent="0.4">
      <c r="A2943" s="33" t="str">
        <f t="shared" si="183"/>
        <v/>
      </c>
      <c r="B2943" s="77"/>
      <c r="C2943" s="77"/>
      <c r="D2943" s="77"/>
      <c r="E2943" s="77"/>
      <c r="F2943" s="78"/>
      <c r="I2943" s="102" t="b">
        <f t="shared" si="181"/>
        <v>0</v>
      </c>
      <c r="J2943" s="68" t="b">
        <f t="shared" si="182"/>
        <v>0</v>
      </c>
      <c r="K2943" s="68">
        <f t="shared" si="180"/>
        <v>0</v>
      </c>
    </row>
    <row r="2944" spans="1:11" ht="15" customHeight="1" x14ac:dyDescent="0.4">
      <c r="A2944" s="33" t="str">
        <f t="shared" si="183"/>
        <v/>
      </c>
      <c r="B2944" s="77"/>
      <c r="C2944" s="77"/>
      <c r="D2944" s="77"/>
      <c r="E2944" s="77"/>
      <c r="F2944" s="78"/>
      <c r="I2944" s="102" t="b">
        <f t="shared" si="181"/>
        <v>0</v>
      </c>
      <c r="J2944" s="68" t="b">
        <f t="shared" si="182"/>
        <v>0</v>
      </c>
      <c r="K2944" s="68">
        <f t="shared" si="180"/>
        <v>0</v>
      </c>
    </row>
    <row r="2945" spans="1:11" ht="15" customHeight="1" x14ac:dyDescent="0.4">
      <c r="A2945" s="33" t="str">
        <f t="shared" si="183"/>
        <v/>
      </c>
      <c r="B2945" s="77"/>
      <c r="C2945" s="77"/>
      <c r="D2945" s="77"/>
      <c r="E2945" s="77"/>
      <c r="F2945" s="78"/>
      <c r="I2945" s="102" t="b">
        <f t="shared" si="181"/>
        <v>0</v>
      </c>
      <c r="J2945" s="68" t="b">
        <f t="shared" si="182"/>
        <v>0</v>
      </c>
      <c r="K2945" s="68">
        <f t="shared" si="180"/>
        <v>0</v>
      </c>
    </row>
    <row r="2946" spans="1:11" ht="15" customHeight="1" x14ac:dyDescent="0.4">
      <c r="A2946" s="33" t="str">
        <f t="shared" si="183"/>
        <v/>
      </c>
      <c r="B2946" s="77"/>
      <c r="C2946" s="77"/>
      <c r="D2946" s="77"/>
      <c r="E2946" s="77"/>
      <c r="F2946" s="78"/>
      <c r="I2946" s="102" t="b">
        <f t="shared" si="181"/>
        <v>0</v>
      </c>
      <c r="J2946" s="68" t="b">
        <f t="shared" si="182"/>
        <v>0</v>
      </c>
      <c r="K2946" s="68">
        <f t="shared" si="180"/>
        <v>0</v>
      </c>
    </row>
    <row r="2947" spans="1:11" ht="15" customHeight="1" x14ac:dyDescent="0.4">
      <c r="A2947" s="33" t="str">
        <f t="shared" si="183"/>
        <v/>
      </c>
      <c r="B2947" s="77"/>
      <c r="C2947" s="77"/>
      <c r="D2947" s="77"/>
      <c r="E2947" s="77"/>
      <c r="F2947" s="78"/>
      <c r="I2947" s="102" t="b">
        <f t="shared" si="181"/>
        <v>0</v>
      </c>
      <c r="J2947" s="68" t="b">
        <f t="shared" si="182"/>
        <v>0</v>
      </c>
      <c r="K2947" s="68">
        <f t="shared" si="180"/>
        <v>0</v>
      </c>
    </row>
    <row r="2948" spans="1:11" ht="15" customHeight="1" x14ac:dyDescent="0.4">
      <c r="A2948" s="33" t="str">
        <f t="shared" si="183"/>
        <v/>
      </c>
      <c r="B2948" s="77"/>
      <c r="C2948" s="77"/>
      <c r="D2948" s="77"/>
      <c r="E2948" s="77"/>
      <c r="F2948" s="78"/>
      <c r="I2948" s="102" t="b">
        <f t="shared" si="181"/>
        <v>0</v>
      </c>
      <c r="J2948" s="68" t="b">
        <f t="shared" si="182"/>
        <v>0</v>
      </c>
      <c r="K2948" s="68">
        <f t="shared" si="180"/>
        <v>0</v>
      </c>
    </row>
    <row r="2949" spans="1:11" ht="15" customHeight="1" x14ac:dyDescent="0.4">
      <c r="A2949" s="33" t="str">
        <f t="shared" si="183"/>
        <v/>
      </c>
      <c r="B2949" s="77"/>
      <c r="C2949" s="77"/>
      <c r="D2949" s="77"/>
      <c r="E2949" s="77"/>
      <c r="F2949" s="78"/>
      <c r="I2949" s="102" t="b">
        <f t="shared" si="181"/>
        <v>0</v>
      </c>
      <c r="J2949" s="68" t="b">
        <f t="shared" si="182"/>
        <v>0</v>
      </c>
      <c r="K2949" s="68">
        <f t="shared" si="180"/>
        <v>0</v>
      </c>
    </row>
    <row r="2950" spans="1:11" ht="15" customHeight="1" x14ac:dyDescent="0.4">
      <c r="A2950" s="33" t="str">
        <f t="shared" si="183"/>
        <v/>
      </c>
      <c r="B2950" s="77"/>
      <c r="C2950" s="77"/>
      <c r="D2950" s="77"/>
      <c r="E2950" s="77"/>
      <c r="F2950" s="78"/>
      <c r="I2950" s="102" t="b">
        <f t="shared" si="181"/>
        <v>0</v>
      </c>
      <c r="J2950" s="68" t="b">
        <f t="shared" si="182"/>
        <v>0</v>
      </c>
      <c r="K2950" s="68">
        <f t="shared" si="180"/>
        <v>0</v>
      </c>
    </row>
    <row r="2951" spans="1:11" ht="15" customHeight="1" x14ac:dyDescent="0.4">
      <c r="A2951" s="33" t="str">
        <f t="shared" si="183"/>
        <v/>
      </c>
      <c r="B2951" s="77"/>
      <c r="C2951" s="77"/>
      <c r="D2951" s="77"/>
      <c r="E2951" s="77"/>
      <c r="F2951" s="78"/>
      <c r="I2951" s="102" t="b">
        <f t="shared" si="181"/>
        <v>0</v>
      </c>
      <c r="J2951" s="68" t="b">
        <f t="shared" si="182"/>
        <v>0</v>
      </c>
      <c r="K2951" s="68">
        <f t="shared" si="180"/>
        <v>0</v>
      </c>
    </row>
    <row r="2952" spans="1:11" ht="15" customHeight="1" x14ac:dyDescent="0.4">
      <c r="A2952" s="33" t="str">
        <f t="shared" si="183"/>
        <v/>
      </c>
      <c r="B2952" s="77"/>
      <c r="C2952" s="77"/>
      <c r="D2952" s="77"/>
      <c r="E2952" s="77"/>
      <c r="F2952" s="78"/>
      <c r="I2952" s="102" t="b">
        <f t="shared" si="181"/>
        <v>0</v>
      </c>
      <c r="J2952" s="68" t="b">
        <f t="shared" si="182"/>
        <v>0</v>
      </c>
      <c r="K2952" s="68">
        <f t="shared" si="180"/>
        <v>0</v>
      </c>
    </row>
    <row r="2953" spans="1:11" ht="15" customHeight="1" x14ac:dyDescent="0.4">
      <c r="A2953" s="33" t="str">
        <f t="shared" si="183"/>
        <v/>
      </c>
      <c r="B2953" s="77"/>
      <c r="C2953" s="77"/>
      <c r="D2953" s="77"/>
      <c r="E2953" s="77"/>
      <c r="F2953" s="78"/>
      <c r="I2953" s="102" t="b">
        <f t="shared" si="181"/>
        <v>0</v>
      </c>
      <c r="J2953" s="68" t="b">
        <f t="shared" si="182"/>
        <v>0</v>
      </c>
      <c r="K2953" s="68">
        <f t="shared" si="180"/>
        <v>0</v>
      </c>
    </row>
    <row r="2954" spans="1:11" ht="15" customHeight="1" x14ac:dyDescent="0.4">
      <c r="A2954" s="33" t="str">
        <f t="shared" si="183"/>
        <v/>
      </c>
      <c r="B2954" s="77"/>
      <c r="C2954" s="77"/>
      <c r="D2954" s="77"/>
      <c r="E2954" s="77"/>
      <c r="F2954" s="78"/>
      <c r="I2954" s="102" t="b">
        <f t="shared" si="181"/>
        <v>0</v>
      </c>
      <c r="J2954" s="68" t="b">
        <f t="shared" si="182"/>
        <v>0</v>
      </c>
      <c r="K2954" s="68">
        <f t="shared" si="180"/>
        <v>0</v>
      </c>
    </row>
    <row r="2955" spans="1:11" ht="15" customHeight="1" x14ac:dyDescent="0.4">
      <c r="A2955" s="33" t="str">
        <f t="shared" si="183"/>
        <v/>
      </c>
      <c r="B2955" s="77"/>
      <c r="C2955" s="77"/>
      <c r="D2955" s="77"/>
      <c r="E2955" s="77"/>
      <c r="F2955" s="78"/>
      <c r="I2955" s="102" t="b">
        <f t="shared" si="181"/>
        <v>0</v>
      </c>
      <c r="J2955" s="68" t="b">
        <f t="shared" si="182"/>
        <v>0</v>
      </c>
      <c r="K2955" s="68">
        <f t="shared" si="180"/>
        <v>0</v>
      </c>
    </row>
    <row r="2956" spans="1:11" ht="15" customHeight="1" x14ac:dyDescent="0.4">
      <c r="A2956" s="33" t="str">
        <f t="shared" si="183"/>
        <v/>
      </c>
      <c r="B2956" s="77"/>
      <c r="C2956" s="77"/>
      <c r="D2956" s="77"/>
      <c r="E2956" s="77"/>
      <c r="F2956" s="78"/>
      <c r="I2956" s="102" t="b">
        <f t="shared" si="181"/>
        <v>0</v>
      </c>
      <c r="J2956" s="68" t="b">
        <f t="shared" si="182"/>
        <v>0</v>
      </c>
      <c r="K2956" s="68">
        <f t="shared" ref="K2956:K3011" si="184">COUNTIF($C$12:$C$3011,C2956)</f>
        <v>0</v>
      </c>
    </row>
    <row r="2957" spans="1:11" ht="15" customHeight="1" x14ac:dyDescent="0.4">
      <c r="A2957" s="33" t="str">
        <f t="shared" si="183"/>
        <v/>
      </c>
      <c r="B2957" s="77"/>
      <c r="C2957" s="77"/>
      <c r="D2957" s="77"/>
      <c r="E2957" s="77"/>
      <c r="F2957" s="78"/>
      <c r="I2957" s="102" t="b">
        <f t="shared" ref="I2957:I3011" si="185">IF(AND(C2957&lt;&gt;"",F2957&lt;&gt;""),TRUE,FALSE)</f>
        <v>0</v>
      </c>
      <c r="J2957" s="68" t="b">
        <f t="shared" ref="J2957:J3011" si="186">IF(D2957="☑",TRUE,FALSE)</f>
        <v>0</v>
      </c>
      <c r="K2957" s="68">
        <f t="shared" si="184"/>
        <v>0</v>
      </c>
    </row>
    <row r="2958" spans="1:11" ht="15" customHeight="1" x14ac:dyDescent="0.4">
      <c r="A2958" s="33" t="str">
        <f t="shared" ref="A2958:A3009" si="187">IF(C2958="","",A2957+1)</f>
        <v/>
      </c>
      <c r="B2958" s="77"/>
      <c r="C2958" s="77"/>
      <c r="D2958" s="77"/>
      <c r="E2958" s="77"/>
      <c r="F2958" s="78"/>
      <c r="I2958" s="102" t="b">
        <f t="shared" si="185"/>
        <v>0</v>
      </c>
      <c r="J2958" s="68" t="b">
        <f t="shared" si="186"/>
        <v>0</v>
      </c>
      <c r="K2958" s="68">
        <f t="shared" si="184"/>
        <v>0</v>
      </c>
    </row>
    <row r="2959" spans="1:11" ht="15" customHeight="1" x14ac:dyDescent="0.4">
      <c r="A2959" s="33" t="str">
        <f t="shared" si="187"/>
        <v/>
      </c>
      <c r="B2959" s="77"/>
      <c r="C2959" s="77"/>
      <c r="D2959" s="77"/>
      <c r="E2959" s="77"/>
      <c r="F2959" s="78"/>
      <c r="I2959" s="102" t="b">
        <f t="shared" si="185"/>
        <v>0</v>
      </c>
      <c r="J2959" s="68" t="b">
        <f t="shared" si="186"/>
        <v>0</v>
      </c>
      <c r="K2959" s="68">
        <f t="shared" si="184"/>
        <v>0</v>
      </c>
    </row>
    <row r="2960" spans="1:11" ht="15" customHeight="1" x14ac:dyDescent="0.4">
      <c r="A2960" s="33" t="str">
        <f t="shared" si="187"/>
        <v/>
      </c>
      <c r="B2960" s="77"/>
      <c r="C2960" s="77"/>
      <c r="D2960" s="77"/>
      <c r="E2960" s="77"/>
      <c r="F2960" s="78"/>
      <c r="I2960" s="102" t="b">
        <f t="shared" si="185"/>
        <v>0</v>
      </c>
      <c r="J2960" s="68" t="b">
        <f t="shared" si="186"/>
        <v>0</v>
      </c>
      <c r="K2960" s="68">
        <f t="shared" si="184"/>
        <v>0</v>
      </c>
    </row>
    <row r="2961" spans="1:11" ht="15" customHeight="1" x14ac:dyDescent="0.4">
      <c r="A2961" s="33" t="str">
        <f t="shared" si="187"/>
        <v/>
      </c>
      <c r="B2961" s="77"/>
      <c r="C2961" s="77"/>
      <c r="D2961" s="77"/>
      <c r="E2961" s="77"/>
      <c r="F2961" s="78"/>
      <c r="I2961" s="102" t="b">
        <f t="shared" si="185"/>
        <v>0</v>
      </c>
      <c r="J2961" s="68" t="b">
        <f t="shared" si="186"/>
        <v>0</v>
      </c>
      <c r="K2961" s="68">
        <f t="shared" si="184"/>
        <v>0</v>
      </c>
    </row>
    <row r="2962" spans="1:11" ht="15" customHeight="1" x14ac:dyDescent="0.4">
      <c r="A2962" s="33" t="str">
        <f t="shared" si="187"/>
        <v/>
      </c>
      <c r="B2962" s="77"/>
      <c r="C2962" s="77"/>
      <c r="D2962" s="77"/>
      <c r="E2962" s="77"/>
      <c r="F2962" s="78"/>
      <c r="I2962" s="102" t="b">
        <f t="shared" si="185"/>
        <v>0</v>
      </c>
      <c r="J2962" s="68" t="b">
        <f t="shared" si="186"/>
        <v>0</v>
      </c>
      <c r="K2962" s="68">
        <f t="shared" si="184"/>
        <v>0</v>
      </c>
    </row>
    <row r="2963" spans="1:11" ht="15" customHeight="1" x14ac:dyDescent="0.4">
      <c r="A2963" s="33" t="str">
        <f t="shared" si="187"/>
        <v/>
      </c>
      <c r="B2963" s="77"/>
      <c r="C2963" s="77"/>
      <c r="D2963" s="77"/>
      <c r="E2963" s="77"/>
      <c r="F2963" s="78"/>
      <c r="I2963" s="102" t="b">
        <f t="shared" si="185"/>
        <v>0</v>
      </c>
      <c r="J2963" s="68" t="b">
        <f t="shared" si="186"/>
        <v>0</v>
      </c>
      <c r="K2963" s="68">
        <f t="shared" si="184"/>
        <v>0</v>
      </c>
    </row>
    <row r="2964" spans="1:11" ht="15" customHeight="1" x14ac:dyDescent="0.4">
      <c r="A2964" s="33" t="str">
        <f t="shared" si="187"/>
        <v/>
      </c>
      <c r="B2964" s="77"/>
      <c r="C2964" s="77"/>
      <c r="D2964" s="77"/>
      <c r="E2964" s="77"/>
      <c r="F2964" s="78"/>
      <c r="I2964" s="102" t="b">
        <f t="shared" si="185"/>
        <v>0</v>
      </c>
      <c r="J2964" s="68" t="b">
        <f t="shared" si="186"/>
        <v>0</v>
      </c>
      <c r="K2964" s="68">
        <f t="shared" si="184"/>
        <v>0</v>
      </c>
    </row>
    <row r="2965" spans="1:11" ht="15" customHeight="1" x14ac:dyDescent="0.4">
      <c r="A2965" s="33" t="str">
        <f t="shared" si="187"/>
        <v/>
      </c>
      <c r="B2965" s="77"/>
      <c r="C2965" s="77"/>
      <c r="D2965" s="77"/>
      <c r="E2965" s="77"/>
      <c r="F2965" s="78"/>
      <c r="I2965" s="102" t="b">
        <f t="shared" si="185"/>
        <v>0</v>
      </c>
      <c r="J2965" s="68" t="b">
        <f t="shared" si="186"/>
        <v>0</v>
      </c>
      <c r="K2965" s="68">
        <f t="shared" si="184"/>
        <v>0</v>
      </c>
    </row>
    <row r="2966" spans="1:11" ht="15" customHeight="1" x14ac:dyDescent="0.4">
      <c r="A2966" s="33" t="str">
        <f t="shared" si="187"/>
        <v/>
      </c>
      <c r="B2966" s="77"/>
      <c r="C2966" s="77"/>
      <c r="D2966" s="77"/>
      <c r="E2966" s="77"/>
      <c r="F2966" s="78"/>
      <c r="I2966" s="102" t="b">
        <f t="shared" si="185"/>
        <v>0</v>
      </c>
      <c r="J2966" s="68" t="b">
        <f t="shared" si="186"/>
        <v>0</v>
      </c>
      <c r="K2966" s="68">
        <f t="shared" si="184"/>
        <v>0</v>
      </c>
    </row>
    <row r="2967" spans="1:11" ht="15" customHeight="1" x14ac:dyDescent="0.4">
      <c r="A2967" s="33" t="str">
        <f t="shared" si="187"/>
        <v/>
      </c>
      <c r="B2967" s="77"/>
      <c r="C2967" s="77"/>
      <c r="D2967" s="77"/>
      <c r="E2967" s="77"/>
      <c r="F2967" s="78"/>
      <c r="I2967" s="102" t="b">
        <f t="shared" si="185"/>
        <v>0</v>
      </c>
      <c r="J2967" s="68" t="b">
        <f t="shared" si="186"/>
        <v>0</v>
      </c>
      <c r="K2967" s="68">
        <f t="shared" si="184"/>
        <v>0</v>
      </c>
    </row>
    <row r="2968" spans="1:11" ht="15" customHeight="1" x14ac:dyDescent="0.4">
      <c r="A2968" s="33" t="str">
        <f t="shared" si="187"/>
        <v/>
      </c>
      <c r="B2968" s="77"/>
      <c r="C2968" s="77"/>
      <c r="D2968" s="77"/>
      <c r="E2968" s="77"/>
      <c r="F2968" s="78"/>
      <c r="I2968" s="102" t="b">
        <f t="shared" si="185"/>
        <v>0</v>
      </c>
      <c r="J2968" s="68" t="b">
        <f t="shared" si="186"/>
        <v>0</v>
      </c>
      <c r="K2968" s="68">
        <f t="shared" si="184"/>
        <v>0</v>
      </c>
    </row>
    <row r="2969" spans="1:11" ht="15" customHeight="1" x14ac:dyDescent="0.4">
      <c r="A2969" s="33" t="str">
        <f t="shared" si="187"/>
        <v/>
      </c>
      <c r="B2969" s="77"/>
      <c r="C2969" s="77"/>
      <c r="D2969" s="77"/>
      <c r="E2969" s="77"/>
      <c r="F2969" s="78"/>
      <c r="I2969" s="102" t="b">
        <f t="shared" si="185"/>
        <v>0</v>
      </c>
      <c r="J2969" s="68" t="b">
        <f t="shared" si="186"/>
        <v>0</v>
      </c>
      <c r="K2969" s="68">
        <f t="shared" si="184"/>
        <v>0</v>
      </c>
    </row>
    <row r="2970" spans="1:11" ht="15" customHeight="1" x14ac:dyDescent="0.4">
      <c r="A2970" s="33" t="str">
        <f t="shared" si="187"/>
        <v/>
      </c>
      <c r="B2970" s="77"/>
      <c r="C2970" s="77"/>
      <c r="D2970" s="77"/>
      <c r="E2970" s="77"/>
      <c r="F2970" s="78"/>
      <c r="I2970" s="102" t="b">
        <f t="shared" si="185"/>
        <v>0</v>
      </c>
      <c r="J2970" s="68" t="b">
        <f t="shared" si="186"/>
        <v>0</v>
      </c>
      <c r="K2970" s="68">
        <f t="shared" si="184"/>
        <v>0</v>
      </c>
    </row>
    <row r="2971" spans="1:11" ht="15" customHeight="1" x14ac:dyDescent="0.4">
      <c r="A2971" s="33" t="str">
        <f t="shared" si="187"/>
        <v/>
      </c>
      <c r="B2971" s="77"/>
      <c r="C2971" s="77"/>
      <c r="D2971" s="77"/>
      <c r="E2971" s="77"/>
      <c r="F2971" s="78"/>
      <c r="I2971" s="102" t="b">
        <f t="shared" si="185"/>
        <v>0</v>
      </c>
      <c r="J2971" s="68" t="b">
        <f t="shared" si="186"/>
        <v>0</v>
      </c>
      <c r="K2971" s="68">
        <f t="shared" si="184"/>
        <v>0</v>
      </c>
    </row>
    <row r="2972" spans="1:11" ht="15" customHeight="1" x14ac:dyDescent="0.4">
      <c r="A2972" s="33" t="str">
        <f t="shared" si="187"/>
        <v/>
      </c>
      <c r="B2972" s="77"/>
      <c r="C2972" s="77"/>
      <c r="D2972" s="77"/>
      <c r="E2972" s="77"/>
      <c r="F2972" s="78"/>
      <c r="I2972" s="102" t="b">
        <f t="shared" si="185"/>
        <v>0</v>
      </c>
      <c r="J2972" s="68" t="b">
        <f t="shared" si="186"/>
        <v>0</v>
      </c>
      <c r="K2972" s="68">
        <f t="shared" si="184"/>
        <v>0</v>
      </c>
    </row>
    <row r="2973" spans="1:11" ht="15" customHeight="1" x14ac:dyDescent="0.4">
      <c r="A2973" s="33" t="str">
        <f t="shared" si="187"/>
        <v/>
      </c>
      <c r="B2973" s="77"/>
      <c r="C2973" s="77"/>
      <c r="D2973" s="77"/>
      <c r="E2973" s="77"/>
      <c r="F2973" s="78"/>
      <c r="I2973" s="102" t="b">
        <f t="shared" si="185"/>
        <v>0</v>
      </c>
      <c r="J2973" s="68" t="b">
        <f t="shared" si="186"/>
        <v>0</v>
      </c>
      <c r="K2973" s="68">
        <f t="shared" si="184"/>
        <v>0</v>
      </c>
    </row>
    <row r="2974" spans="1:11" ht="15" customHeight="1" x14ac:dyDescent="0.4">
      <c r="A2974" s="33" t="str">
        <f t="shared" si="187"/>
        <v/>
      </c>
      <c r="B2974" s="77"/>
      <c r="C2974" s="77"/>
      <c r="D2974" s="77"/>
      <c r="E2974" s="77"/>
      <c r="F2974" s="78"/>
      <c r="I2974" s="102" t="b">
        <f t="shared" si="185"/>
        <v>0</v>
      </c>
      <c r="J2974" s="68" t="b">
        <f t="shared" si="186"/>
        <v>0</v>
      </c>
      <c r="K2974" s="68">
        <f t="shared" si="184"/>
        <v>0</v>
      </c>
    </row>
    <row r="2975" spans="1:11" ht="15" customHeight="1" x14ac:dyDescent="0.4">
      <c r="A2975" s="33" t="str">
        <f t="shared" si="187"/>
        <v/>
      </c>
      <c r="B2975" s="77"/>
      <c r="C2975" s="77"/>
      <c r="D2975" s="77"/>
      <c r="E2975" s="77"/>
      <c r="F2975" s="78"/>
      <c r="I2975" s="102" t="b">
        <f t="shared" si="185"/>
        <v>0</v>
      </c>
      <c r="J2975" s="68" t="b">
        <f t="shared" si="186"/>
        <v>0</v>
      </c>
      <c r="K2975" s="68">
        <f t="shared" si="184"/>
        <v>0</v>
      </c>
    </row>
    <row r="2976" spans="1:11" ht="15" customHeight="1" x14ac:dyDescent="0.4">
      <c r="A2976" s="33" t="str">
        <f t="shared" si="187"/>
        <v/>
      </c>
      <c r="B2976" s="77"/>
      <c r="C2976" s="77"/>
      <c r="D2976" s="77"/>
      <c r="E2976" s="77"/>
      <c r="F2976" s="78"/>
      <c r="I2976" s="102" t="b">
        <f t="shared" si="185"/>
        <v>0</v>
      </c>
      <c r="J2976" s="68" t="b">
        <f t="shared" si="186"/>
        <v>0</v>
      </c>
      <c r="K2976" s="68">
        <f t="shared" si="184"/>
        <v>0</v>
      </c>
    </row>
    <row r="2977" spans="1:11" ht="15" customHeight="1" x14ac:dyDescent="0.4">
      <c r="A2977" s="33" t="str">
        <f t="shared" si="187"/>
        <v/>
      </c>
      <c r="B2977" s="77"/>
      <c r="C2977" s="77"/>
      <c r="D2977" s="77"/>
      <c r="E2977" s="77"/>
      <c r="F2977" s="78"/>
      <c r="I2977" s="102" t="b">
        <f t="shared" si="185"/>
        <v>0</v>
      </c>
      <c r="J2977" s="68" t="b">
        <f t="shared" si="186"/>
        <v>0</v>
      </c>
      <c r="K2977" s="68">
        <f t="shared" si="184"/>
        <v>0</v>
      </c>
    </row>
    <row r="2978" spans="1:11" ht="15" customHeight="1" x14ac:dyDescent="0.4">
      <c r="A2978" s="33" t="str">
        <f t="shared" si="187"/>
        <v/>
      </c>
      <c r="B2978" s="77"/>
      <c r="C2978" s="77"/>
      <c r="D2978" s="77"/>
      <c r="E2978" s="77"/>
      <c r="F2978" s="78"/>
      <c r="I2978" s="102" t="b">
        <f t="shared" si="185"/>
        <v>0</v>
      </c>
      <c r="J2978" s="68" t="b">
        <f t="shared" si="186"/>
        <v>0</v>
      </c>
      <c r="K2978" s="68">
        <f t="shared" si="184"/>
        <v>0</v>
      </c>
    </row>
    <row r="2979" spans="1:11" ht="15" customHeight="1" x14ac:dyDescent="0.4">
      <c r="A2979" s="33" t="str">
        <f t="shared" si="187"/>
        <v/>
      </c>
      <c r="B2979" s="77"/>
      <c r="C2979" s="77"/>
      <c r="D2979" s="77"/>
      <c r="E2979" s="77"/>
      <c r="F2979" s="78"/>
      <c r="I2979" s="102" t="b">
        <f t="shared" si="185"/>
        <v>0</v>
      </c>
      <c r="J2979" s="68" t="b">
        <f t="shared" si="186"/>
        <v>0</v>
      </c>
      <c r="K2979" s="68">
        <f t="shared" si="184"/>
        <v>0</v>
      </c>
    </row>
    <row r="2980" spans="1:11" ht="15" customHeight="1" x14ac:dyDescent="0.4">
      <c r="A2980" s="33" t="str">
        <f t="shared" si="187"/>
        <v/>
      </c>
      <c r="B2980" s="77"/>
      <c r="C2980" s="77"/>
      <c r="D2980" s="77"/>
      <c r="E2980" s="77"/>
      <c r="F2980" s="78"/>
      <c r="I2980" s="102" t="b">
        <f t="shared" si="185"/>
        <v>0</v>
      </c>
      <c r="J2980" s="68" t="b">
        <f t="shared" si="186"/>
        <v>0</v>
      </c>
      <c r="K2980" s="68">
        <f t="shared" si="184"/>
        <v>0</v>
      </c>
    </row>
    <row r="2981" spans="1:11" ht="15" customHeight="1" x14ac:dyDescent="0.4">
      <c r="A2981" s="33" t="str">
        <f t="shared" si="187"/>
        <v/>
      </c>
      <c r="B2981" s="77"/>
      <c r="C2981" s="77"/>
      <c r="D2981" s="77"/>
      <c r="E2981" s="77"/>
      <c r="F2981" s="78"/>
      <c r="I2981" s="102" t="b">
        <f t="shared" si="185"/>
        <v>0</v>
      </c>
      <c r="J2981" s="68" t="b">
        <f t="shared" si="186"/>
        <v>0</v>
      </c>
      <c r="K2981" s="68">
        <f t="shared" si="184"/>
        <v>0</v>
      </c>
    </row>
    <row r="2982" spans="1:11" ht="15" customHeight="1" x14ac:dyDescent="0.4">
      <c r="A2982" s="33" t="str">
        <f t="shared" si="187"/>
        <v/>
      </c>
      <c r="B2982" s="77"/>
      <c r="C2982" s="77"/>
      <c r="D2982" s="77"/>
      <c r="E2982" s="77"/>
      <c r="F2982" s="78"/>
      <c r="I2982" s="102" t="b">
        <f t="shared" si="185"/>
        <v>0</v>
      </c>
      <c r="J2982" s="68" t="b">
        <f t="shared" si="186"/>
        <v>0</v>
      </c>
      <c r="K2982" s="68">
        <f t="shared" si="184"/>
        <v>0</v>
      </c>
    </row>
    <row r="2983" spans="1:11" ht="15" customHeight="1" x14ac:dyDescent="0.4">
      <c r="A2983" s="33" t="str">
        <f t="shared" si="187"/>
        <v/>
      </c>
      <c r="B2983" s="77"/>
      <c r="C2983" s="77"/>
      <c r="D2983" s="77"/>
      <c r="E2983" s="77"/>
      <c r="F2983" s="78"/>
      <c r="I2983" s="102" t="b">
        <f t="shared" si="185"/>
        <v>0</v>
      </c>
      <c r="J2983" s="68" t="b">
        <f t="shared" si="186"/>
        <v>0</v>
      </c>
      <c r="K2983" s="68">
        <f t="shared" si="184"/>
        <v>0</v>
      </c>
    </row>
    <row r="2984" spans="1:11" ht="15" customHeight="1" x14ac:dyDescent="0.4">
      <c r="A2984" s="33" t="str">
        <f t="shared" si="187"/>
        <v/>
      </c>
      <c r="B2984" s="77"/>
      <c r="C2984" s="77"/>
      <c r="D2984" s="77"/>
      <c r="E2984" s="77"/>
      <c r="F2984" s="78"/>
      <c r="I2984" s="102" t="b">
        <f t="shared" si="185"/>
        <v>0</v>
      </c>
      <c r="J2984" s="68" t="b">
        <f t="shared" si="186"/>
        <v>0</v>
      </c>
      <c r="K2984" s="68">
        <f t="shared" si="184"/>
        <v>0</v>
      </c>
    </row>
    <row r="2985" spans="1:11" ht="15" customHeight="1" x14ac:dyDescent="0.4">
      <c r="A2985" s="33" t="str">
        <f t="shared" si="187"/>
        <v/>
      </c>
      <c r="B2985" s="77"/>
      <c r="C2985" s="77"/>
      <c r="D2985" s="77"/>
      <c r="E2985" s="77"/>
      <c r="F2985" s="78"/>
      <c r="I2985" s="102" t="b">
        <f t="shared" si="185"/>
        <v>0</v>
      </c>
      <c r="J2985" s="68" t="b">
        <f t="shared" si="186"/>
        <v>0</v>
      </c>
      <c r="K2985" s="68">
        <f t="shared" si="184"/>
        <v>0</v>
      </c>
    </row>
    <row r="2986" spans="1:11" ht="15" customHeight="1" x14ac:dyDescent="0.4">
      <c r="A2986" s="33" t="str">
        <f t="shared" si="187"/>
        <v/>
      </c>
      <c r="B2986" s="77"/>
      <c r="C2986" s="77"/>
      <c r="D2986" s="77"/>
      <c r="E2986" s="77"/>
      <c r="F2986" s="78"/>
      <c r="I2986" s="102" t="b">
        <f t="shared" si="185"/>
        <v>0</v>
      </c>
      <c r="J2986" s="68" t="b">
        <f t="shared" si="186"/>
        <v>0</v>
      </c>
      <c r="K2986" s="68">
        <f t="shared" si="184"/>
        <v>0</v>
      </c>
    </row>
    <row r="2987" spans="1:11" ht="15" customHeight="1" x14ac:dyDescent="0.4">
      <c r="A2987" s="33" t="str">
        <f t="shared" si="187"/>
        <v/>
      </c>
      <c r="B2987" s="77"/>
      <c r="C2987" s="77"/>
      <c r="D2987" s="77"/>
      <c r="E2987" s="77"/>
      <c r="F2987" s="78"/>
      <c r="I2987" s="102" t="b">
        <f t="shared" si="185"/>
        <v>0</v>
      </c>
      <c r="J2987" s="68" t="b">
        <f t="shared" si="186"/>
        <v>0</v>
      </c>
      <c r="K2987" s="68">
        <f t="shared" si="184"/>
        <v>0</v>
      </c>
    </row>
    <row r="2988" spans="1:11" ht="15" customHeight="1" x14ac:dyDescent="0.4">
      <c r="A2988" s="33" t="str">
        <f t="shared" si="187"/>
        <v/>
      </c>
      <c r="B2988" s="77"/>
      <c r="C2988" s="77"/>
      <c r="D2988" s="77"/>
      <c r="E2988" s="77"/>
      <c r="F2988" s="78"/>
      <c r="I2988" s="102" t="b">
        <f t="shared" si="185"/>
        <v>0</v>
      </c>
      <c r="J2988" s="68" t="b">
        <f t="shared" si="186"/>
        <v>0</v>
      </c>
      <c r="K2988" s="68">
        <f t="shared" si="184"/>
        <v>0</v>
      </c>
    </row>
    <row r="2989" spans="1:11" ht="15" customHeight="1" x14ac:dyDescent="0.4">
      <c r="A2989" s="33" t="str">
        <f t="shared" si="187"/>
        <v/>
      </c>
      <c r="B2989" s="77"/>
      <c r="C2989" s="77"/>
      <c r="D2989" s="77"/>
      <c r="E2989" s="77"/>
      <c r="F2989" s="78"/>
      <c r="I2989" s="102" t="b">
        <f t="shared" si="185"/>
        <v>0</v>
      </c>
      <c r="J2989" s="68" t="b">
        <f t="shared" si="186"/>
        <v>0</v>
      </c>
      <c r="K2989" s="68">
        <f t="shared" si="184"/>
        <v>0</v>
      </c>
    </row>
    <row r="2990" spans="1:11" ht="15" customHeight="1" x14ac:dyDescent="0.4">
      <c r="A2990" s="33" t="str">
        <f t="shared" si="187"/>
        <v/>
      </c>
      <c r="B2990" s="77"/>
      <c r="C2990" s="77"/>
      <c r="D2990" s="77"/>
      <c r="E2990" s="77"/>
      <c r="F2990" s="78"/>
      <c r="I2990" s="102" t="b">
        <f t="shared" si="185"/>
        <v>0</v>
      </c>
      <c r="J2990" s="68" t="b">
        <f t="shared" si="186"/>
        <v>0</v>
      </c>
      <c r="K2990" s="68">
        <f t="shared" si="184"/>
        <v>0</v>
      </c>
    </row>
    <row r="2991" spans="1:11" ht="15" customHeight="1" x14ac:dyDescent="0.4">
      <c r="A2991" s="33" t="str">
        <f t="shared" si="187"/>
        <v/>
      </c>
      <c r="B2991" s="77"/>
      <c r="C2991" s="77"/>
      <c r="D2991" s="77"/>
      <c r="E2991" s="77"/>
      <c r="F2991" s="78"/>
      <c r="I2991" s="102" t="b">
        <f t="shared" si="185"/>
        <v>0</v>
      </c>
      <c r="J2991" s="68" t="b">
        <f t="shared" si="186"/>
        <v>0</v>
      </c>
      <c r="K2991" s="68">
        <f t="shared" si="184"/>
        <v>0</v>
      </c>
    </row>
    <row r="2992" spans="1:11" ht="15" customHeight="1" x14ac:dyDescent="0.4">
      <c r="A2992" s="33" t="str">
        <f t="shared" si="187"/>
        <v/>
      </c>
      <c r="B2992" s="77"/>
      <c r="C2992" s="77"/>
      <c r="D2992" s="77"/>
      <c r="E2992" s="77"/>
      <c r="F2992" s="78"/>
      <c r="I2992" s="102" t="b">
        <f t="shared" si="185"/>
        <v>0</v>
      </c>
      <c r="J2992" s="68" t="b">
        <f t="shared" si="186"/>
        <v>0</v>
      </c>
      <c r="K2992" s="68">
        <f t="shared" si="184"/>
        <v>0</v>
      </c>
    </row>
    <row r="2993" spans="1:11" ht="15" customHeight="1" x14ac:dyDescent="0.4">
      <c r="A2993" s="33" t="str">
        <f t="shared" si="187"/>
        <v/>
      </c>
      <c r="B2993" s="77"/>
      <c r="C2993" s="77"/>
      <c r="D2993" s="77"/>
      <c r="E2993" s="77"/>
      <c r="F2993" s="78"/>
      <c r="I2993" s="102" t="b">
        <f t="shared" si="185"/>
        <v>0</v>
      </c>
      <c r="J2993" s="68" t="b">
        <f t="shared" si="186"/>
        <v>0</v>
      </c>
      <c r="K2993" s="68">
        <f t="shared" si="184"/>
        <v>0</v>
      </c>
    </row>
    <row r="2994" spans="1:11" ht="15" customHeight="1" x14ac:dyDescent="0.4">
      <c r="A2994" s="33" t="str">
        <f t="shared" si="187"/>
        <v/>
      </c>
      <c r="B2994" s="77"/>
      <c r="C2994" s="77"/>
      <c r="D2994" s="77"/>
      <c r="E2994" s="77"/>
      <c r="F2994" s="78"/>
      <c r="I2994" s="102" t="b">
        <f t="shared" si="185"/>
        <v>0</v>
      </c>
      <c r="J2994" s="68" t="b">
        <f t="shared" si="186"/>
        <v>0</v>
      </c>
      <c r="K2994" s="68">
        <f t="shared" si="184"/>
        <v>0</v>
      </c>
    </row>
    <row r="2995" spans="1:11" ht="15" customHeight="1" x14ac:dyDescent="0.4">
      <c r="A2995" s="33" t="str">
        <f t="shared" si="187"/>
        <v/>
      </c>
      <c r="B2995" s="77"/>
      <c r="C2995" s="77"/>
      <c r="D2995" s="77"/>
      <c r="E2995" s="77"/>
      <c r="F2995" s="78"/>
      <c r="I2995" s="102" t="b">
        <f t="shared" si="185"/>
        <v>0</v>
      </c>
      <c r="J2995" s="68" t="b">
        <f t="shared" si="186"/>
        <v>0</v>
      </c>
      <c r="K2995" s="68">
        <f t="shared" si="184"/>
        <v>0</v>
      </c>
    </row>
    <row r="2996" spans="1:11" ht="15" customHeight="1" x14ac:dyDescent="0.4">
      <c r="A2996" s="33" t="str">
        <f t="shared" si="187"/>
        <v/>
      </c>
      <c r="B2996" s="77"/>
      <c r="C2996" s="77"/>
      <c r="D2996" s="77"/>
      <c r="E2996" s="77"/>
      <c r="F2996" s="78"/>
      <c r="I2996" s="102" t="b">
        <f t="shared" si="185"/>
        <v>0</v>
      </c>
      <c r="J2996" s="68" t="b">
        <f t="shared" si="186"/>
        <v>0</v>
      </c>
      <c r="K2996" s="68">
        <f t="shared" si="184"/>
        <v>0</v>
      </c>
    </row>
    <row r="2997" spans="1:11" ht="15" customHeight="1" x14ac:dyDescent="0.4">
      <c r="A2997" s="33" t="str">
        <f t="shared" si="187"/>
        <v/>
      </c>
      <c r="B2997" s="77"/>
      <c r="C2997" s="77"/>
      <c r="D2997" s="77"/>
      <c r="E2997" s="77"/>
      <c r="F2997" s="78"/>
      <c r="I2997" s="102" t="b">
        <f t="shared" si="185"/>
        <v>0</v>
      </c>
      <c r="J2997" s="68" t="b">
        <f t="shared" si="186"/>
        <v>0</v>
      </c>
      <c r="K2997" s="68">
        <f t="shared" si="184"/>
        <v>0</v>
      </c>
    </row>
    <row r="2998" spans="1:11" ht="15" customHeight="1" x14ac:dyDescent="0.4">
      <c r="A2998" s="33" t="str">
        <f t="shared" si="187"/>
        <v/>
      </c>
      <c r="B2998" s="77"/>
      <c r="C2998" s="77"/>
      <c r="D2998" s="77"/>
      <c r="E2998" s="77"/>
      <c r="F2998" s="78"/>
      <c r="I2998" s="102" t="b">
        <f t="shared" si="185"/>
        <v>0</v>
      </c>
      <c r="J2998" s="68" t="b">
        <f t="shared" si="186"/>
        <v>0</v>
      </c>
      <c r="K2998" s="68">
        <f t="shared" si="184"/>
        <v>0</v>
      </c>
    </row>
    <row r="2999" spans="1:11" ht="15" customHeight="1" x14ac:dyDescent="0.4">
      <c r="A2999" s="33" t="str">
        <f t="shared" si="187"/>
        <v/>
      </c>
      <c r="B2999" s="77"/>
      <c r="C2999" s="77"/>
      <c r="D2999" s="77"/>
      <c r="E2999" s="77"/>
      <c r="F2999" s="78"/>
      <c r="I2999" s="102" t="b">
        <f t="shared" si="185"/>
        <v>0</v>
      </c>
      <c r="J2999" s="68" t="b">
        <f t="shared" si="186"/>
        <v>0</v>
      </c>
      <c r="K2999" s="68">
        <f t="shared" si="184"/>
        <v>0</v>
      </c>
    </row>
    <row r="3000" spans="1:11" ht="15" customHeight="1" x14ac:dyDescent="0.4">
      <c r="A3000" s="33" t="str">
        <f t="shared" si="187"/>
        <v/>
      </c>
      <c r="B3000" s="77"/>
      <c r="C3000" s="77"/>
      <c r="D3000" s="77"/>
      <c r="E3000" s="77"/>
      <c r="F3000" s="78"/>
      <c r="I3000" s="102" t="b">
        <f t="shared" si="185"/>
        <v>0</v>
      </c>
      <c r="J3000" s="68" t="b">
        <f t="shared" si="186"/>
        <v>0</v>
      </c>
      <c r="K3000" s="68">
        <f t="shared" si="184"/>
        <v>0</v>
      </c>
    </row>
    <row r="3001" spans="1:11" ht="15" customHeight="1" x14ac:dyDescent="0.4">
      <c r="A3001" s="33" t="str">
        <f t="shared" si="187"/>
        <v/>
      </c>
      <c r="B3001" s="77"/>
      <c r="C3001" s="77"/>
      <c r="D3001" s="77"/>
      <c r="E3001" s="77"/>
      <c r="F3001" s="78"/>
      <c r="I3001" s="102" t="b">
        <f t="shared" si="185"/>
        <v>0</v>
      </c>
      <c r="J3001" s="68" t="b">
        <f t="shared" si="186"/>
        <v>0</v>
      </c>
      <c r="K3001" s="68">
        <f t="shared" si="184"/>
        <v>0</v>
      </c>
    </row>
    <row r="3002" spans="1:11" ht="15" customHeight="1" x14ac:dyDescent="0.4">
      <c r="A3002" s="33" t="str">
        <f t="shared" si="187"/>
        <v/>
      </c>
      <c r="B3002" s="77"/>
      <c r="C3002" s="77"/>
      <c r="D3002" s="77"/>
      <c r="E3002" s="77"/>
      <c r="F3002" s="78"/>
      <c r="I3002" s="102" t="b">
        <f t="shared" si="185"/>
        <v>0</v>
      </c>
      <c r="J3002" s="68" t="b">
        <f t="shared" si="186"/>
        <v>0</v>
      </c>
      <c r="K3002" s="68">
        <f t="shared" si="184"/>
        <v>0</v>
      </c>
    </row>
    <row r="3003" spans="1:11" ht="15" customHeight="1" x14ac:dyDescent="0.4">
      <c r="A3003" s="33" t="str">
        <f t="shared" si="187"/>
        <v/>
      </c>
      <c r="B3003" s="77"/>
      <c r="C3003" s="77"/>
      <c r="D3003" s="77"/>
      <c r="E3003" s="77"/>
      <c r="F3003" s="78"/>
      <c r="I3003" s="102" t="b">
        <f t="shared" si="185"/>
        <v>0</v>
      </c>
      <c r="J3003" s="68" t="b">
        <f t="shared" si="186"/>
        <v>0</v>
      </c>
      <c r="K3003" s="68">
        <f t="shared" si="184"/>
        <v>0</v>
      </c>
    </row>
    <row r="3004" spans="1:11" ht="15" customHeight="1" x14ac:dyDescent="0.4">
      <c r="A3004" s="33" t="str">
        <f t="shared" si="187"/>
        <v/>
      </c>
      <c r="B3004" s="77"/>
      <c r="C3004" s="77"/>
      <c r="D3004" s="77"/>
      <c r="E3004" s="77"/>
      <c r="F3004" s="78"/>
      <c r="I3004" s="102" t="b">
        <f t="shared" si="185"/>
        <v>0</v>
      </c>
      <c r="J3004" s="68" t="b">
        <f t="shared" si="186"/>
        <v>0</v>
      </c>
      <c r="K3004" s="68">
        <f t="shared" si="184"/>
        <v>0</v>
      </c>
    </row>
    <row r="3005" spans="1:11" ht="15" customHeight="1" x14ac:dyDescent="0.4">
      <c r="A3005" s="33" t="str">
        <f t="shared" si="187"/>
        <v/>
      </c>
      <c r="B3005" s="77"/>
      <c r="C3005" s="77"/>
      <c r="D3005" s="77"/>
      <c r="E3005" s="77"/>
      <c r="F3005" s="78"/>
      <c r="I3005" s="102" t="b">
        <f t="shared" si="185"/>
        <v>0</v>
      </c>
      <c r="J3005" s="68" t="b">
        <f t="shared" si="186"/>
        <v>0</v>
      </c>
      <c r="K3005" s="68">
        <f t="shared" si="184"/>
        <v>0</v>
      </c>
    </row>
    <row r="3006" spans="1:11" ht="15" customHeight="1" x14ac:dyDescent="0.4">
      <c r="A3006" s="33" t="str">
        <f t="shared" si="187"/>
        <v/>
      </c>
      <c r="B3006" s="77"/>
      <c r="C3006" s="77"/>
      <c r="D3006" s="77"/>
      <c r="E3006" s="77"/>
      <c r="F3006" s="78"/>
      <c r="I3006" s="102" t="b">
        <f t="shared" si="185"/>
        <v>0</v>
      </c>
      <c r="J3006" s="68" t="b">
        <f t="shared" si="186"/>
        <v>0</v>
      </c>
      <c r="K3006" s="68">
        <f t="shared" si="184"/>
        <v>0</v>
      </c>
    </row>
    <row r="3007" spans="1:11" ht="15" customHeight="1" x14ac:dyDescent="0.4">
      <c r="A3007" s="33" t="str">
        <f t="shared" si="187"/>
        <v/>
      </c>
      <c r="B3007" s="77"/>
      <c r="C3007" s="77"/>
      <c r="D3007" s="77"/>
      <c r="E3007" s="77"/>
      <c r="F3007" s="78"/>
      <c r="I3007" s="102" t="b">
        <f t="shared" si="185"/>
        <v>0</v>
      </c>
      <c r="J3007" s="68" t="b">
        <f t="shared" si="186"/>
        <v>0</v>
      </c>
      <c r="K3007" s="68">
        <f t="shared" si="184"/>
        <v>0</v>
      </c>
    </row>
    <row r="3008" spans="1:11" ht="15" customHeight="1" x14ac:dyDescent="0.4">
      <c r="A3008" s="33" t="str">
        <f t="shared" si="187"/>
        <v/>
      </c>
      <c r="B3008" s="77"/>
      <c r="C3008" s="77"/>
      <c r="D3008" s="77"/>
      <c r="E3008" s="77"/>
      <c r="F3008" s="78"/>
      <c r="I3008" s="102" t="b">
        <f t="shared" si="185"/>
        <v>0</v>
      </c>
      <c r="J3008" s="68" t="b">
        <f t="shared" si="186"/>
        <v>0</v>
      </c>
      <c r="K3008" s="68">
        <f t="shared" si="184"/>
        <v>0</v>
      </c>
    </row>
    <row r="3009" spans="1:11" ht="15" customHeight="1" x14ac:dyDescent="0.4">
      <c r="A3009" s="33" t="str">
        <f t="shared" si="187"/>
        <v/>
      </c>
      <c r="B3009" s="77"/>
      <c r="C3009" s="77"/>
      <c r="D3009" s="77"/>
      <c r="E3009" s="77"/>
      <c r="F3009" s="78"/>
      <c r="I3009" s="102" t="b">
        <f t="shared" si="185"/>
        <v>0</v>
      </c>
      <c r="J3009" s="68" t="b">
        <f t="shared" si="186"/>
        <v>0</v>
      </c>
      <c r="K3009" s="68">
        <f t="shared" si="184"/>
        <v>0</v>
      </c>
    </row>
    <row r="3010" spans="1:11" ht="15" customHeight="1" x14ac:dyDescent="0.4">
      <c r="A3010" s="33" t="str">
        <f>IF(C3010="","",A3009+1)</f>
        <v/>
      </c>
      <c r="B3010" s="77"/>
      <c r="C3010" s="77"/>
      <c r="D3010" s="77"/>
      <c r="E3010" s="77" t="s">
        <v>36</v>
      </c>
      <c r="F3010" s="78"/>
      <c r="I3010" s="102" t="b">
        <f t="shared" si="185"/>
        <v>0</v>
      </c>
      <c r="J3010" s="68" t="b">
        <f t="shared" si="186"/>
        <v>0</v>
      </c>
      <c r="K3010" s="68">
        <f t="shared" si="184"/>
        <v>0</v>
      </c>
    </row>
    <row r="3011" spans="1:11" ht="15" customHeight="1" x14ac:dyDescent="0.4">
      <c r="A3011" s="33" t="str">
        <f>IF(C3011="","",A3010+1)</f>
        <v/>
      </c>
      <c r="B3011" s="77"/>
      <c r="C3011" s="77"/>
      <c r="D3011" s="77"/>
      <c r="E3011" s="77"/>
      <c r="F3011" s="78"/>
      <c r="I3011" s="102" t="b">
        <f t="shared" si="185"/>
        <v>0</v>
      </c>
      <c r="J3011" s="68" t="b">
        <f t="shared" si="186"/>
        <v>0</v>
      </c>
      <c r="K3011" s="68">
        <f t="shared" si="184"/>
        <v>0</v>
      </c>
    </row>
    <row r="3012" spans="1:11" ht="15" customHeight="1" x14ac:dyDescent="0.4">
      <c r="A3012" s="27" t="s">
        <v>49</v>
      </c>
      <c r="B3012" s="27" t="s">
        <v>50</v>
      </c>
      <c r="C3012" s="27" t="s">
        <v>50</v>
      </c>
      <c r="D3012" s="27" t="s">
        <v>50</v>
      </c>
      <c r="E3012" s="27" t="s">
        <v>50</v>
      </c>
      <c r="F3012" s="27" t="s">
        <v>50</v>
      </c>
      <c r="G3012" s="27"/>
      <c r="H3012" s="27"/>
      <c r="I3012" s="27" t="s">
        <v>50</v>
      </c>
      <c r="J3012" s="27" t="s">
        <v>50</v>
      </c>
      <c r="K3012" s="27" t="s">
        <v>63</v>
      </c>
    </row>
  </sheetData>
  <sheetProtection algorithmName="SHA-512" hashValue="cebqyQa1A8ljYAc3KZpbLMj1mPM3kMwsqOtjTCMk1w+ISsQKUmJSOHbcBMlYsrZaVKy8yKk4eUD6GF1D7G3ZHw==" saltValue="aHqGtSCQRNHJXNzR/mzq4w==" spinCount="100000" sheet="1" insertHyperlinks="0" selectLockedCells="1"/>
  <mergeCells count="10">
    <mergeCell ref="B4:D4"/>
    <mergeCell ref="F10:F11"/>
    <mergeCell ref="J10:J11"/>
    <mergeCell ref="K10:K11"/>
    <mergeCell ref="A10:A11"/>
    <mergeCell ref="B10:B11"/>
    <mergeCell ref="C10:C11"/>
    <mergeCell ref="D10:D11"/>
    <mergeCell ref="E10:E11"/>
    <mergeCell ref="I10:I11"/>
  </mergeCells>
  <phoneticPr fontId="1"/>
  <conditionalFormatting sqref="A12:F3011">
    <cfRule type="expression" dxfId="5" priority="55">
      <formula>IF($K12&gt;=2,TRUE,FALSE)</formula>
    </cfRule>
    <cfRule type="expression" dxfId="4" priority="56">
      <formula>IF($D12="☑",TRUE,FALSE)</formula>
    </cfRule>
  </conditionalFormatting>
  <dataValidations count="1">
    <dataValidation type="list" allowBlank="1" showInputMessage="1" showErrorMessage="1" sqref="D12:E3011" xr:uid="{FEBBD285-2413-4B97-90FE-4C68EBCF5564}">
      <formula1>"☑,　,"</formula1>
    </dataValidation>
  </dataValidations>
  <hyperlinks>
    <hyperlink ref="B4" location="'直近決算 1年（12か月）'!A1" display="　該当しない事業者はこちらをクリックしてください。" xr:uid="{D135A555-A7E1-4806-934B-25337BAC251F}"/>
    <hyperlink ref="B4:D4" location="'直近決算 1年（12か月）'!B6" display="　上記に該当しない事業者はこちらをクリックしてください。" xr:uid="{AEEBEB11-B3D5-4B6E-AC5F-106672D81D64}"/>
  </hyperlink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1850F-144F-442E-AC46-5036B34121F2}">
  <sheetPr>
    <tabColor theme="0" tint="-0.14999847407452621"/>
  </sheetPr>
  <dimension ref="A1:N3020"/>
  <sheetViews>
    <sheetView showGridLines="0" zoomScale="80" zoomScaleNormal="80" workbookViewId="0">
      <pane ySplit="19" topLeftCell="A20" activePane="bottomLeft" state="frozen"/>
      <selection pane="bottomLeft" activeCell="E2" sqref="E2"/>
    </sheetView>
  </sheetViews>
  <sheetFormatPr defaultColWidth="16" defaultRowHeight="15" customHeight="1" x14ac:dyDescent="0.4"/>
  <cols>
    <col min="1" max="1" width="4.375" style="27" bestFit="1" customWidth="1"/>
    <col min="2" max="6" width="25" style="32" customWidth="1"/>
    <col min="7" max="8" width="16.125" style="32" customWidth="1"/>
    <col min="9" max="11" width="16.125" style="27" customWidth="1"/>
    <col min="12" max="12" width="16.125" style="28" hidden="1" customWidth="1"/>
    <col min="13" max="13" width="16.125" style="27" hidden="1" customWidth="1"/>
    <col min="14" max="16" width="16.125" style="27" customWidth="1"/>
    <col min="17" max="16384" width="16" style="27"/>
  </cols>
  <sheetData>
    <row r="1" spans="2:14" ht="15" customHeight="1" x14ac:dyDescent="0.4">
      <c r="B1" s="27"/>
      <c r="C1" s="27"/>
      <c r="D1" s="27"/>
      <c r="E1" s="27"/>
      <c r="F1" s="27"/>
      <c r="G1" s="27"/>
      <c r="H1" s="27"/>
    </row>
    <row r="2" spans="2:14" ht="30" customHeight="1" x14ac:dyDescent="0.4">
      <c r="B2" s="72" t="s">
        <v>44</v>
      </c>
      <c r="C2" s="27"/>
      <c r="D2" s="27"/>
      <c r="E2" s="101" t="s">
        <v>48</v>
      </c>
      <c r="F2" s="101" t="s">
        <v>64</v>
      </c>
      <c r="G2" s="29"/>
      <c r="H2" s="29"/>
    </row>
    <row r="3" spans="2:14" ht="30" customHeight="1" x14ac:dyDescent="0.4">
      <c r="B3" s="71" t="s">
        <v>46</v>
      </c>
      <c r="C3" s="27"/>
      <c r="D3" s="27"/>
      <c r="E3" s="51">
        <v>44286</v>
      </c>
      <c r="F3" s="51">
        <v>44560</v>
      </c>
      <c r="G3" s="29"/>
      <c r="H3" s="29"/>
    </row>
    <row r="4" spans="2:14" ht="19.5" x14ac:dyDescent="0.4">
      <c r="B4" s="74" t="s">
        <v>60</v>
      </c>
      <c r="C4" s="27"/>
      <c r="D4" s="27"/>
      <c r="E4" s="73"/>
      <c r="F4" s="73"/>
      <c r="G4" s="29"/>
      <c r="H4" s="29"/>
      <c r="J4" s="28"/>
      <c r="L4" s="27"/>
    </row>
    <row r="5" spans="2:14" ht="32.25" customHeight="1" thickBot="1" x14ac:dyDescent="0.45">
      <c r="B5" s="41"/>
      <c r="C5" s="27"/>
      <c r="D5" s="27"/>
      <c r="E5" s="40"/>
      <c r="F5" s="29"/>
      <c r="G5" s="29"/>
      <c r="H5" s="29"/>
    </row>
    <row r="6" spans="2:14" ht="30" customHeight="1" thickTop="1" x14ac:dyDescent="0.4">
      <c r="B6" s="38" t="s">
        <v>45</v>
      </c>
      <c r="C6" s="37" t="s">
        <v>56</v>
      </c>
      <c r="D6" s="64" t="s">
        <v>58</v>
      </c>
      <c r="E6" s="50" t="s">
        <v>52</v>
      </c>
      <c r="F6" s="49" t="s">
        <v>38</v>
      </c>
      <c r="H6" s="59"/>
      <c r="L6" s="59"/>
      <c r="M6" s="59"/>
      <c r="N6" s="59"/>
    </row>
    <row r="7" spans="2:14" ht="30" customHeight="1" thickBot="1" x14ac:dyDescent="0.45">
      <c r="B7" s="52">
        <f>IF(AND(E3="",F3=""),"",IFERROR(DATEDIF(E3,F3,"M")+1,""))</f>
        <v>9</v>
      </c>
      <c r="C7" s="63">
        <f>IFERROR(SUMIFS($F$20:$F$3019,$D$20:$D$3019,""),"")</f>
        <v>11500000</v>
      </c>
      <c r="D7" s="58">
        <f>IFERROR(C7/B7*12,0)</f>
        <v>15333333.333333332</v>
      </c>
      <c r="E7" s="53">
        <f>MAX(COUNTA($C$20:$C$3019)-COUNTIF($L$20:$L$3019,TRUE),0)</f>
        <v>3</v>
      </c>
      <c r="F7" s="54">
        <f>IFERROR(ROUNDDOWN(D7/E7,2),"-")</f>
        <v>5111111.1100000003</v>
      </c>
      <c r="H7" s="60"/>
      <c r="L7" s="60"/>
      <c r="M7" s="60"/>
      <c r="N7" s="60"/>
    </row>
    <row r="8" spans="2:14" ht="15" customHeight="1" thickTop="1" x14ac:dyDescent="0.4">
      <c r="B8" s="65"/>
      <c r="C8" s="66"/>
      <c r="D8" s="66"/>
      <c r="E8" s="67"/>
      <c r="F8" s="60"/>
      <c r="H8" s="60"/>
      <c r="L8" s="60"/>
      <c r="M8" s="60"/>
      <c r="N8" s="60"/>
    </row>
    <row r="9" spans="2:14" ht="15" customHeight="1" x14ac:dyDescent="0.4">
      <c r="B9" s="65"/>
      <c r="C9" s="66"/>
      <c r="D9" s="66"/>
      <c r="E9" s="67"/>
      <c r="F9" s="60"/>
      <c r="H9" s="60"/>
      <c r="L9" s="60"/>
      <c r="M9" s="60"/>
      <c r="N9" s="60"/>
    </row>
    <row r="10" spans="2:14" ht="15" customHeight="1" x14ac:dyDescent="0.4">
      <c r="B10" s="65"/>
      <c r="C10" s="66"/>
      <c r="D10" s="66"/>
      <c r="E10" s="67"/>
      <c r="F10" s="60"/>
      <c r="H10" s="60"/>
      <c r="L10" s="60"/>
      <c r="M10" s="60"/>
      <c r="N10" s="60"/>
    </row>
    <row r="11" spans="2:14" ht="15" customHeight="1" x14ac:dyDescent="0.4">
      <c r="B11" s="65"/>
      <c r="C11" s="66"/>
      <c r="D11" s="66"/>
      <c r="E11" s="67"/>
      <c r="F11" s="60"/>
      <c r="H11" s="60"/>
      <c r="L11" s="60"/>
      <c r="M11" s="60"/>
      <c r="N11" s="60"/>
    </row>
    <row r="12" spans="2:14" ht="15" customHeight="1" x14ac:dyDescent="0.4">
      <c r="B12" s="65"/>
      <c r="C12" s="66"/>
      <c r="D12" s="66"/>
      <c r="E12" s="67"/>
      <c r="F12" s="60"/>
      <c r="H12" s="60"/>
      <c r="L12" s="60"/>
      <c r="M12" s="60"/>
      <c r="N12" s="60"/>
    </row>
    <row r="13" spans="2:14" ht="15" customHeight="1" x14ac:dyDescent="0.4">
      <c r="B13" s="65"/>
      <c r="C13" s="66"/>
      <c r="D13" s="66"/>
      <c r="E13" s="67"/>
      <c r="F13" s="60"/>
      <c r="H13" s="60"/>
      <c r="L13" s="60"/>
      <c r="M13" s="60"/>
      <c r="N13" s="60"/>
    </row>
    <row r="14" spans="2:14" ht="15" customHeight="1" x14ac:dyDescent="0.4">
      <c r="B14" s="65"/>
      <c r="C14" s="66"/>
      <c r="D14" s="66"/>
      <c r="E14" s="67"/>
      <c r="F14" s="60"/>
      <c r="H14" s="60"/>
      <c r="L14" s="60"/>
      <c r="M14" s="60"/>
      <c r="N14" s="60"/>
    </row>
    <row r="15" spans="2:14" ht="15" customHeight="1" x14ac:dyDescent="0.4">
      <c r="B15" s="65"/>
      <c r="C15" s="66"/>
      <c r="D15" s="66"/>
      <c r="E15" s="67"/>
      <c r="F15" s="60"/>
      <c r="H15" s="60"/>
      <c r="L15" s="60"/>
      <c r="M15" s="60"/>
      <c r="N15" s="60"/>
    </row>
    <row r="16" spans="2:14" ht="15" customHeight="1" x14ac:dyDescent="0.4">
      <c r="B16" s="65"/>
      <c r="C16" s="66"/>
      <c r="D16" s="66"/>
      <c r="E16" s="67"/>
      <c r="F16" s="60"/>
      <c r="H16" s="60"/>
      <c r="L16" s="60"/>
      <c r="M16" s="60"/>
      <c r="N16" s="60"/>
    </row>
    <row r="17" spans="1:13" ht="15" customHeight="1" x14ac:dyDescent="0.4">
      <c r="B17" s="27"/>
      <c r="C17" s="27"/>
      <c r="D17" s="27"/>
      <c r="E17" s="27"/>
      <c r="F17" s="27"/>
      <c r="G17" s="27"/>
      <c r="H17" s="27"/>
    </row>
    <row r="18" spans="1:13" ht="15" customHeight="1" x14ac:dyDescent="0.4">
      <c r="A18" s="123" t="s">
        <v>3</v>
      </c>
      <c r="B18" s="123" t="s">
        <v>4</v>
      </c>
      <c r="C18" s="123" t="s">
        <v>5</v>
      </c>
      <c r="D18" s="122" t="s">
        <v>31</v>
      </c>
      <c r="E18" s="122" t="s">
        <v>37</v>
      </c>
      <c r="F18" s="122" t="s">
        <v>27</v>
      </c>
      <c r="L18" s="120" t="s">
        <v>32</v>
      </c>
      <c r="M18" s="121" t="s">
        <v>30</v>
      </c>
    </row>
    <row r="19" spans="1:13" ht="15" customHeight="1" x14ac:dyDescent="0.4">
      <c r="A19" s="123"/>
      <c r="B19" s="123"/>
      <c r="C19" s="123"/>
      <c r="D19" s="123"/>
      <c r="E19" s="123"/>
      <c r="F19" s="123"/>
      <c r="L19" s="121"/>
      <c r="M19" s="121"/>
    </row>
    <row r="20" spans="1:13" ht="15" customHeight="1" x14ac:dyDescent="0.4">
      <c r="A20" s="33">
        <v>1</v>
      </c>
      <c r="B20" s="24">
        <v>11111</v>
      </c>
      <c r="C20" s="24" t="s">
        <v>39</v>
      </c>
      <c r="D20" s="24"/>
      <c r="E20" s="24"/>
      <c r="F20" s="25">
        <v>4000000</v>
      </c>
      <c r="L20" s="75" t="b">
        <f>IF(D20="☑",TRUE,FALSE)</f>
        <v>0</v>
      </c>
      <c r="M20" s="75">
        <f t="shared" ref="M20:M83" si="0">COUNTIF($C$20:$C$3019,C20)</f>
        <v>1</v>
      </c>
    </row>
    <row r="21" spans="1:13" ht="15" customHeight="1" x14ac:dyDescent="0.4">
      <c r="A21" s="33">
        <f>IF(C21="","",A20+1)</f>
        <v>2</v>
      </c>
      <c r="B21" s="24">
        <v>22222</v>
      </c>
      <c r="C21" s="24" t="s">
        <v>40</v>
      </c>
      <c r="D21" s="24"/>
      <c r="E21" s="24"/>
      <c r="F21" s="25">
        <v>5000000</v>
      </c>
      <c r="L21" s="75" t="b">
        <f t="shared" ref="L21:L84" si="1">IF(D21="☑",TRUE,FALSE)</f>
        <v>0</v>
      </c>
      <c r="M21" s="75">
        <f t="shared" si="0"/>
        <v>1</v>
      </c>
    </row>
    <row r="22" spans="1:13" ht="15" customHeight="1" x14ac:dyDescent="0.4">
      <c r="A22" s="33">
        <f t="shared" ref="A22:A85" si="2">IF(C22="","",A21+1)</f>
        <v>3</v>
      </c>
      <c r="B22" s="24">
        <v>33333</v>
      </c>
      <c r="C22" s="24" t="s">
        <v>41</v>
      </c>
      <c r="D22" s="24" t="s">
        <v>35</v>
      </c>
      <c r="E22" s="24"/>
      <c r="F22" s="25">
        <v>4500000</v>
      </c>
      <c r="L22" s="75" t="b">
        <f t="shared" si="1"/>
        <v>1</v>
      </c>
      <c r="M22" s="75">
        <f t="shared" si="0"/>
        <v>1</v>
      </c>
    </row>
    <row r="23" spans="1:13" ht="15" customHeight="1" x14ac:dyDescent="0.4">
      <c r="A23" s="33">
        <f t="shared" si="2"/>
        <v>4</v>
      </c>
      <c r="B23" s="24">
        <v>44444</v>
      </c>
      <c r="C23" s="24" t="s">
        <v>42</v>
      </c>
      <c r="D23" s="24"/>
      <c r="E23" s="24" t="s">
        <v>35</v>
      </c>
      <c r="F23" s="25">
        <v>2500000</v>
      </c>
      <c r="L23" s="75" t="b">
        <f t="shared" si="1"/>
        <v>0</v>
      </c>
      <c r="M23" s="75">
        <f t="shared" si="0"/>
        <v>1</v>
      </c>
    </row>
    <row r="24" spans="1:13" ht="15" customHeight="1" x14ac:dyDescent="0.4">
      <c r="A24" s="33" t="str">
        <f t="shared" si="2"/>
        <v/>
      </c>
      <c r="B24" s="34"/>
      <c r="C24" s="34"/>
      <c r="D24" s="34"/>
      <c r="E24" s="34"/>
      <c r="F24" s="35"/>
      <c r="L24" s="75" t="b">
        <f t="shared" si="1"/>
        <v>0</v>
      </c>
      <c r="M24" s="75">
        <f t="shared" si="0"/>
        <v>0</v>
      </c>
    </row>
    <row r="25" spans="1:13" ht="15" customHeight="1" x14ac:dyDescent="0.4">
      <c r="A25" s="33" t="str">
        <f t="shared" si="2"/>
        <v/>
      </c>
      <c r="B25" s="34"/>
      <c r="C25" s="34"/>
      <c r="D25" s="34"/>
      <c r="E25" s="34"/>
      <c r="F25" s="35"/>
      <c r="L25" s="75" t="b">
        <f t="shared" si="1"/>
        <v>0</v>
      </c>
      <c r="M25" s="75">
        <f t="shared" si="0"/>
        <v>0</v>
      </c>
    </row>
    <row r="26" spans="1:13" ht="15" customHeight="1" x14ac:dyDescent="0.4">
      <c r="A26" s="33" t="str">
        <f t="shared" si="2"/>
        <v/>
      </c>
      <c r="B26" s="34"/>
      <c r="C26" s="34"/>
      <c r="D26" s="34"/>
      <c r="E26" s="34"/>
      <c r="F26" s="35"/>
      <c r="L26" s="75" t="b">
        <f t="shared" si="1"/>
        <v>0</v>
      </c>
      <c r="M26" s="75">
        <f t="shared" si="0"/>
        <v>0</v>
      </c>
    </row>
    <row r="27" spans="1:13" ht="15" customHeight="1" x14ac:dyDescent="0.4">
      <c r="A27" s="33" t="str">
        <f t="shared" si="2"/>
        <v/>
      </c>
      <c r="B27" s="34"/>
      <c r="C27" s="34"/>
      <c r="D27" s="34"/>
      <c r="E27" s="34"/>
      <c r="F27" s="35"/>
      <c r="L27" s="75" t="b">
        <f t="shared" si="1"/>
        <v>0</v>
      </c>
      <c r="M27" s="75">
        <f t="shared" si="0"/>
        <v>0</v>
      </c>
    </row>
    <row r="28" spans="1:13" ht="15" customHeight="1" x14ac:dyDescent="0.4">
      <c r="A28" s="33" t="str">
        <f t="shared" si="2"/>
        <v/>
      </c>
      <c r="B28" s="34"/>
      <c r="C28" s="34"/>
      <c r="D28" s="34"/>
      <c r="E28" s="34"/>
      <c r="F28" s="35"/>
      <c r="L28" s="75" t="b">
        <f t="shared" si="1"/>
        <v>0</v>
      </c>
      <c r="M28" s="75">
        <f t="shared" si="0"/>
        <v>0</v>
      </c>
    </row>
    <row r="29" spans="1:13" ht="15" customHeight="1" x14ac:dyDescent="0.4">
      <c r="A29" s="33" t="str">
        <f t="shared" si="2"/>
        <v/>
      </c>
      <c r="B29" s="34"/>
      <c r="C29" s="34"/>
      <c r="D29" s="34"/>
      <c r="E29" s="34"/>
      <c r="F29" s="35"/>
      <c r="L29" s="75" t="b">
        <f t="shared" si="1"/>
        <v>0</v>
      </c>
      <c r="M29" s="75">
        <f t="shared" si="0"/>
        <v>0</v>
      </c>
    </row>
    <row r="30" spans="1:13" ht="15" customHeight="1" x14ac:dyDescent="0.4">
      <c r="A30" s="33" t="str">
        <f t="shared" si="2"/>
        <v/>
      </c>
      <c r="B30" s="34"/>
      <c r="C30" s="34"/>
      <c r="D30" s="34"/>
      <c r="E30" s="34"/>
      <c r="F30" s="35"/>
      <c r="L30" s="75" t="b">
        <f t="shared" si="1"/>
        <v>0</v>
      </c>
      <c r="M30" s="75">
        <f t="shared" si="0"/>
        <v>0</v>
      </c>
    </row>
    <row r="31" spans="1:13" ht="15" customHeight="1" x14ac:dyDescent="0.4">
      <c r="A31" s="33" t="str">
        <f t="shared" si="2"/>
        <v/>
      </c>
      <c r="B31" s="34"/>
      <c r="C31" s="34"/>
      <c r="D31" s="34"/>
      <c r="E31" s="34"/>
      <c r="F31" s="35"/>
      <c r="L31" s="75" t="b">
        <f t="shared" si="1"/>
        <v>0</v>
      </c>
      <c r="M31" s="75">
        <f t="shared" si="0"/>
        <v>0</v>
      </c>
    </row>
    <row r="32" spans="1:13" ht="15" customHeight="1" x14ac:dyDescent="0.4">
      <c r="A32" s="33" t="str">
        <f t="shared" si="2"/>
        <v/>
      </c>
      <c r="B32" s="34"/>
      <c r="C32" s="34"/>
      <c r="D32" s="34"/>
      <c r="E32" s="34"/>
      <c r="F32" s="35"/>
      <c r="L32" s="75" t="b">
        <f t="shared" si="1"/>
        <v>0</v>
      </c>
      <c r="M32" s="75">
        <f t="shared" si="0"/>
        <v>0</v>
      </c>
    </row>
    <row r="33" spans="1:13" ht="15" customHeight="1" x14ac:dyDescent="0.4">
      <c r="A33" s="33" t="str">
        <f t="shared" si="2"/>
        <v/>
      </c>
      <c r="B33" s="34"/>
      <c r="C33" s="34"/>
      <c r="D33" s="34" t="s">
        <v>36</v>
      </c>
      <c r="E33" s="34"/>
      <c r="F33" s="35"/>
      <c r="L33" s="75" t="b">
        <f t="shared" si="1"/>
        <v>0</v>
      </c>
      <c r="M33" s="75">
        <f t="shared" si="0"/>
        <v>0</v>
      </c>
    </row>
    <row r="34" spans="1:13" ht="15" customHeight="1" x14ac:dyDescent="0.4">
      <c r="A34" s="33" t="str">
        <f t="shared" si="2"/>
        <v/>
      </c>
      <c r="B34" s="34"/>
      <c r="C34" s="34"/>
      <c r="D34" s="34"/>
      <c r="E34" s="34"/>
      <c r="F34" s="35"/>
      <c r="L34" s="75" t="b">
        <f t="shared" si="1"/>
        <v>0</v>
      </c>
      <c r="M34" s="75">
        <f t="shared" si="0"/>
        <v>0</v>
      </c>
    </row>
    <row r="35" spans="1:13" ht="15" customHeight="1" x14ac:dyDescent="0.4">
      <c r="A35" s="33" t="str">
        <f t="shared" si="2"/>
        <v/>
      </c>
      <c r="B35" s="34"/>
      <c r="C35" s="34"/>
      <c r="D35" s="34"/>
      <c r="E35" s="34"/>
      <c r="F35" s="35"/>
      <c r="L35" s="75" t="b">
        <f t="shared" si="1"/>
        <v>0</v>
      </c>
      <c r="M35" s="75">
        <f t="shared" si="0"/>
        <v>0</v>
      </c>
    </row>
    <row r="36" spans="1:13" ht="15" customHeight="1" x14ac:dyDescent="0.4">
      <c r="A36" s="33" t="str">
        <f t="shared" si="2"/>
        <v/>
      </c>
      <c r="B36" s="34"/>
      <c r="C36" s="34"/>
      <c r="D36" s="34"/>
      <c r="E36" s="34"/>
      <c r="F36" s="35"/>
      <c r="L36" s="75" t="b">
        <f t="shared" si="1"/>
        <v>0</v>
      </c>
      <c r="M36" s="75">
        <f t="shared" si="0"/>
        <v>0</v>
      </c>
    </row>
    <row r="37" spans="1:13" ht="15" customHeight="1" x14ac:dyDescent="0.4">
      <c r="A37" s="33" t="str">
        <f t="shared" si="2"/>
        <v/>
      </c>
      <c r="B37" s="34"/>
      <c r="C37" s="34"/>
      <c r="D37" s="34"/>
      <c r="E37" s="34"/>
      <c r="F37" s="35"/>
      <c r="L37" s="75" t="b">
        <f t="shared" si="1"/>
        <v>0</v>
      </c>
      <c r="M37" s="75">
        <f t="shared" si="0"/>
        <v>0</v>
      </c>
    </row>
    <row r="38" spans="1:13" ht="15" customHeight="1" x14ac:dyDescent="0.4">
      <c r="A38" s="33" t="str">
        <f t="shared" si="2"/>
        <v/>
      </c>
      <c r="B38" s="34"/>
      <c r="C38" s="34"/>
      <c r="D38" s="34"/>
      <c r="E38" s="34"/>
      <c r="F38" s="35"/>
      <c r="L38" s="75" t="b">
        <f t="shared" si="1"/>
        <v>0</v>
      </c>
      <c r="M38" s="75">
        <f t="shared" si="0"/>
        <v>0</v>
      </c>
    </row>
    <row r="39" spans="1:13" ht="15" customHeight="1" x14ac:dyDescent="0.4">
      <c r="A39" s="33" t="str">
        <f t="shared" si="2"/>
        <v/>
      </c>
      <c r="B39" s="34"/>
      <c r="C39" s="34"/>
      <c r="D39" s="34"/>
      <c r="E39" s="34"/>
      <c r="F39" s="35"/>
      <c r="L39" s="75" t="b">
        <f t="shared" si="1"/>
        <v>0</v>
      </c>
      <c r="M39" s="75">
        <f t="shared" si="0"/>
        <v>0</v>
      </c>
    </row>
    <row r="40" spans="1:13" ht="15" customHeight="1" x14ac:dyDescent="0.4">
      <c r="A40" s="33" t="str">
        <f t="shared" si="2"/>
        <v/>
      </c>
      <c r="B40" s="34"/>
      <c r="C40" s="34"/>
      <c r="D40" s="34"/>
      <c r="E40" s="34"/>
      <c r="F40" s="35"/>
      <c r="L40" s="75" t="b">
        <f t="shared" si="1"/>
        <v>0</v>
      </c>
      <c r="M40" s="75">
        <f t="shared" si="0"/>
        <v>0</v>
      </c>
    </row>
    <row r="41" spans="1:13" ht="15" customHeight="1" x14ac:dyDescent="0.4">
      <c r="A41" s="33" t="str">
        <f t="shared" si="2"/>
        <v/>
      </c>
      <c r="B41" s="34"/>
      <c r="C41" s="34"/>
      <c r="D41" s="34"/>
      <c r="E41" s="34"/>
      <c r="F41" s="35"/>
      <c r="L41" s="75" t="b">
        <f t="shared" si="1"/>
        <v>0</v>
      </c>
      <c r="M41" s="75">
        <f t="shared" si="0"/>
        <v>0</v>
      </c>
    </row>
    <row r="42" spans="1:13" ht="15" customHeight="1" x14ac:dyDescent="0.4">
      <c r="A42" s="33" t="str">
        <f t="shared" si="2"/>
        <v/>
      </c>
      <c r="B42" s="34"/>
      <c r="C42" s="34"/>
      <c r="D42" s="34"/>
      <c r="E42" s="34"/>
      <c r="F42" s="35"/>
      <c r="L42" s="75" t="b">
        <f t="shared" si="1"/>
        <v>0</v>
      </c>
      <c r="M42" s="75">
        <f t="shared" si="0"/>
        <v>0</v>
      </c>
    </row>
    <row r="43" spans="1:13" ht="15" customHeight="1" x14ac:dyDescent="0.4">
      <c r="A43" s="33" t="str">
        <f t="shared" si="2"/>
        <v/>
      </c>
      <c r="B43" s="34"/>
      <c r="C43" s="34"/>
      <c r="D43" s="34"/>
      <c r="E43" s="34"/>
      <c r="F43" s="35"/>
      <c r="L43" s="75" t="b">
        <f t="shared" si="1"/>
        <v>0</v>
      </c>
      <c r="M43" s="75">
        <f t="shared" si="0"/>
        <v>0</v>
      </c>
    </row>
    <row r="44" spans="1:13" ht="15" customHeight="1" x14ac:dyDescent="0.4">
      <c r="A44" s="33" t="str">
        <f t="shared" si="2"/>
        <v/>
      </c>
      <c r="B44" s="34"/>
      <c r="C44" s="34"/>
      <c r="D44" s="34"/>
      <c r="E44" s="34"/>
      <c r="F44" s="35"/>
      <c r="L44" s="75" t="b">
        <f t="shared" si="1"/>
        <v>0</v>
      </c>
      <c r="M44" s="75">
        <f t="shared" si="0"/>
        <v>0</v>
      </c>
    </row>
    <row r="45" spans="1:13" ht="15" customHeight="1" x14ac:dyDescent="0.4">
      <c r="A45" s="33" t="str">
        <f t="shared" si="2"/>
        <v/>
      </c>
      <c r="B45" s="34"/>
      <c r="C45" s="34"/>
      <c r="D45" s="34"/>
      <c r="E45" s="34"/>
      <c r="F45" s="35"/>
      <c r="L45" s="75" t="b">
        <f t="shared" si="1"/>
        <v>0</v>
      </c>
      <c r="M45" s="75">
        <f t="shared" si="0"/>
        <v>0</v>
      </c>
    </row>
    <row r="46" spans="1:13" ht="15" customHeight="1" x14ac:dyDescent="0.4">
      <c r="A46" s="33" t="str">
        <f t="shared" si="2"/>
        <v/>
      </c>
      <c r="B46" s="34"/>
      <c r="C46" s="34"/>
      <c r="D46" s="34"/>
      <c r="E46" s="34"/>
      <c r="F46" s="35"/>
      <c r="L46" s="75" t="b">
        <f t="shared" si="1"/>
        <v>0</v>
      </c>
      <c r="M46" s="75">
        <f t="shared" si="0"/>
        <v>0</v>
      </c>
    </row>
    <row r="47" spans="1:13" ht="15" customHeight="1" x14ac:dyDescent="0.4">
      <c r="A47" s="33" t="str">
        <f t="shared" si="2"/>
        <v/>
      </c>
      <c r="B47" s="34"/>
      <c r="C47" s="34"/>
      <c r="D47" s="34"/>
      <c r="E47" s="34"/>
      <c r="F47" s="35"/>
      <c r="L47" s="75" t="b">
        <f t="shared" si="1"/>
        <v>0</v>
      </c>
      <c r="M47" s="75">
        <f t="shared" si="0"/>
        <v>0</v>
      </c>
    </row>
    <row r="48" spans="1:13" ht="15" customHeight="1" x14ac:dyDescent="0.4">
      <c r="A48" s="33" t="str">
        <f t="shared" si="2"/>
        <v/>
      </c>
      <c r="B48" s="34"/>
      <c r="C48" s="34"/>
      <c r="D48" s="34"/>
      <c r="E48" s="34"/>
      <c r="F48" s="35"/>
      <c r="L48" s="75" t="b">
        <f t="shared" si="1"/>
        <v>0</v>
      </c>
      <c r="M48" s="75">
        <f t="shared" si="0"/>
        <v>0</v>
      </c>
    </row>
    <row r="49" spans="1:13" ht="15" customHeight="1" x14ac:dyDescent="0.4">
      <c r="A49" s="33" t="str">
        <f t="shared" si="2"/>
        <v/>
      </c>
      <c r="B49" s="34"/>
      <c r="C49" s="34"/>
      <c r="D49" s="34"/>
      <c r="E49" s="34"/>
      <c r="F49" s="35"/>
      <c r="L49" s="75" t="b">
        <f t="shared" si="1"/>
        <v>0</v>
      </c>
      <c r="M49" s="75">
        <f t="shared" si="0"/>
        <v>0</v>
      </c>
    </row>
    <row r="50" spans="1:13" ht="15" customHeight="1" x14ac:dyDescent="0.4">
      <c r="A50" s="33" t="str">
        <f t="shared" si="2"/>
        <v/>
      </c>
      <c r="B50" s="34"/>
      <c r="C50" s="34"/>
      <c r="D50" s="34"/>
      <c r="E50" s="34"/>
      <c r="F50" s="35"/>
      <c r="L50" s="75" t="b">
        <f t="shared" si="1"/>
        <v>0</v>
      </c>
      <c r="M50" s="75">
        <f t="shared" si="0"/>
        <v>0</v>
      </c>
    </row>
    <row r="51" spans="1:13" ht="15" customHeight="1" x14ac:dyDescent="0.4">
      <c r="A51" s="33" t="str">
        <f t="shared" si="2"/>
        <v/>
      </c>
      <c r="B51" s="34"/>
      <c r="C51" s="34"/>
      <c r="D51" s="34"/>
      <c r="E51" s="34"/>
      <c r="F51" s="35"/>
      <c r="L51" s="75" t="b">
        <f t="shared" si="1"/>
        <v>0</v>
      </c>
      <c r="M51" s="75">
        <f t="shared" si="0"/>
        <v>0</v>
      </c>
    </row>
    <row r="52" spans="1:13" ht="15" customHeight="1" x14ac:dyDescent="0.4">
      <c r="A52" s="33" t="str">
        <f t="shared" si="2"/>
        <v/>
      </c>
      <c r="B52" s="34"/>
      <c r="C52" s="34"/>
      <c r="D52" s="34"/>
      <c r="E52" s="34"/>
      <c r="F52" s="35"/>
      <c r="L52" s="75" t="b">
        <f t="shared" si="1"/>
        <v>0</v>
      </c>
      <c r="M52" s="75">
        <f t="shared" si="0"/>
        <v>0</v>
      </c>
    </row>
    <row r="53" spans="1:13" ht="15" customHeight="1" x14ac:dyDescent="0.4">
      <c r="A53" s="33" t="str">
        <f t="shared" si="2"/>
        <v/>
      </c>
      <c r="B53" s="34"/>
      <c r="C53" s="34"/>
      <c r="D53" s="34"/>
      <c r="E53" s="34"/>
      <c r="F53" s="35"/>
      <c r="L53" s="75" t="b">
        <f t="shared" si="1"/>
        <v>0</v>
      </c>
      <c r="M53" s="75">
        <f t="shared" si="0"/>
        <v>0</v>
      </c>
    </row>
    <row r="54" spans="1:13" ht="15" customHeight="1" x14ac:dyDescent="0.4">
      <c r="A54" s="33" t="str">
        <f t="shared" si="2"/>
        <v/>
      </c>
      <c r="B54" s="34"/>
      <c r="C54" s="34"/>
      <c r="D54" s="34"/>
      <c r="E54" s="34"/>
      <c r="F54" s="35"/>
      <c r="L54" s="75" t="b">
        <f t="shared" si="1"/>
        <v>0</v>
      </c>
      <c r="M54" s="75">
        <f t="shared" si="0"/>
        <v>0</v>
      </c>
    </row>
    <row r="55" spans="1:13" ht="15" customHeight="1" x14ac:dyDescent="0.4">
      <c r="A55" s="33" t="str">
        <f t="shared" si="2"/>
        <v/>
      </c>
      <c r="B55" s="34"/>
      <c r="C55" s="34"/>
      <c r="D55" s="34"/>
      <c r="E55" s="34"/>
      <c r="F55" s="35"/>
      <c r="L55" s="75" t="b">
        <f t="shared" si="1"/>
        <v>0</v>
      </c>
      <c r="M55" s="75">
        <f t="shared" si="0"/>
        <v>0</v>
      </c>
    </row>
    <row r="56" spans="1:13" ht="15" customHeight="1" x14ac:dyDescent="0.4">
      <c r="A56" s="33" t="str">
        <f t="shared" si="2"/>
        <v/>
      </c>
      <c r="B56" s="34"/>
      <c r="C56" s="34"/>
      <c r="D56" s="34"/>
      <c r="E56" s="34"/>
      <c r="F56" s="35"/>
      <c r="L56" s="75" t="b">
        <f t="shared" si="1"/>
        <v>0</v>
      </c>
      <c r="M56" s="75">
        <f t="shared" si="0"/>
        <v>0</v>
      </c>
    </row>
    <row r="57" spans="1:13" ht="15" customHeight="1" x14ac:dyDescent="0.4">
      <c r="A57" s="33" t="str">
        <f t="shared" si="2"/>
        <v/>
      </c>
      <c r="B57" s="34"/>
      <c r="C57" s="34"/>
      <c r="D57" s="34"/>
      <c r="E57" s="34"/>
      <c r="F57" s="35"/>
      <c r="L57" s="75" t="b">
        <f t="shared" si="1"/>
        <v>0</v>
      </c>
      <c r="M57" s="75">
        <f t="shared" si="0"/>
        <v>0</v>
      </c>
    </row>
    <row r="58" spans="1:13" ht="15" customHeight="1" x14ac:dyDescent="0.4">
      <c r="A58" s="33" t="str">
        <f t="shared" si="2"/>
        <v/>
      </c>
      <c r="B58" s="34"/>
      <c r="C58" s="34"/>
      <c r="D58" s="34"/>
      <c r="E58" s="34"/>
      <c r="F58" s="35"/>
      <c r="L58" s="75" t="b">
        <f t="shared" si="1"/>
        <v>0</v>
      </c>
      <c r="M58" s="75">
        <f t="shared" si="0"/>
        <v>0</v>
      </c>
    </row>
    <row r="59" spans="1:13" ht="15" customHeight="1" x14ac:dyDescent="0.4">
      <c r="A59" s="33" t="str">
        <f t="shared" si="2"/>
        <v/>
      </c>
      <c r="B59" s="34"/>
      <c r="C59" s="34"/>
      <c r="D59" s="34"/>
      <c r="E59" s="34"/>
      <c r="F59" s="35"/>
      <c r="L59" s="75" t="b">
        <f t="shared" si="1"/>
        <v>0</v>
      </c>
      <c r="M59" s="75">
        <f t="shared" si="0"/>
        <v>0</v>
      </c>
    </row>
    <row r="60" spans="1:13" ht="15" customHeight="1" x14ac:dyDescent="0.4">
      <c r="A60" s="33" t="str">
        <f t="shared" si="2"/>
        <v/>
      </c>
      <c r="B60" s="34"/>
      <c r="C60" s="34"/>
      <c r="D60" s="34"/>
      <c r="E60" s="34"/>
      <c r="F60" s="35"/>
      <c r="L60" s="75" t="b">
        <f t="shared" si="1"/>
        <v>0</v>
      </c>
      <c r="M60" s="75">
        <f t="shared" si="0"/>
        <v>0</v>
      </c>
    </row>
    <row r="61" spans="1:13" ht="15" customHeight="1" x14ac:dyDescent="0.4">
      <c r="A61" s="33" t="str">
        <f t="shared" si="2"/>
        <v/>
      </c>
      <c r="B61" s="34"/>
      <c r="C61" s="34"/>
      <c r="D61" s="34"/>
      <c r="E61" s="34"/>
      <c r="F61" s="35"/>
      <c r="L61" s="75" t="b">
        <f t="shared" si="1"/>
        <v>0</v>
      </c>
      <c r="M61" s="75">
        <f t="shared" si="0"/>
        <v>0</v>
      </c>
    </row>
    <row r="62" spans="1:13" ht="15" customHeight="1" x14ac:dyDescent="0.4">
      <c r="A62" s="33" t="str">
        <f t="shared" si="2"/>
        <v/>
      </c>
      <c r="B62" s="34"/>
      <c r="C62" s="34"/>
      <c r="D62" s="34"/>
      <c r="E62" s="34"/>
      <c r="F62" s="35"/>
      <c r="L62" s="75" t="b">
        <f t="shared" si="1"/>
        <v>0</v>
      </c>
      <c r="M62" s="75">
        <f t="shared" si="0"/>
        <v>0</v>
      </c>
    </row>
    <row r="63" spans="1:13" ht="15" customHeight="1" x14ac:dyDescent="0.4">
      <c r="A63" s="33" t="str">
        <f t="shared" si="2"/>
        <v/>
      </c>
      <c r="B63" s="34"/>
      <c r="C63" s="34"/>
      <c r="D63" s="34"/>
      <c r="E63" s="34"/>
      <c r="F63" s="35"/>
      <c r="L63" s="75" t="b">
        <f t="shared" si="1"/>
        <v>0</v>
      </c>
      <c r="M63" s="75">
        <f t="shared" si="0"/>
        <v>0</v>
      </c>
    </row>
    <row r="64" spans="1:13" ht="15" customHeight="1" x14ac:dyDescent="0.4">
      <c r="A64" s="33" t="str">
        <f t="shared" si="2"/>
        <v/>
      </c>
      <c r="B64" s="34"/>
      <c r="C64" s="34"/>
      <c r="D64" s="34"/>
      <c r="E64" s="34"/>
      <c r="F64" s="35"/>
      <c r="L64" s="75" t="b">
        <f t="shared" si="1"/>
        <v>0</v>
      </c>
      <c r="M64" s="75">
        <f t="shared" si="0"/>
        <v>0</v>
      </c>
    </row>
    <row r="65" spans="1:13" ht="15" customHeight="1" x14ac:dyDescent="0.4">
      <c r="A65" s="33" t="str">
        <f t="shared" si="2"/>
        <v/>
      </c>
      <c r="B65" s="34"/>
      <c r="C65" s="34"/>
      <c r="D65" s="34"/>
      <c r="E65" s="34"/>
      <c r="F65" s="35"/>
      <c r="L65" s="75" t="b">
        <f t="shared" si="1"/>
        <v>0</v>
      </c>
      <c r="M65" s="75">
        <f t="shared" si="0"/>
        <v>0</v>
      </c>
    </row>
    <row r="66" spans="1:13" ht="15" customHeight="1" x14ac:dyDescent="0.4">
      <c r="A66" s="33" t="str">
        <f t="shared" si="2"/>
        <v/>
      </c>
      <c r="B66" s="34"/>
      <c r="C66" s="34"/>
      <c r="D66" s="34"/>
      <c r="E66" s="34"/>
      <c r="F66" s="35"/>
      <c r="L66" s="75" t="b">
        <f t="shared" si="1"/>
        <v>0</v>
      </c>
      <c r="M66" s="75">
        <f t="shared" si="0"/>
        <v>0</v>
      </c>
    </row>
    <row r="67" spans="1:13" ht="15" customHeight="1" x14ac:dyDescent="0.4">
      <c r="A67" s="33" t="str">
        <f t="shared" si="2"/>
        <v/>
      </c>
      <c r="B67" s="34"/>
      <c r="C67" s="34"/>
      <c r="D67" s="34"/>
      <c r="E67" s="34"/>
      <c r="F67" s="35"/>
      <c r="L67" s="75" t="b">
        <f t="shared" si="1"/>
        <v>0</v>
      </c>
      <c r="M67" s="75">
        <f t="shared" si="0"/>
        <v>0</v>
      </c>
    </row>
    <row r="68" spans="1:13" ht="15" customHeight="1" x14ac:dyDescent="0.4">
      <c r="A68" s="33" t="str">
        <f t="shared" si="2"/>
        <v/>
      </c>
      <c r="B68" s="34"/>
      <c r="C68" s="34"/>
      <c r="D68" s="34"/>
      <c r="E68" s="34"/>
      <c r="F68" s="35"/>
      <c r="L68" s="75" t="b">
        <f t="shared" si="1"/>
        <v>0</v>
      </c>
      <c r="M68" s="75">
        <f t="shared" si="0"/>
        <v>0</v>
      </c>
    </row>
    <row r="69" spans="1:13" ht="15" customHeight="1" x14ac:dyDescent="0.4">
      <c r="A69" s="33" t="str">
        <f t="shared" si="2"/>
        <v/>
      </c>
      <c r="B69" s="34"/>
      <c r="C69" s="34"/>
      <c r="D69" s="34"/>
      <c r="E69" s="34"/>
      <c r="F69" s="35"/>
      <c r="L69" s="75" t="b">
        <f t="shared" si="1"/>
        <v>0</v>
      </c>
      <c r="M69" s="75">
        <f t="shared" si="0"/>
        <v>0</v>
      </c>
    </row>
    <row r="70" spans="1:13" ht="15" customHeight="1" x14ac:dyDescent="0.4">
      <c r="A70" s="33" t="str">
        <f t="shared" si="2"/>
        <v/>
      </c>
      <c r="B70" s="34"/>
      <c r="C70" s="34"/>
      <c r="D70" s="34"/>
      <c r="E70" s="34"/>
      <c r="F70" s="35"/>
      <c r="L70" s="75" t="b">
        <f t="shared" si="1"/>
        <v>0</v>
      </c>
      <c r="M70" s="75">
        <f t="shared" si="0"/>
        <v>0</v>
      </c>
    </row>
    <row r="71" spans="1:13" ht="15" customHeight="1" x14ac:dyDescent="0.4">
      <c r="A71" s="33" t="str">
        <f t="shared" si="2"/>
        <v/>
      </c>
      <c r="B71" s="34"/>
      <c r="C71" s="34"/>
      <c r="D71" s="34"/>
      <c r="E71" s="34"/>
      <c r="F71" s="35"/>
      <c r="L71" s="75" t="b">
        <f t="shared" si="1"/>
        <v>0</v>
      </c>
      <c r="M71" s="75">
        <f t="shared" si="0"/>
        <v>0</v>
      </c>
    </row>
    <row r="72" spans="1:13" ht="15" customHeight="1" x14ac:dyDescent="0.4">
      <c r="A72" s="33" t="str">
        <f t="shared" si="2"/>
        <v/>
      </c>
      <c r="B72" s="34"/>
      <c r="C72" s="34"/>
      <c r="D72" s="34"/>
      <c r="E72" s="34"/>
      <c r="F72" s="35"/>
      <c r="L72" s="75" t="b">
        <f t="shared" si="1"/>
        <v>0</v>
      </c>
      <c r="M72" s="75">
        <f t="shared" si="0"/>
        <v>0</v>
      </c>
    </row>
    <row r="73" spans="1:13" ht="15" customHeight="1" x14ac:dyDescent="0.4">
      <c r="A73" s="33" t="str">
        <f t="shared" si="2"/>
        <v/>
      </c>
      <c r="B73" s="34"/>
      <c r="C73" s="34"/>
      <c r="D73" s="34"/>
      <c r="E73" s="34"/>
      <c r="F73" s="35"/>
      <c r="L73" s="75" t="b">
        <f t="shared" si="1"/>
        <v>0</v>
      </c>
      <c r="M73" s="75">
        <f t="shared" si="0"/>
        <v>0</v>
      </c>
    </row>
    <row r="74" spans="1:13" ht="15" customHeight="1" x14ac:dyDescent="0.4">
      <c r="A74" s="33" t="str">
        <f t="shared" si="2"/>
        <v/>
      </c>
      <c r="B74" s="34"/>
      <c r="C74" s="34"/>
      <c r="D74" s="34"/>
      <c r="E74" s="34"/>
      <c r="F74" s="35"/>
      <c r="L74" s="75" t="b">
        <f t="shared" si="1"/>
        <v>0</v>
      </c>
      <c r="M74" s="75">
        <f t="shared" si="0"/>
        <v>0</v>
      </c>
    </row>
    <row r="75" spans="1:13" ht="15" customHeight="1" x14ac:dyDescent="0.4">
      <c r="A75" s="33" t="str">
        <f t="shared" si="2"/>
        <v/>
      </c>
      <c r="B75" s="34"/>
      <c r="C75" s="34"/>
      <c r="D75" s="34"/>
      <c r="E75" s="34"/>
      <c r="F75" s="35"/>
      <c r="L75" s="75" t="b">
        <f t="shared" si="1"/>
        <v>0</v>
      </c>
      <c r="M75" s="75">
        <f t="shared" si="0"/>
        <v>0</v>
      </c>
    </row>
    <row r="76" spans="1:13" ht="15" customHeight="1" x14ac:dyDescent="0.4">
      <c r="A76" s="33" t="str">
        <f t="shared" si="2"/>
        <v/>
      </c>
      <c r="B76" s="34"/>
      <c r="C76" s="34"/>
      <c r="D76" s="34"/>
      <c r="E76" s="34"/>
      <c r="F76" s="35"/>
      <c r="L76" s="75" t="b">
        <f t="shared" si="1"/>
        <v>0</v>
      </c>
      <c r="M76" s="75">
        <f t="shared" si="0"/>
        <v>0</v>
      </c>
    </row>
    <row r="77" spans="1:13" ht="15" customHeight="1" x14ac:dyDescent="0.4">
      <c r="A77" s="33" t="str">
        <f t="shared" si="2"/>
        <v/>
      </c>
      <c r="B77" s="34"/>
      <c r="C77" s="34"/>
      <c r="D77" s="34"/>
      <c r="E77" s="34"/>
      <c r="F77" s="35"/>
      <c r="L77" s="75" t="b">
        <f t="shared" si="1"/>
        <v>0</v>
      </c>
      <c r="M77" s="75">
        <f t="shared" si="0"/>
        <v>0</v>
      </c>
    </row>
    <row r="78" spans="1:13" ht="15" customHeight="1" x14ac:dyDescent="0.4">
      <c r="A78" s="33" t="str">
        <f t="shared" si="2"/>
        <v/>
      </c>
      <c r="B78" s="34"/>
      <c r="C78" s="34"/>
      <c r="D78" s="34"/>
      <c r="E78" s="34"/>
      <c r="F78" s="35"/>
      <c r="L78" s="75" t="b">
        <f t="shared" si="1"/>
        <v>0</v>
      </c>
      <c r="M78" s="75">
        <f t="shared" si="0"/>
        <v>0</v>
      </c>
    </row>
    <row r="79" spans="1:13" ht="15" customHeight="1" x14ac:dyDescent="0.4">
      <c r="A79" s="33" t="str">
        <f t="shared" si="2"/>
        <v/>
      </c>
      <c r="B79" s="34"/>
      <c r="C79" s="34"/>
      <c r="D79" s="34"/>
      <c r="E79" s="34"/>
      <c r="F79" s="35"/>
      <c r="L79" s="75" t="b">
        <f t="shared" si="1"/>
        <v>0</v>
      </c>
      <c r="M79" s="75">
        <f t="shared" si="0"/>
        <v>0</v>
      </c>
    </row>
    <row r="80" spans="1:13" ht="15" customHeight="1" x14ac:dyDescent="0.4">
      <c r="A80" s="33" t="str">
        <f t="shared" si="2"/>
        <v/>
      </c>
      <c r="B80" s="34"/>
      <c r="C80" s="34"/>
      <c r="D80" s="34"/>
      <c r="E80" s="34"/>
      <c r="F80" s="35"/>
      <c r="L80" s="75" t="b">
        <f t="shared" si="1"/>
        <v>0</v>
      </c>
      <c r="M80" s="75">
        <f t="shared" si="0"/>
        <v>0</v>
      </c>
    </row>
    <row r="81" spans="1:13" ht="15" customHeight="1" x14ac:dyDescent="0.4">
      <c r="A81" s="33" t="str">
        <f t="shared" si="2"/>
        <v/>
      </c>
      <c r="B81" s="34"/>
      <c r="C81" s="34"/>
      <c r="D81" s="34"/>
      <c r="E81" s="34"/>
      <c r="F81" s="35"/>
      <c r="L81" s="75" t="b">
        <f t="shared" si="1"/>
        <v>0</v>
      </c>
      <c r="M81" s="75">
        <f t="shared" si="0"/>
        <v>0</v>
      </c>
    </row>
    <row r="82" spans="1:13" ht="15" customHeight="1" x14ac:dyDescent="0.4">
      <c r="A82" s="33" t="str">
        <f t="shared" si="2"/>
        <v/>
      </c>
      <c r="B82" s="34"/>
      <c r="C82" s="34"/>
      <c r="D82" s="34"/>
      <c r="E82" s="34"/>
      <c r="F82" s="35"/>
      <c r="L82" s="75" t="b">
        <f t="shared" si="1"/>
        <v>0</v>
      </c>
      <c r="M82" s="75">
        <f t="shared" si="0"/>
        <v>0</v>
      </c>
    </row>
    <row r="83" spans="1:13" ht="15" customHeight="1" x14ac:dyDescent="0.4">
      <c r="A83" s="33" t="str">
        <f t="shared" si="2"/>
        <v/>
      </c>
      <c r="B83" s="34"/>
      <c r="C83" s="34"/>
      <c r="D83" s="34"/>
      <c r="E83" s="34"/>
      <c r="F83" s="35"/>
      <c r="L83" s="75" t="b">
        <f t="shared" si="1"/>
        <v>0</v>
      </c>
      <c r="M83" s="75">
        <f t="shared" si="0"/>
        <v>0</v>
      </c>
    </row>
    <row r="84" spans="1:13" ht="15" customHeight="1" x14ac:dyDescent="0.4">
      <c r="A84" s="33" t="str">
        <f t="shared" si="2"/>
        <v/>
      </c>
      <c r="B84" s="34"/>
      <c r="C84" s="34"/>
      <c r="D84" s="34"/>
      <c r="E84" s="34"/>
      <c r="F84" s="35"/>
      <c r="L84" s="75" t="b">
        <f t="shared" si="1"/>
        <v>0</v>
      </c>
      <c r="M84" s="75">
        <f t="shared" ref="M84:M147" si="3">COUNTIF($C$20:$C$3019,C84)</f>
        <v>0</v>
      </c>
    </row>
    <row r="85" spans="1:13" ht="15" customHeight="1" x14ac:dyDescent="0.4">
      <c r="A85" s="33" t="str">
        <f t="shared" si="2"/>
        <v/>
      </c>
      <c r="B85" s="34"/>
      <c r="C85" s="34"/>
      <c r="D85" s="34"/>
      <c r="E85" s="34"/>
      <c r="F85" s="35"/>
      <c r="L85" s="75" t="b">
        <f t="shared" ref="L85:L148" si="4">IF(D85="☑",TRUE,FALSE)</f>
        <v>0</v>
      </c>
      <c r="M85" s="75">
        <f t="shared" si="3"/>
        <v>0</v>
      </c>
    </row>
    <row r="86" spans="1:13" ht="15" customHeight="1" x14ac:dyDescent="0.4">
      <c r="A86" s="33" t="str">
        <f t="shared" ref="A86:A149" si="5">IF(C86="","",A85+1)</f>
        <v/>
      </c>
      <c r="B86" s="34"/>
      <c r="C86" s="34"/>
      <c r="D86" s="34"/>
      <c r="E86" s="34"/>
      <c r="F86" s="35"/>
      <c r="L86" s="75" t="b">
        <f t="shared" si="4"/>
        <v>0</v>
      </c>
      <c r="M86" s="75">
        <f t="shared" si="3"/>
        <v>0</v>
      </c>
    </row>
    <row r="87" spans="1:13" ht="15" customHeight="1" x14ac:dyDescent="0.4">
      <c r="A87" s="33" t="str">
        <f t="shared" si="5"/>
        <v/>
      </c>
      <c r="B87" s="34"/>
      <c r="C87" s="34"/>
      <c r="D87" s="34"/>
      <c r="E87" s="34"/>
      <c r="F87" s="35"/>
      <c r="L87" s="75" t="b">
        <f t="shared" si="4"/>
        <v>0</v>
      </c>
      <c r="M87" s="75">
        <f t="shared" si="3"/>
        <v>0</v>
      </c>
    </row>
    <row r="88" spans="1:13" ht="15" customHeight="1" x14ac:dyDescent="0.4">
      <c r="A88" s="33" t="str">
        <f t="shared" si="5"/>
        <v/>
      </c>
      <c r="B88" s="34"/>
      <c r="C88" s="34"/>
      <c r="D88" s="34"/>
      <c r="E88" s="34"/>
      <c r="F88" s="35"/>
      <c r="L88" s="75" t="b">
        <f t="shared" si="4"/>
        <v>0</v>
      </c>
      <c r="M88" s="75">
        <f t="shared" si="3"/>
        <v>0</v>
      </c>
    </row>
    <row r="89" spans="1:13" ht="15" customHeight="1" x14ac:dyDescent="0.4">
      <c r="A89" s="33" t="str">
        <f t="shared" si="5"/>
        <v/>
      </c>
      <c r="B89" s="34"/>
      <c r="C89" s="34"/>
      <c r="D89" s="34"/>
      <c r="E89" s="34"/>
      <c r="F89" s="35"/>
      <c r="L89" s="75" t="b">
        <f t="shared" si="4"/>
        <v>0</v>
      </c>
      <c r="M89" s="75">
        <f t="shared" si="3"/>
        <v>0</v>
      </c>
    </row>
    <row r="90" spans="1:13" ht="15" customHeight="1" x14ac:dyDescent="0.4">
      <c r="A90" s="33" t="str">
        <f t="shared" si="5"/>
        <v/>
      </c>
      <c r="B90" s="34"/>
      <c r="C90" s="34"/>
      <c r="D90" s="34"/>
      <c r="E90" s="34"/>
      <c r="F90" s="35"/>
      <c r="L90" s="75" t="b">
        <f t="shared" si="4"/>
        <v>0</v>
      </c>
      <c r="M90" s="75">
        <f t="shared" si="3"/>
        <v>0</v>
      </c>
    </row>
    <row r="91" spans="1:13" ht="15" customHeight="1" x14ac:dyDescent="0.4">
      <c r="A91" s="33" t="str">
        <f t="shared" si="5"/>
        <v/>
      </c>
      <c r="B91" s="34"/>
      <c r="C91" s="34"/>
      <c r="D91" s="34"/>
      <c r="E91" s="34"/>
      <c r="F91" s="35"/>
      <c r="L91" s="75" t="b">
        <f t="shared" si="4"/>
        <v>0</v>
      </c>
      <c r="M91" s="75">
        <f t="shared" si="3"/>
        <v>0</v>
      </c>
    </row>
    <row r="92" spans="1:13" ht="15" customHeight="1" x14ac:dyDescent="0.4">
      <c r="A92" s="33" t="str">
        <f t="shared" si="5"/>
        <v/>
      </c>
      <c r="B92" s="34"/>
      <c r="C92" s="34"/>
      <c r="D92" s="34"/>
      <c r="E92" s="34"/>
      <c r="F92" s="35"/>
      <c r="L92" s="75" t="b">
        <f t="shared" si="4"/>
        <v>0</v>
      </c>
      <c r="M92" s="75">
        <f t="shared" si="3"/>
        <v>0</v>
      </c>
    </row>
    <row r="93" spans="1:13" ht="15" customHeight="1" x14ac:dyDescent="0.4">
      <c r="A93" s="33" t="str">
        <f t="shared" si="5"/>
        <v/>
      </c>
      <c r="B93" s="34"/>
      <c r="C93" s="34"/>
      <c r="D93" s="34"/>
      <c r="E93" s="34"/>
      <c r="F93" s="35"/>
      <c r="L93" s="75" t="b">
        <f t="shared" si="4"/>
        <v>0</v>
      </c>
      <c r="M93" s="75">
        <f t="shared" si="3"/>
        <v>0</v>
      </c>
    </row>
    <row r="94" spans="1:13" ht="15" customHeight="1" x14ac:dyDescent="0.4">
      <c r="A94" s="33" t="str">
        <f t="shared" si="5"/>
        <v/>
      </c>
      <c r="B94" s="34"/>
      <c r="C94" s="34"/>
      <c r="D94" s="34"/>
      <c r="E94" s="34"/>
      <c r="F94" s="35"/>
      <c r="L94" s="75" t="b">
        <f t="shared" si="4"/>
        <v>0</v>
      </c>
      <c r="M94" s="75">
        <f t="shared" si="3"/>
        <v>0</v>
      </c>
    </row>
    <row r="95" spans="1:13" ht="15" customHeight="1" x14ac:dyDescent="0.4">
      <c r="A95" s="33" t="str">
        <f t="shared" si="5"/>
        <v/>
      </c>
      <c r="B95" s="34"/>
      <c r="C95" s="34"/>
      <c r="D95" s="34"/>
      <c r="E95" s="34"/>
      <c r="F95" s="35"/>
      <c r="L95" s="75" t="b">
        <f t="shared" si="4"/>
        <v>0</v>
      </c>
      <c r="M95" s="75">
        <f t="shared" si="3"/>
        <v>0</v>
      </c>
    </row>
    <row r="96" spans="1:13" ht="15" customHeight="1" x14ac:dyDescent="0.4">
      <c r="A96" s="33" t="str">
        <f t="shared" si="5"/>
        <v/>
      </c>
      <c r="B96" s="34"/>
      <c r="C96" s="34"/>
      <c r="D96" s="34"/>
      <c r="E96" s="34"/>
      <c r="F96" s="35"/>
      <c r="L96" s="75" t="b">
        <f t="shared" si="4"/>
        <v>0</v>
      </c>
      <c r="M96" s="75">
        <f t="shared" si="3"/>
        <v>0</v>
      </c>
    </row>
    <row r="97" spans="1:13" ht="15" customHeight="1" x14ac:dyDescent="0.4">
      <c r="A97" s="33" t="str">
        <f t="shared" si="5"/>
        <v/>
      </c>
      <c r="B97" s="34"/>
      <c r="C97" s="34"/>
      <c r="D97" s="34"/>
      <c r="E97" s="34"/>
      <c r="F97" s="35"/>
      <c r="L97" s="75" t="b">
        <f t="shared" si="4"/>
        <v>0</v>
      </c>
      <c r="M97" s="75">
        <f t="shared" si="3"/>
        <v>0</v>
      </c>
    </row>
    <row r="98" spans="1:13" ht="15" customHeight="1" x14ac:dyDescent="0.4">
      <c r="A98" s="33" t="str">
        <f t="shared" si="5"/>
        <v/>
      </c>
      <c r="B98" s="34"/>
      <c r="C98" s="34"/>
      <c r="D98" s="34"/>
      <c r="E98" s="34"/>
      <c r="F98" s="35"/>
      <c r="L98" s="75" t="b">
        <f t="shared" si="4"/>
        <v>0</v>
      </c>
      <c r="M98" s="75">
        <f t="shared" si="3"/>
        <v>0</v>
      </c>
    </row>
    <row r="99" spans="1:13" ht="15" customHeight="1" x14ac:dyDescent="0.4">
      <c r="A99" s="33" t="str">
        <f t="shared" si="5"/>
        <v/>
      </c>
      <c r="B99" s="34"/>
      <c r="C99" s="34"/>
      <c r="D99" s="34"/>
      <c r="E99" s="34"/>
      <c r="F99" s="35"/>
      <c r="L99" s="75" t="b">
        <f t="shared" si="4"/>
        <v>0</v>
      </c>
      <c r="M99" s="75">
        <f t="shared" si="3"/>
        <v>0</v>
      </c>
    </row>
    <row r="100" spans="1:13" ht="15" customHeight="1" x14ac:dyDescent="0.4">
      <c r="A100" s="33" t="str">
        <f t="shared" si="5"/>
        <v/>
      </c>
      <c r="B100" s="34"/>
      <c r="C100" s="34"/>
      <c r="D100" s="34"/>
      <c r="E100" s="34"/>
      <c r="F100" s="35"/>
      <c r="L100" s="75" t="b">
        <f t="shared" si="4"/>
        <v>0</v>
      </c>
      <c r="M100" s="75">
        <f t="shared" si="3"/>
        <v>0</v>
      </c>
    </row>
    <row r="101" spans="1:13" ht="15" customHeight="1" x14ac:dyDescent="0.4">
      <c r="A101" s="33" t="str">
        <f t="shared" si="5"/>
        <v/>
      </c>
      <c r="B101" s="34"/>
      <c r="C101" s="34"/>
      <c r="D101" s="34"/>
      <c r="E101" s="34"/>
      <c r="F101" s="35"/>
      <c r="L101" s="75" t="b">
        <f t="shared" si="4"/>
        <v>0</v>
      </c>
      <c r="M101" s="75">
        <f t="shared" si="3"/>
        <v>0</v>
      </c>
    </row>
    <row r="102" spans="1:13" ht="15" customHeight="1" x14ac:dyDescent="0.4">
      <c r="A102" s="33" t="str">
        <f t="shared" si="5"/>
        <v/>
      </c>
      <c r="B102" s="34"/>
      <c r="C102" s="34"/>
      <c r="D102" s="34"/>
      <c r="E102" s="34"/>
      <c r="F102" s="35"/>
      <c r="L102" s="75" t="b">
        <f t="shared" si="4"/>
        <v>0</v>
      </c>
      <c r="M102" s="75">
        <f t="shared" si="3"/>
        <v>0</v>
      </c>
    </row>
    <row r="103" spans="1:13" ht="15" customHeight="1" x14ac:dyDescent="0.4">
      <c r="A103" s="33" t="str">
        <f t="shared" si="5"/>
        <v/>
      </c>
      <c r="B103" s="34"/>
      <c r="C103" s="34"/>
      <c r="D103" s="34"/>
      <c r="E103" s="34"/>
      <c r="F103" s="35"/>
      <c r="L103" s="75" t="b">
        <f t="shared" si="4"/>
        <v>0</v>
      </c>
      <c r="M103" s="75">
        <f t="shared" si="3"/>
        <v>0</v>
      </c>
    </row>
    <row r="104" spans="1:13" ht="15" customHeight="1" x14ac:dyDescent="0.4">
      <c r="A104" s="33" t="str">
        <f t="shared" si="5"/>
        <v/>
      </c>
      <c r="B104" s="34"/>
      <c r="C104" s="34"/>
      <c r="D104" s="34"/>
      <c r="E104" s="34"/>
      <c r="F104" s="35"/>
      <c r="L104" s="75" t="b">
        <f t="shared" si="4"/>
        <v>0</v>
      </c>
      <c r="M104" s="75">
        <f t="shared" si="3"/>
        <v>0</v>
      </c>
    </row>
    <row r="105" spans="1:13" ht="15" customHeight="1" x14ac:dyDescent="0.4">
      <c r="A105" s="33" t="str">
        <f t="shared" si="5"/>
        <v/>
      </c>
      <c r="B105" s="34"/>
      <c r="C105" s="34"/>
      <c r="D105" s="34"/>
      <c r="E105" s="34"/>
      <c r="F105" s="35"/>
      <c r="L105" s="75" t="b">
        <f t="shared" si="4"/>
        <v>0</v>
      </c>
      <c r="M105" s="75">
        <f t="shared" si="3"/>
        <v>0</v>
      </c>
    </row>
    <row r="106" spans="1:13" ht="15" customHeight="1" x14ac:dyDescent="0.4">
      <c r="A106" s="33" t="str">
        <f t="shared" si="5"/>
        <v/>
      </c>
      <c r="B106" s="34"/>
      <c r="C106" s="34"/>
      <c r="D106" s="34"/>
      <c r="E106" s="34"/>
      <c r="F106" s="35"/>
      <c r="L106" s="75" t="b">
        <f t="shared" si="4"/>
        <v>0</v>
      </c>
      <c r="M106" s="75">
        <f t="shared" si="3"/>
        <v>0</v>
      </c>
    </row>
    <row r="107" spans="1:13" ht="15" customHeight="1" x14ac:dyDescent="0.4">
      <c r="A107" s="33" t="str">
        <f t="shared" si="5"/>
        <v/>
      </c>
      <c r="B107" s="34"/>
      <c r="C107" s="34"/>
      <c r="D107" s="34"/>
      <c r="E107" s="34"/>
      <c r="F107" s="35"/>
      <c r="L107" s="75" t="b">
        <f t="shared" si="4"/>
        <v>0</v>
      </c>
      <c r="M107" s="75">
        <f t="shared" si="3"/>
        <v>0</v>
      </c>
    </row>
    <row r="108" spans="1:13" ht="15" customHeight="1" x14ac:dyDescent="0.4">
      <c r="A108" s="33" t="str">
        <f t="shared" si="5"/>
        <v/>
      </c>
      <c r="B108" s="34"/>
      <c r="C108" s="34"/>
      <c r="D108" s="34"/>
      <c r="E108" s="34"/>
      <c r="F108" s="35"/>
      <c r="L108" s="75" t="b">
        <f t="shared" si="4"/>
        <v>0</v>
      </c>
      <c r="M108" s="75">
        <f t="shared" si="3"/>
        <v>0</v>
      </c>
    </row>
    <row r="109" spans="1:13" ht="15" customHeight="1" x14ac:dyDescent="0.4">
      <c r="A109" s="33" t="str">
        <f t="shared" si="5"/>
        <v/>
      </c>
      <c r="B109" s="34"/>
      <c r="C109" s="34"/>
      <c r="D109" s="34"/>
      <c r="E109" s="34"/>
      <c r="F109" s="35"/>
      <c r="L109" s="75" t="b">
        <f t="shared" si="4"/>
        <v>0</v>
      </c>
      <c r="M109" s="75">
        <f t="shared" si="3"/>
        <v>0</v>
      </c>
    </row>
    <row r="110" spans="1:13" ht="15" customHeight="1" x14ac:dyDescent="0.4">
      <c r="A110" s="33" t="str">
        <f t="shared" si="5"/>
        <v/>
      </c>
      <c r="B110" s="34"/>
      <c r="C110" s="34"/>
      <c r="D110" s="34"/>
      <c r="E110" s="34"/>
      <c r="F110" s="35"/>
      <c r="L110" s="75" t="b">
        <f t="shared" si="4"/>
        <v>0</v>
      </c>
      <c r="M110" s="75">
        <f t="shared" si="3"/>
        <v>0</v>
      </c>
    </row>
    <row r="111" spans="1:13" ht="15" customHeight="1" x14ac:dyDescent="0.4">
      <c r="A111" s="33" t="str">
        <f t="shared" si="5"/>
        <v/>
      </c>
      <c r="B111" s="34"/>
      <c r="C111" s="34"/>
      <c r="D111" s="34"/>
      <c r="E111" s="34"/>
      <c r="F111" s="35"/>
      <c r="L111" s="75" t="b">
        <f t="shared" si="4"/>
        <v>0</v>
      </c>
      <c r="M111" s="75">
        <f t="shared" si="3"/>
        <v>0</v>
      </c>
    </row>
    <row r="112" spans="1:13" ht="15" customHeight="1" x14ac:dyDescent="0.4">
      <c r="A112" s="33" t="str">
        <f t="shared" si="5"/>
        <v/>
      </c>
      <c r="B112" s="34"/>
      <c r="C112" s="34"/>
      <c r="D112" s="34"/>
      <c r="E112" s="34"/>
      <c r="F112" s="35"/>
      <c r="L112" s="75" t="b">
        <f t="shared" si="4"/>
        <v>0</v>
      </c>
      <c r="M112" s="75">
        <f t="shared" si="3"/>
        <v>0</v>
      </c>
    </row>
    <row r="113" spans="1:13" ht="15" customHeight="1" x14ac:dyDescent="0.4">
      <c r="A113" s="33" t="str">
        <f t="shared" si="5"/>
        <v/>
      </c>
      <c r="B113" s="34"/>
      <c r="C113" s="34"/>
      <c r="D113" s="34"/>
      <c r="E113" s="34"/>
      <c r="F113" s="35"/>
      <c r="L113" s="75" t="b">
        <f t="shared" si="4"/>
        <v>0</v>
      </c>
      <c r="M113" s="75">
        <f t="shared" si="3"/>
        <v>0</v>
      </c>
    </row>
    <row r="114" spans="1:13" ht="15" customHeight="1" x14ac:dyDescent="0.4">
      <c r="A114" s="33" t="str">
        <f t="shared" si="5"/>
        <v/>
      </c>
      <c r="B114" s="34"/>
      <c r="C114" s="34"/>
      <c r="D114" s="34"/>
      <c r="E114" s="34"/>
      <c r="F114" s="35"/>
      <c r="L114" s="75" t="b">
        <f t="shared" si="4"/>
        <v>0</v>
      </c>
      <c r="M114" s="75">
        <f t="shared" si="3"/>
        <v>0</v>
      </c>
    </row>
    <row r="115" spans="1:13" ht="15" customHeight="1" x14ac:dyDescent="0.4">
      <c r="A115" s="33" t="str">
        <f t="shared" si="5"/>
        <v/>
      </c>
      <c r="B115" s="34"/>
      <c r="C115" s="34"/>
      <c r="D115" s="34"/>
      <c r="E115" s="34"/>
      <c r="F115" s="35"/>
      <c r="L115" s="75" t="b">
        <f t="shared" si="4"/>
        <v>0</v>
      </c>
      <c r="M115" s="75">
        <f t="shared" si="3"/>
        <v>0</v>
      </c>
    </row>
    <row r="116" spans="1:13" ht="15" customHeight="1" x14ac:dyDescent="0.4">
      <c r="A116" s="33" t="str">
        <f t="shared" si="5"/>
        <v/>
      </c>
      <c r="B116" s="34"/>
      <c r="C116" s="34"/>
      <c r="D116" s="34"/>
      <c r="E116" s="34"/>
      <c r="F116" s="35"/>
      <c r="L116" s="75" t="b">
        <f t="shared" si="4"/>
        <v>0</v>
      </c>
      <c r="M116" s="75">
        <f t="shared" si="3"/>
        <v>0</v>
      </c>
    </row>
    <row r="117" spans="1:13" ht="15" customHeight="1" x14ac:dyDescent="0.4">
      <c r="A117" s="33" t="str">
        <f t="shared" si="5"/>
        <v/>
      </c>
      <c r="B117" s="34"/>
      <c r="C117" s="34"/>
      <c r="D117" s="34"/>
      <c r="E117" s="34"/>
      <c r="F117" s="35"/>
      <c r="L117" s="75" t="b">
        <f t="shared" si="4"/>
        <v>0</v>
      </c>
      <c r="M117" s="75">
        <f t="shared" si="3"/>
        <v>0</v>
      </c>
    </row>
    <row r="118" spans="1:13" ht="15" customHeight="1" x14ac:dyDescent="0.4">
      <c r="A118" s="33" t="str">
        <f t="shared" si="5"/>
        <v/>
      </c>
      <c r="B118" s="34"/>
      <c r="C118" s="34"/>
      <c r="D118" s="34"/>
      <c r="E118" s="34"/>
      <c r="F118" s="35"/>
      <c r="L118" s="75" t="b">
        <f t="shared" si="4"/>
        <v>0</v>
      </c>
      <c r="M118" s="75">
        <f t="shared" si="3"/>
        <v>0</v>
      </c>
    </row>
    <row r="119" spans="1:13" ht="15" customHeight="1" x14ac:dyDescent="0.4">
      <c r="A119" s="33" t="str">
        <f t="shared" si="5"/>
        <v/>
      </c>
      <c r="B119" s="34"/>
      <c r="C119" s="34"/>
      <c r="D119" s="34"/>
      <c r="E119" s="34"/>
      <c r="F119" s="35"/>
      <c r="L119" s="75" t="b">
        <f t="shared" si="4"/>
        <v>0</v>
      </c>
      <c r="M119" s="75">
        <f t="shared" si="3"/>
        <v>0</v>
      </c>
    </row>
    <row r="120" spans="1:13" ht="15" customHeight="1" x14ac:dyDescent="0.4">
      <c r="A120" s="33" t="str">
        <f t="shared" si="5"/>
        <v/>
      </c>
      <c r="B120" s="34"/>
      <c r="C120" s="34"/>
      <c r="D120" s="34"/>
      <c r="E120" s="34"/>
      <c r="F120" s="35"/>
      <c r="L120" s="75" t="b">
        <f t="shared" si="4"/>
        <v>0</v>
      </c>
      <c r="M120" s="75">
        <f t="shared" si="3"/>
        <v>0</v>
      </c>
    </row>
    <row r="121" spans="1:13" ht="15" customHeight="1" x14ac:dyDescent="0.4">
      <c r="A121" s="33" t="str">
        <f t="shared" si="5"/>
        <v/>
      </c>
      <c r="B121" s="34"/>
      <c r="C121" s="34"/>
      <c r="D121" s="34"/>
      <c r="E121" s="34"/>
      <c r="F121" s="35"/>
      <c r="L121" s="75" t="b">
        <f t="shared" si="4"/>
        <v>0</v>
      </c>
      <c r="M121" s="75">
        <f t="shared" si="3"/>
        <v>0</v>
      </c>
    </row>
    <row r="122" spans="1:13" ht="15" customHeight="1" x14ac:dyDescent="0.4">
      <c r="A122" s="33" t="str">
        <f t="shared" si="5"/>
        <v/>
      </c>
      <c r="B122" s="34"/>
      <c r="C122" s="34"/>
      <c r="D122" s="34"/>
      <c r="E122" s="34"/>
      <c r="F122" s="35"/>
      <c r="L122" s="75" t="b">
        <f t="shared" si="4"/>
        <v>0</v>
      </c>
      <c r="M122" s="75">
        <f t="shared" si="3"/>
        <v>0</v>
      </c>
    </row>
    <row r="123" spans="1:13" ht="15" customHeight="1" x14ac:dyDescent="0.4">
      <c r="A123" s="33" t="str">
        <f t="shared" si="5"/>
        <v/>
      </c>
      <c r="B123" s="34"/>
      <c r="C123" s="34"/>
      <c r="D123" s="34"/>
      <c r="E123" s="34"/>
      <c r="F123" s="35"/>
      <c r="L123" s="75" t="b">
        <f t="shared" si="4"/>
        <v>0</v>
      </c>
      <c r="M123" s="75">
        <f t="shared" si="3"/>
        <v>0</v>
      </c>
    </row>
    <row r="124" spans="1:13" ht="15" customHeight="1" x14ac:dyDescent="0.4">
      <c r="A124" s="33" t="str">
        <f t="shared" si="5"/>
        <v/>
      </c>
      <c r="B124" s="34"/>
      <c r="C124" s="34"/>
      <c r="D124" s="34"/>
      <c r="E124" s="34"/>
      <c r="F124" s="35"/>
      <c r="L124" s="75" t="b">
        <f t="shared" si="4"/>
        <v>0</v>
      </c>
      <c r="M124" s="75">
        <f t="shared" si="3"/>
        <v>0</v>
      </c>
    </row>
    <row r="125" spans="1:13" ht="15" customHeight="1" x14ac:dyDescent="0.4">
      <c r="A125" s="33" t="str">
        <f t="shared" si="5"/>
        <v/>
      </c>
      <c r="B125" s="34"/>
      <c r="C125" s="34"/>
      <c r="D125" s="34"/>
      <c r="E125" s="34"/>
      <c r="F125" s="35"/>
      <c r="L125" s="75" t="b">
        <f t="shared" si="4"/>
        <v>0</v>
      </c>
      <c r="M125" s="75">
        <f t="shared" si="3"/>
        <v>0</v>
      </c>
    </row>
    <row r="126" spans="1:13" ht="15" customHeight="1" x14ac:dyDescent="0.4">
      <c r="A126" s="33" t="str">
        <f t="shared" si="5"/>
        <v/>
      </c>
      <c r="B126" s="34"/>
      <c r="C126" s="34"/>
      <c r="D126" s="34"/>
      <c r="E126" s="34"/>
      <c r="F126" s="35"/>
      <c r="L126" s="75" t="b">
        <f t="shared" si="4"/>
        <v>0</v>
      </c>
      <c r="M126" s="75">
        <f t="shared" si="3"/>
        <v>0</v>
      </c>
    </row>
    <row r="127" spans="1:13" ht="15" customHeight="1" x14ac:dyDescent="0.4">
      <c r="A127" s="33" t="str">
        <f t="shared" si="5"/>
        <v/>
      </c>
      <c r="B127" s="34"/>
      <c r="C127" s="34"/>
      <c r="D127" s="34"/>
      <c r="E127" s="34"/>
      <c r="F127" s="35"/>
      <c r="L127" s="75" t="b">
        <f t="shared" si="4"/>
        <v>0</v>
      </c>
      <c r="M127" s="75">
        <f t="shared" si="3"/>
        <v>0</v>
      </c>
    </row>
    <row r="128" spans="1:13" ht="15" customHeight="1" x14ac:dyDescent="0.4">
      <c r="A128" s="33" t="str">
        <f t="shared" si="5"/>
        <v/>
      </c>
      <c r="B128" s="34"/>
      <c r="C128" s="34"/>
      <c r="D128" s="34"/>
      <c r="E128" s="34"/>
      <c r="F128" s="35"/>
      <c r="L128" s="75" t="b">
        <f t="shared" si="4"/>
        <v>0</v>
      </c>
      <c r="M128" s="75">
        <f t="shared" si="3"/>
        <v>0</v>
      </c>
    </row>
    <row r="129" spans="1:13" ht="15" customHeight="1" x14ac:dyDescent="0.4">
      <c r="A129" s="33" t="str">
        <f t="shared" si="5"/>
        <v/>
      </c>
      <c r="B129" s="34"/>
      <c r="C129" s="34"/>
      <c r="D129" s="34"/>
      <c r="E129" s="34"/>
      <c r="F129" s="35"/>
      <c r="L129" s="75" t="b">
        <f t="shared" si="4"/>
        <v>0</v>
      </c>
      <c r="M129" s="75">
        <f t="shared" si="3"/>
        <v>0</v>
      </c>
    </row>
    <row r="130" spans="1:13" ht="15" customHeight="1" x14ac:dyDescent="0.4">
      <c r="A130" s="33" t="str">
        <f t="shared" si="5"/>
        <v/>
      </c>
      <c r="B130" s="34"/>
      <c r="C130" s="34"/>
      <c r="D130" s="34"/>
      <c r="E130" s="34"/>
      <c r="F130" s="35"/>
      <c r="L130" s="75" t="b">
        <f t="shared" si="4"/>
        <v>0</v>
      </c>
      <c r="M130" s="75">
        <f t="shared" si="3"/>
        <v>0</v>
      </c>
    </row>
    <row r="131" spans="1:13" ht="15" customHeight="1" x14ac:dyDescent="0.4">
      <c r="A131" s="33" t="str">
        <f t="shared" si="5"/>
        <v/>
      </c>
      <c r="B131" s="34"/>
      <c r="C131" s="34"/>
      <c r="D131" s="34"/>
      <c r="E131" s="34"/>
      <c r="F131" s="35"/>
      <c r="L131" s="75" t="b">
        <f t="shared" si="4"/>
        <v>0</v>
      </c>
      <c r="M131" s="75">
        <f t="shared" si="3"/>
        <v>0</v>
      </c>
    </row>
    <row r="132" spans="1:13" ht="15" customHeight="1" x14ac:dyDescent="0.4">
      <c r="A132" s="33" t="str">
        <f t="shared" si="5"/>
        <v/>
      </c>
      <c r="B132" s="34"/>
      <c r="C132" s="34"/>
      <c r="D132" s="34"/>
      <c r="E132" s="34"/>
      <c r="F132" s="35"/>
      <c r="L132" s="75" t="b">
        <f t="shared" si="4"/>
        <v>0</v>
      </c>
      <c r="M132" s="75">
        <f t="shared" si="3"/>
        <v>0</v>
      </c>
    </row>
    <row r="133" spans="1:13" ht="15" customHeight="1" x14ac:dyDescent="0.4">
      <c r="A133" s="33" t="str">
        <f t="shared" si="5"/>
        <v/>
      </c>
      <c r="B133" s="34"/>
      <c r="C133" s="34"/>
      <c r="D133" s="34"/>
      <c r="E133" s="34"/>
      <c r="F133" s="35"/>
      <c r="L133" s="75" t="b">
        <f t="shared" si="4"/>
        <v>0</v>
      </c>
      <c r="M133" s="75">
        <f t="shared" si="3"/>
        <v>0</v>
      </c>
    </row>
    <row r="134" spans="1:13" ht="15" customHeight="1" x14ac:dyDescent="0.4">
      <c r="A134" s="33" t="str">
        <f t="shared" si="5"/>
        <v/>
      </c>
      <c r="B134" s="34"/>
      <c r="C134" s="34"/>
      <c r="D134" s="34"/>
      <c r="E134" s="34"/>
      <c r="F134" s="35"/>
      <c r="L134" s="75" t="b">
        <f t="shared" si="4"/>
        <v>0</v>
      </c>
      <c r="M134" s="75">
        <f t="shared" si="3"/>
        <v>0</v>
      </c>
    </row>
    <row r="135" spans="1:13" ht="15" customHeight="1" x14ac:dyDescent="0.4">
      <c r="A135" s="33" t="str">
        <f t="shared" si="5"/>
        <v/>
      </c>
      <c r="B135" s="34"/>
      <c r="C135" s="34"/>
      <c r="D135" s="34"/>
      <c r="E135" s="34"/>
      <c r="F135" s="35"/>
      <c r="L135" s="75" t="b">
        <f t="shared" si="4"/>
        <v>0</v>
      </c>
      <c r="M135" s="75">
        <f t="shared" si="3"/>
        <v>0</v>
      </c>
    </row>
    <row r="136" spans="1:13" ht="15" customHeight="1" x14ac:dyDescent="0.4">
      <c r="A136" s="33" t="str">
        <f t="shared" si="5"/>
        <v/>
      </c>
      <c r="B136" s="34"/>
      <c r="C136" s="34"/>
      <c r="D136" s="34"/>
      <c r="E136" s="34"/>
      <c r="F136" s="35"/>
      <c r="L136" s="75" t="b">
        <f t="shared" si="4"/>
        <v>0</v>
      </c>
      <c r="M136" s="75">
        <f t="shared" si="3"/>
        <v>0</v>
      </c>
    </row>
    <row r="137" spans="1:13" ht="15" customHeight="1" x14ac:dyDescent="0.4">
      <c r="A137" s="33" t="str">
        <f t="shared" si="5"/>
        <v/>
      </c>
      <c r="B137" s="34"/>
      <c r="C137" s="34"/>
      <c r="D137" s="34"/>
      <c r="E137" s="34"/>
      <c r="F137" s="35"/>
      <c r="L137" s="75" t="b">
        <f t="shared" si="4"/>
        <v>0</v>
      </c>
      <c r="M137" s="75">
        <f t="shared" si="3"/>
        <v>0</v>
      </c>
    </row>
    <row r="138" spans="1:13" ht="15" customHeight="1" x14ac:dyDescent="0.4">
      <c r="A138" s="33" t="str">
        <f t="shared" si="5"/>
        <v/>
      </c>
      <c r="B138" s="34"/>
      <c r="C138" s="34"/>
      <c r="D138" s="34"/>
      <c r="E138" s="34"/>
      <c r="F138" s="35"/>
      <c r="L138" s="75" t="b">
        <f t="shared" si="4"/>
        <v>0</v>
      </c>
      <c r="M138" s="75">
        <f t="shared" si="3"/>
        <v>0</v>
      </c>
    </row>
    <row r="139" spans="1:13" ht="15" customHeight="1" x14ac:dyDescent="0.4">
      <c r="A139" s="33" t="str">
        <f t="shared" si="5"/>
        <v/>
      </c>
      <c r="B139" s="34"/>
      <c r="C139" s="34"/>
      <c r="D139" s="34"/>
      <c r="E139" s="34"/>
      <c r="F139" s="35"/>
      <c r="L139" s="75" t="b">
        <f t="shared" si="4"/>
        <v>0</v>
      </c>
      <c r="M139" s="75">
        <f t="shared" si="3"/>
        <v>0</v>
      </c>
    </row>
    <row r="140" spans="1:13" ht="15" customHeight="1" x14ac:dyDescent="0.4">
      <c r="A140" s="33" t="str">
        <f t="shared" si="5"/>
        <v/>
      </c>
      <c r="B140" s="34"/>
      <c r="C140" s="34"/>
      <c r="D140" s="34"/>
      <c r="E140" s="34"/>
      <c r="F140" s="35"/>
      <c r="L140" s="75" t="b">
        <f t="shared" si="4"/>
        <v>0</v>
      </c>
      <c r="M140" s="75">
        <f t="shared" si="3"/>
        <v>0</v>
      </c>
    </row>
    <row r="141" spans="1:13" ht="15" customHeight="1" x14ac:dyDescent="0.4">
      <c r="A141" s="33" t="str">
        <f t="shared" si="5"/>
        <v/>
      </c>
      <c r="B141" s="34"/>
      <c r="C141" s="34"/>
      <c r="D141" s="34"/>
      <c r="E141" s="34"/>
      <c r="F141" s="35"/>
      <c r="L141" s="75" t="b">
        <f t="shared" si="4"/>
        <v>0</v>
      </c>
      <c r="M141" s="75">
        <f t="shared" si="3"/>
        <v>0</v>
      </c>
    </row>
    <row r="142" spans="1:13" ht="15" customHeight="1" x14ac:dyDescent="0.4">
      <c r="A142" s="33" t="str">
        <f t="shared" si="5"/>
        <v/>
      </c>
      <c r="B142" s="34"/>
      <c r="C142" s="34"/>
      <c r="D142" s="34"/>
      <c r="E142" s="34"/>
      <c r="F142" s="35"/>
      <c r="L142" s="75" t="b">
        <f t="shared" si="4"/>
        <v>0</v>
      </c>
      <c r="M142" s="75">
        <f t="shared" si="3"/>
        <v>0</v>
      </c>
    </row>
    <row r="143" spans="1:13" ht="15" customHeight="1" x14ac:dyDescent="0.4">
      <c r="A143" s="33" t="str">
        <f t="shared" si="5"/>
        <v/>
      </c>
      <c r="B143" s="34"/>
      <c r="C143" s="34"/>
      <c r="D143" s="34"/>
      <c r="E143" s="34"/>
      <c r="F143" s="35"/>
      <c r="L143" s="75" t="b">
        <f t="shared" si="4"/>
        <v>0</v>
      </c>
      <c r="M143" s="75">
        <f t="shared" si="3"/>
        <v>0</v>
      </c>
    </row>
    <row r="144" spans="1:13" ht="15" customHeight="1" x14ac:dyDescent="0.4">
      <c r="A144" s="33" t="str">
        <f t="shared" si="5"/>
        <v/>
      </c>
      <c r="B144" s="34"/>
      <c r="C144" s="34"/>
      <c r="D144" s="34"/>
      <c r="E144" s="34"/>
      <c r="F144" s="35"/>
      <c r="L144" s="75" t="b">
        <f t="shared" si="4"/>
        <v>0</v>
      </c>
      <c r="M144" s="75">
        <f t="shared" si="3"/>
        <v>0</v>
      </c>
    </row>
    <row r="145" spans="1:13" ht="15" customHeight="1" x14ac:dyDescent="0.4">
      <c r="A145" s="33" t="str">
        <f t="shared" si="5"/>
        <v/>
      </c>
      <c r="B145" s="34"/>
      <c r="C145" s="34"/>
      <c r="D145" s="34"/>
      <c r="E145" s="34"/>
      <c r="F145" s="35"/>
      <c r="L145" s="75" t="b">
        <f t="shared" si="4"/>
        <v>0</v>
      </c>
      <c r="M145" s="75">
        <f t="shared" si="3"/>
        <v>0</v>
      </c>
    </row>
    <row r="146" spans="1:13" ht="15" customHeight="1" x14ac:dyDescent="0.4">
      <c r="A146" s="33" t="str">
        <f t="shared" si="5"/>
        <v/>
      </c>
      <c r="B146" s="34"/>
      <c r="C146" s="34"/>
      <c r="D146" s="34"/>
      <c r="E146" s="34"/>
      <c r="F146" s="35"/>
      <c r="L146" s="75" t="b">
        <f t="shared" si="4"/>
        <v>0</v>
      </c>
      <c r="M146" s="75">
        <f t="shared" si="3"/>
        <v>0</v>
      </c>
    </row>
    <row r="147" spans="1:13" ht="15" customHeight="1" x14ac:dyDescent="0.4">
      <c r="A147" s="33" t="str">
        <f t="shared" si="5"/>
        <v/>
      </c>
      <c r="B147" s="34"/>
      <c r="C147" s="34"/>
      <c r="D147" s="34"/>
      <c r="E147" s="34"/>
      <c r="F147" s="35"/>
      <c r="L147" s="75" t="b">
        <f t="shared" si="4"/>
        <v>0</v>
      </c>
      <c r="M147" s="75">
        <f t="shared" si="3"/>
        <v>0</v>
      </c>
    </row>
    <row r="148" spans="1:13" ht="15" customHeight="1" x14ac:dyDescent="0.4">
      <c r="A148" s="33" t="str">
        <f t="shared" si="5"/>
        <v/>
      </c>
      <c r="B148" s="34"/>
      <c r="C148" s="34"/>
      <c r="D148" s="34"/>
      <c r="E148" s="34"/>
      <c r="F148" s="35"/>
      <c r="L148" s="75" t="b">
        <f t="shared" si="4"/>
        <v>0</v>
      </c>
      <c r="M148" s="75">
        <f t="shared" ref="M148:M211" si="6">COUNTIF($C$20:$C$3019,C148)</f>
        <v>0</v>
      </c>
    </row>
    <row r="149" spans="1:13" ht="15" customHeight="1" x14ac:dyDescent="0.4">
      <c r="A149" s="33" t="str">
        <f t="shared" si="5"/>
        <v/>
      </c>
      <c r="B149" s="34"/>
      <c r="C149" s="34"/>
      <c r="D149" s="34"/>
      <c r="E149" s="34"/>
      <c r="F149" s="35"/>
      <c r="L149" s="75" t="b">
        <f t="shared" ref="L149:L212" si="7">IF(D149="☑",TRUE,FALSE)</f>
        <v>0</v>
      </c>
      <c r="M149" s="75">
        <f t="shared" si="6"/>
        <v>0</v>
      </c>
    </row>
    <row r="150" spans="1:13" ht="15" customHeight="1" x14ac:dyDescent="0.4">
      <c r="A150" s="33" t="str">
        <f t="shared" ref="A150:A213" si="8">IF(C150="","",A149+1)</f>
        <v/>
      </c>
      <c r="B150" s="34"/>
      <c r="C150" s="34"/>
      <c r="D150" s="34"/>
      <c r="E150" s="34"/>
      <c r="F150" s="35"/>
      <c r="L150" s="75" t="b">
        <f t="shared" si="7"/>
        <v>0</v>
      </c>
      <c r="M150" s="75">
        <f t="shared" si="6"/>
        <v>0</v>
      </c>
    </row>
    <row r="151" spans="1:13" ht="15" customHeight="1" x14ac:dyDescent="0.4">
      <c r="A151" s="33" t="str">
        <f t="shared" si="8"/>
        <v/>
      </c>
      <c r="B151" s="34"/>
      <c r="C151" s="34"/>
      <c r="D151" s="34"/>
      <c r="E151" s="34"/>
      <c r="F151" s="35"/>
      <c r="L151" s="75" t="b">
        <f t="shared" si="7"/>
        <v>0</v>
      </c>
      <c r="M151" s="75">
        <f t="shared" si="6"/>
        <v>0</v>
      </c>
    </row>
    <row r="152" spans="1:13" ht="15" customHeight="1" x14ac:dyDescent="0.4">
      <c r="A152" s="33" t="str">
        <f t="shared" si="8"/>
        <v/>
      </c>
      <c r="B152" s="34"/>
      <c r="C152" s="34"/>
      <c r="D152" s="34"/>
      <c r="E152" s="34"/>
      <c r="F152" s="35"/>
      <c r="L152" s="75" t="b">
        <f t="shared" si="7"/>
        <v>0</v>
      </c>
      <c r="M152" s="75">
        <f t="shared" si="6"/>
        <v>0</v>
      </c>
    </row>
    <row r="153" spans="1:13" ht="15" customHeight="1" x14ac:dyDescent="0.4">
      <c r="A153" s="33" t="str">
        <f t="shared" si="8"/>
        <v/>
      </c>
      <c r="B153" s="34"/>
      <c r="C153" s="34"/>
      <c r="D153" s="34"/>
      <c r="E153" s="34"/>
      <c r="F153" s="35"/>
      <c r="L153" s="75" t="b">
        <f t="shared" si="7"/>
        <v>0</v>
      </c>
      <c r="M153" s="75">
        <f t="shared" si="6"/>
        <v>0</v>
      </c>
    </row>
    <row r="154" spans="1:13" ht="15" customHeight="1" x14ac:dyDescent="0.4">
      <c r="A154" s="33" t="str">
        <f t="shared" si="8"/>
        <v/>
      </c>
      <c r="B154" s="34"/>
      <c r="C154" s="34"/>
      <c r="D154" s="34"/>
      <c r="E154" s="34"/>
      <c r="F154" s="35"/>
      <c r="L154" s="75" t="b">
        <f t="shared" si="7"/>
        <v>0</v>
      </c>
      <c r="M154" s="75">
        <f t="shared" si="6"/>
        <v>0</v>
      </c>
    </row>
    <row r="155" spans="1:13" ht="15" customHeight="1" x14ac:dyDescent="0.4">
      <c r="A155" s="33" t="str">
        <f t="shared" si="8"/>
        <v/>
      </c>
      <c r="B155" s="34"/>
      <c r="C155" s="34"/>
      <c r="D155" s="34"/>
      <c r="E155" s="34"/>
      <c r="F155" s="35"/>
      <c r="L155" s="75" t="b">
        <f t="shared" si="7"/>
        <v>0</v>
      </c>
      <c r="M155" s="75">
        <f t="shared" si="6"/>
        <v>0</v>
      </c>
    </row>
    <row r="156" spans="1:13" ht="15" customHeight="1" x14ac:dyDescent="0.4">
      <c r="A156" s="33" t="str">
        <f t="shared" si="8"/>
        <v/>
      </c>
      <c r="B156" s="34"/>
      <c r="C156" s="34"/>
      <c r="D156" s="34"/>
      <c r="E156" s="34"/>
      <c r="F156" s="35"/>
      <c r="L156" s="75" t="b">
        <f t="shared" si="7"/>
        <v>0</v>
      </c>
      <c r="M156" s="75">
        <f t="shared" si="6"/>
        <v>0</v>
      </c>
    </row>
    <row r="157" spans="1:13" ht="15" customHeight="1" x14ac:dyDescent="0.4">
      <c r="A157" s="33" t="str">
        <f t="shared" si="8"/>
        <v/>
      </c>
      <c r="B157" s="34"/>
      <c r="C157" s="34"/>
      <c r="D157" s="34"/>
      <c r="E157" s="34"/>
      <c r="F157" s="35"/>
      <c r="L157" s="75" t="b">
        <f t="shared" si="7"/>
        <v>0</v>
      </c>
      <c r="M157" s="75">
        <f t="shared" si="6"/>
        <v>0</v>
      </c>
    </row>
    <row r="158" spans="1:13" ht="15" customHeight="1" x14ac:dyDescent="0.4">
      <c r="A158" s="33" t="str">
        <f t="shared" si="8"/>
        <v/>
      </c>
      <c r="B158" s="34"/>
      <c r="C158" s="34"/>
      <c r="D158" s="34"/>
      <c r="E158" s="34"/>
      <c r="F158" s="35"/>
      <c r="L158" s="75" t="b">
        <f t="shared" si="7"/>
        <v>0</v>
      </c>
      <c r="M158" s="75">
        <f t="shared" si="6"/>
        <v>0</v>
      </c>
    </row>
    <row r="159" spans="1:13" ht="15" customHeight="1" x14ac:dyDescent="0.4">
      <c r="A159" s="33" t="str">
        <f t="shared" si="8"/>
        <v/>
      </c>
      <c r="B159" s="34"/>
      <c r="C159" s="34"/>
      <c r="D159" s="34"/>
      <c r="E159" s="34"/>
      <c r="F159" s="35"/>
      <c r="L159" s="75" t="b">
        <f t="shared" si="7"/>
        <v>0</v>
      </c>
      <c r="M159" s="75">
        <f t="shared" si="6"/>
        <v>0</v>
      </c>
    </row>
    <row r="160" spans="1:13" ht="15" customHeight="1" x14ac:dyDescent="0.4">
      <c r="A160" s="33" t="str">
        <f t="shared" si="8"/>
        <v/>
      </c>
      <c r="B160" s="34"/>
      <c r="C160" s="34"/>
      <c r="D160" s="34"/>
      <c r="E160" s="34"/>
      <c r="F160" s="35"/>
      <c r="L160" s="75" t="b">
        <f t="shared" si="7"/>
        <v>0</v>
      </c>
      <c r="M160" s="75">
        <f t="shared" si="6"/>
        <v>0</v>
      </c>
    </row>
    <row r="161" spans="1:13" ht="15" customHeight="1" x14ac:dyDescent="0.4">
      <c r="A161" s="33" t="str">
        <f t="shared" si="8"/>
        <v/>
      </c>
      <c r="B161" s="34"/>
      <c r="C161" s="34"/>
      <c r="D161" s="34"/>
      <c r="E161" s="34"/>
      <c r="F161" s="35"/>
      <c r="L161" s="75" t="b">
        <f t="shared" si="7"/>
        <v>0</v>
      </c>
      <c r="M161" s="75">
        <f t="shared" si="6"/>
        <v>0</v>
      </c>
    </row>
    <row r="162" spans="1:13" ht="15" customHeight="1" x14ac:dyDescent="0.4">
      <c r="A162" s="33" t="str">
        <f t="shared" si="8"/>
        <v/>
      </c>
      <c r="B162" s="34"/>
      <c r="C162" s="34"/>
      <c r="D162" s="34"/>
      <c r="E162" s="34"/>
      <c r="F162" s="35"/>
      <c r="L162" s="75" t="b">
        <f t="shared" si="7"/>
        <v>0</v>
      </c>
      <c r="M162" s="75">
        <f t="shared" si="6"/>
        <v>0</v>
      </c>
    </row>
    <row r="163" spans="1:13" ht="15" customHeight="1" x14ac:dyDescent="0.4">
      <c r="A163" s="33" t="str">
        <f t="shared" si="8"/>
        <v/>
      </c>
      <c r="B163" s="34"/>
      <c r="C163" s="34"/>
      <c r="D163" s="34"/>
      <c r="E163" s="34"/>
      <c r="F163" s="35"/>
      <c r="L163" s="75" t="b">
        <f t="shared" si="7"/>
        <v>0</v>
      </c>
      <c r="M163" s="75">
        <f t="shared" si="6"/>
        <v>0</v>
      </c>
    </row>
    <row r="164" spans="1:13" ht="15" customHeight="1" x14ac:dyDescent="0.4">
      <c r="A164" s="33" t="str">
        <f t="shared" si="8"/>
        <v/>
      </c>
      <c r="B164" s="34"/>
      <c r="C164" s="34"/>
      <c r="D164" s="34"/>
      <c r="E164" s="34"/>
      <c r="F164" s="35"/>
      <c r="L164" s="75" t="b">
        <f t="shared" si="7"/>
        <v>0</v>
      </c>
      <c r="M164" s="75">
        <f t="shared" si="6"/>
        <v>0</v>
      </c>
    </row>
    <row r="165" spans="1:13" ht="15" customHeight="1" x14ac:dyDescent="0.4">
      <c r="A165" s="33" t="str">
        <f t="shared" si="8"/>
        <v/>
      </c>
      <c r="B165" s="34"/>
      <c r="C165" s="34"/>
      <c r="D165" s="34"/>
      <c r="E165" s="34"/>
      <c r="F165" s="35"/>
      <c r="L165" s="75" t="b">
        <f t="shared" si="7"/>
        <v>0</v>
      </c>
      <c r="M165" s="75">
        <f t="shared" si="6"/>
        <v>0</v>
      </c>
    </row>
    <row r="166" spans="1:13" ht="15" customHeight="1" x14ac:dyDescent="0.4">
      <c r="A166" s="33" t="str">
        <f t="shared" si="8"/>
        <v/>
      </c>
      <c r="B166" s="34"/>
      <c r="C166" s="34"/>
      <c r="D166" s="34"/>
      <c r="E166" s="34"/>
      <c r="F166" s="35"/>
      <c r="L166" s="75" t="b">
        <f t="shared" si="7"/>
        <v>0</v>
      </c>
      <c r="M166" s="75">
        <f t="shared" si="6"/>
        <v>0</v>
      </c>
    </row>
    <row r="167" spans="1:13" ht="15" customHeight="1" x14ac:dyDescent="0.4">
      <c r="A167" s="33" t="str">
        <f t="shared" si="8"/>
        <v/>
      </c>
      <c r="B167" s="34"/>
      <c r="C167" s="34"/>
      <c r="D167" s="34"/>
      <c r="E167" s="34"/>
      <c r="F167" s="35"/>
      <c r="L167" s="75" t="b">
        <f t="shared" si="7"/>
        <v>0</v>
      </c>
      <c r="M167" s="75">
        <f t="shared" si="6"/>
        <v>0</v>
      </c>
    </row>
    <row r="168" spans="1:13" ht="15" customHeight="1" x14ac:dyDescent="0.4">
      <c r="A168" s="33" t="str">
        <f t="shared" si="8"/>
        <v/>
      </c>
      <c r="B168" s="34"/>
      <c r="C168" s="34"/>
      <c r="D168" s="34"/>
      <c r="E168" s="34"/>
      <c r="F168" s="35"/>
      <c r="L168" s="75" t="b">
        <f t="shared" si="7"/>
        <v>0</v>
      </c>
      <c r="M168" s="75">
        <f t="shared" si="6"/>
        <v>0</v>
      </c>
    </row>
    <row r="169" spans="1:13" ht="15" customHeight="1" x14ac:dyDescent="0.4">
      <c r="A169" s="33" t="str">
        <f t="shared" si="8"/>
        <v/>
      </c>
      <c r="B169" s="34"/>
      <c r="C169" s="34"/>
      <c r="D169" s="34"/>
      <c r="E169" s="34"/>
      <c r="F169" s="35"/>
      <c r="L169" s="75" t="b">
        <f t="shared" si="7"/>
        <v>0</v>
      </c>
      <c r="M169" s="75">
        <f t="shared" si="6"/>
        <v>0</v>
      </c>
    </row>
    <row r="170" spans="1:13" ht="15" customHeight="1" x14ac:dyDescent="0.4">
      <c r="A170" s="33" t="str">
        <f t="shared" si="8"/>
        <v/>
      </c>
      <c r="B170" s="34"/>
      <c r="C170" s="34"/>
      <c r="D170" s="34"/>
      <c r="E170" s="34"/>
      <c r="F170" s="35"/>
      <c r="L170" s="75" t="b">
        <f t="shared" si="7"/>
        <v>0</v>
      </c>
      <c r="M170" s="75">
        <f t="shared" si="6"/>
        <v>0</v>
      </c>
    </row>
    <row r="171" spans="1:13" ht="15" customHeight="1" x14ac:dyDescent="0.4">
      <c r="A171" s="33" t="str">
        <f t="shared" si="8"/>
        <v/>
      </c>
      <c r="B171" s="34"/>
      <c r="C171" s="34"/>
      <c r="D171" s="34"/>
      <c r="E171" s="34"/>
      <c r="F171" s="35"/>
      <c r="L171" s="75" t="b">
        <f t="shared" si="7"/>
        <v>0</v>
      </c>
      <c r="M171" s="75">
        <f t="shared" si="6"/>
        <v>0</v>
      </c>
    </row>
    <row r="172" spans="1:13" ht="15" customHeight="1" x14ac:dyDescent="0.4">
      <c r="A172" s="33" t="str">
        <f t="shared" si="8"/>
        <v/>
      </c>
      <c r="B172" s="34"/>
      <c r="C172" s="34"/>
      <c r="D172" s="34"/>
      <c r="E172" s="34"/>
      <c r="F172" s="35"/>
      <c r="L172" s="75" t="b">
        <f t="shared" si="7"/>
        <v>0</v>
      </c>
      <c r="M172" s="75">
        <f t="shared" si="6"/>
        <v>0</v>
      </c>
    </row>
    <row r="173" spans="1:13" ht="15" customHeight="1" x14ac:dyDescent="0.4">
      <c r="A173" s="33" t="str">
        <f t="shared" si="8"/>
        <v/>
      </c>
      <c r="B173" s="34"/>
      <c r="C173" s="34"/>
      <c r="D173" s="34"/>
      <c r="E173" s="34"/>
      <c r="F173" s="35"/>
      <c r="L173" s="75" t="b">
        <f t="shared" si="7"/>
        <v>0</v>
      </c>
      <c r="M173" s="75">
        <f t="shared" si="6"/>
        <v>0</v>
      </c>
    </row>
    <row r="174" spans="1:13" ht="15" customHeight="1" x14ac:dyDescent="0.4">
      <c r="A174" s="33" t="str">
        <f t="shared" si="8"/>
        <v/>
      </c>
      <c r="B174" s="34"/>
      <c r="C174" s="34"/>
      <c r="D174" s="34"/>
      <c r="E174" s="34"/>
      <c r="F174" s="35"/>
      <c r="L174" s="75" t="b">
        <f t="shared" si="7"/>
        <v>0</v>
      </c>
      <c r="M174" s="75">
        <f t="shared" si="6"/>
        <v>0</v>
      </c>
    </row>
    <row r="175" spans="1:13" ht="15" customHeight="1" x14ac:dyDescent="0.4">
      <c r="A175" s="33" t="str">
        <f t="shared" si="8"/>
        <v/>
      </c>
      <c r="B175" s="34"/>
      <c r="C175" s="34"/>
      <c r="D175" s="34"/>
      <c r="E175" s="34"/>
      <c r="F175" s="35"/>
      <c r="L175" s="75" t="b">
        <f t="shared" si="7"/>
        <v>0</v>
      </c>
      <c r="M175" s="75">
        <f t="shared" si="6"/>
        <v>0</v>
      </c>
    </row>
    <row r="176" spans="1:13" ht="15" customHeight="1" x14ac:dyDescent="0.4">
      <c r="A176" s="33" t="str">
        <f t="shared" si="8"/>
        <v/>
      </c>
      <c r="B176" s="34"/>
      <c r="C176" s="34"/>
      <c r="D176" s="34"/>
      <c r="E176" s="34"/>
      <c r="F176" s="35"/>
      <c r="L176" s="75" t="b">
        <f t="shared" si="7"/>
        <v>0</v>
      </c>
      <c r="M176" s="75">
        <f t="shared" si="6"/>
        <v>0</v>
      </c>
    </row>
    <row r="177" spans="1:13" ht="15" customHeight="1" x14ac:dyDescent="0.4">
      <c r="A177" s="33" t="str">
        <f t="shared" si="8"/>
        <v/>
      </c>
      <c r="B177" s="34"/>
      <c r="C177" s="34"/>
      <c r="D177" s="34"/>
      <c r="E177" s="34"/>
      <c r="F177" s="35"/>
      <c r="L177" s="75" t="b">
        <f t="shared" si="7"/>
        <v>0</v>
      </c>
      <c r="M177" s="75">
        <f t="shared" si="6"/>
        <v>0</v>
      </c>
    </row>
    <row r="178" spans="1:13" ht="15" customHeight="1" x14ac:dyDescent="0.4">
      <c r="A178" s="33" t="str">
        <f t="shared" si="8"/>
        <v/>
      </c>
      <c r="B178" s="34"/>
      <c r="C178" s="34"/>
      <c r="D178" s="34"/>
      <c r="E178" s="34"/>
      <c r="F178" s="35"/>
      <c r="L178" s="75" t="b">
        <f t="shared" si="7"/>
        <v>0</v>
      </c>
      <c r="M178" s="75">
        <f t="shared" si="6"/>
        <v>0</v>
      </c>
    </row>
    <row r="179" spans="1:13" ht="15" customHeight="1" x14ac:dyDescent="0.4">
      <c r="A179" s="33" t="str">
        <f t="shared" si="8"/>
        <v/>
      </c>
      <c r="B179" s="34"/>
      <c r="C179" s="34"/>
      <c r="D179" s="34"/>
      <c r="E179" s="34"/>
      <c r="F179" s="35"/>
      <c r="L179" s="75" t="b">
        <f t="shared" si="7"/>
        <v>0</v>
      </c>
      <c r="M179" s="75">
        <f t="shared" si="6"/>
        <v>0</v>
      </c>
    </row>
    <row r="180" spans="1:13" ht="15" customHeight="1" x14ac:dyDescent="0.4">
      <c r="A180" s="33" t="str">
        <f t="shared" si="8"/>
        <v/>
      </c>
      <c r="B180" s="34"/>
      <c r="C180" s="34"/>
      <c r="D180" s="34"/>
      <c r="E180" s="34"/>
      <c r="F180" s="35"/>
      <c r="L180" s="75" t="b">
        <f t="shared" si="7"/>
        <v>0</v>
      </c>
      <c r="M180" s="75">
        <f t="shared" si="6"/>
        <v>0</v>
      </c>
    </row>
    <row r="181" spans="1:13" ht="15" customHeight="1" x14ac:dyDescent="0.4">
      <c r="A181" s="33" t="str">
        <f t="shared" si="8"/>
        <v/>
      </c>
      <c r="B181" s="34"/>
      <c r="C181" s="34"/>
      <c r="D181" s="34"/>
      <c r="E181" s="34"/>
      <c r="F181" s="35"/>
      <c r="L181" s="75" t="b">
        <f t="shared" si="7"/>
        <v>0</v>
      </c>
      <c r="M181" s="75">
        <f t="shared" si="6"/>
        <v>0</v>
      </c>
    </row>
    <row r="182" spans="1:13" ht="15" customHeight="1" x14ac:dyDescent="0.4">
      <c r="A182" s="33" t="str">
        <f t="shared" si="8"/>
        <v/>
      </c>
      <c r="B182" s="34"/>
      <c r="C182" s="34"/>
      <c r="D182" s="34"/>
      <c r="E182" s="34"/>
      <c r="F182" s="35"/>
      <c r="L182" s="75" t="b">
        <f t="shared" si="7"/>
        <v>0</v>
      </c>
      <c r="M182" s="75">
        <f t="shared" si="6"/>
        <v>0</v>
      </c>
    </row>
    <row r="183" spans="1:13" ht="15" customHeight="1" x14ac:dyDescent="0.4">
      <c r="A183" s="33" t="str">
        <f t="shared" si="8"/>
        <v/>
      </c>
      <c r="B183" s="34"/>
      <c r="C183" s="34"/>
      <c r="D183" s="34"/>
      <c r="E183" s="34"/>
      <c r="F183" s="35"/>
      <c r="L183" s="75" t="b">
        <f t="shared" si="7"/>
        <v>0</v>
      </c>
      <c r="M183" s="75">
        <f t="shared" si="6"/>
        <v>0</v>
      </c>
    </row>
    <row r="184" spans="1:13" ht="15" customHeight="1" x14ac:dyDescent="0.4">
      <c r="A184" s="33" t="str">
        <f t="shared" si="8"/>
        <v/>
      </c>
      <c r="B184" s="34"/>
      <c r="C184" s="34"/>
      <c r="D184" s="34"/>
      <c r="E184" s="34"/>
      <c r="F184" s="35"/>
      <c r="L184" s="75" t="b">
        <f t="shared" si="7"/>
        <v>0</v>
      </c>
      <c r="M184" s="75">
        <f t="shared" si="6"/>
        <v>0</v>
      </c>
    </row>
    <row r="185" spans="1:13" ht="15" customHeight="1" x14ac:dyDescent="0.4">
      <c r="A185" s="33" t="str">
        <f t="shared" si="8"/>
        <v/>
      </c>
      <c r="B185" s="34"/>
      <c r="C185" s="34"/>
      <c r="D185" s="34"/>
      <c r="E185" s="34"/>
      <c r="F185" s="35"/>
      <c r="L185" s="75" t="b">
        <f t="shared" si="7"/>
        <v>0</v>
      </c>
      <c r="M185" s="75">
        <f t="shared" si="6"/>
        <v>0</v>
      </c>
    </row>
    <row r="186" spans="1:13" ht="15" customHeight="1" x14ac:dyDescent="0.4">
      <c r="A186" s="33" t="str">
        <f t="shared" si="8"/>
        <v/>
      </c>
      <c r="B186" s="34"/>
      <c r="C186" s="34"/>
      <c r="D186" s="34"/>
      <c r="E186" s="34"/>
      <c r="F186" s="35"/>
      <c r="L186" s="75" t="b">
        <f t="shared" si="7"/>
        <v>0</v>
      </c>
      <c r="M186" s="75">
        <f t="shared" si="6"/>
        <v>0</v>
      </c>
    </row>
    <row r="187" spans="1:13" ht="15" customHeight="1" x14ac:dyDescent="0.4">
      <c r="A187" s="33" t="str">
        <f t="shared" si="8"/>
        <v/>
      </c>
      <c r="B187" s="34"/>
      <c r="C187" s="34"/>
      <c r="D187" s="34"/>
      <c r="E187" s="34"/>
      <c r="F187" s="35"/>
      <c r="L187" s="75" t="b">
        <f t="shared" si="7"/>
        <v>0</v>
      </c>
      <c r="M187" s="75">
        <f t="shared" si="6"/>
        <v>0</v>
      </c>
    </row>
    <row r="188" spans="1:13" ht="15" customHeight="1" x14ac:dyDescent="0.4">
      <c r="A188" s="33" t="str">
        <f t="shared" si="8"/>
        <v/>
      </c>
      <c r="B188" s="34"/>
      <c r="C188" s="34"/>
      <c r="D188" s="34"/>
      <c r="E188" s="34"/>
      <c r="F188" s="35"/>
      <c r="L188" s="75" t="b">
        <f t="shared" si="7"/>
        <v>0</v>
      </c>
      <c r="M188" s="75">
        <f t="shared" si="6"/>
        <v>0</v>
      </c>
    </row>
    <row r="189" spans="1:13" ht="15" customHeight="1" x14ac:dyDescent="0.4">
      <c r="A189" s="33" t="str">
        <f t="shared" si="8"/>
        <v/>
      </c>
      <c r="B189" s="34"/>
      <c r="C189" s="34"/>
      <c r="D189" s="34"/>
      <c r="E189" s="34"/>
      <c r="F189" s="35"/>
      <c r="L189" s="75" t="b">
        <f t="shared" si="7"/>
        <v>0</v>
      </c>
      <c r="M189" s="75">
        <f t="shared" si="6"/>
        <v>0</v>
      </c>
    </row>
    <row r="190" spans="1:13" ht="15" customHeight="1" x14ac:dyDescent="0.4">
      <c r="A190" s="33" t="str">
        <f t="shared" si="8"/>
        <v/>
      </c>
      <c r="B190" s="34"/>
      <c r="C190" s="34"/>
      <c r="D190" s="34"/>
      <c r="E190" s="34"/>
      <c r="F190" s="35"/>
      <c r="L190" s="75" t="b">
        <f t="shared" si="7"/>
        <v>0</v>
      </c>
      <c r="M190" s="75">
        <f t="shared" si="6"/>
        <v>0</v>
      </c>
    </row>
    <row r="191" spans="1:13" ht="15" customHeight="1" x14ac:dyDescent="0.4">
      <c r="A191" s="33" t="str">
        <f t="shared" si="8"/>
        <v/>
      </c>
      <c r="B191" s="34"/>
      <c r="C191" s="34"/>
      <c r="D191" s="34"/>
      <c r="E191" s="34"/>
      <c r="F191" s="35"/>
      <c r="L191" s="75" t="b">
        <f t="shared" si="7"/>
        <v>0</v>
      </c>
      <c r="M191" s="75">
        <f t="shared" si="6"/>
        <v>0</v>
      </c>
    </row>
    <row r="192" spans="1:13" ht="15" customHeight="1" x14ac:dyDescent="0.4">
      <c r="A192" s="33" t="str">
        <f t="shared" si="8"/>
        <v/>
      </c>
      <c r="B192" s="34"/>
      <c r="C192" s="34"/>
      <c r="D192" s="34"/>
      <c r="E192" s="34"/>
      <c r="F192" s="35"/>
      <c r="L192" s="75" t="b">
        <f t="shared" si="7"/>
        <v>0</v>
      </c>
      <c r="M192" s="75">
        <f t="shared" si="6"/>
        <v>0</v>
      </c>
    </row>
    <row r="193" spans="1:13" ht="15" customHeight="1" x14ac:dyDescent="0.4">
      <c r="A193" s="33" t="str">
        <f t="shared" si="8"/>
        <v/>
      </c>
      <c r="B193" s="34"/>
      <c r="C193" s="34"/>
      <c r="D193" s="34"/>
      <c r="E193" s="34"/>
      <c r="F193" s="35"/>
      <c r="L193" s="75" t="b">
        <f t="shared" si="7"/>
        <v>0</v>
      </c>
      <c r="M193" s="75">
        <f t="shared" si="6"/>
        <v>0</v>
      </c>
    </row>
    <row r="194" spans="1:13" ht="15" customHeight="1" x14ac:dyDescent="0.4">
      <c r="A194" s="33" t="str">
        <f t="shared" si="8"/>
        <v/>
      </c>
      <c r="B194" s="34"/>
      <c r="C194" s="34"/>
      <c r="D194" s="34"/>
      <c r="E194" s="34"/>
      <c r="F194" s="35"/>
      <c r="L194" s="75" t="b">
        <f t="shared" si="7"/>
        <v>0</v>
      </c>
      <c r="M194" s="75">
        <f t="shared" si="6"/>
        <v>0</v>
      </c>
    </row>
    <row r="195" spans="1:13" ht="15" customHeight="1" x14ac:dyDescent="0.4">
      <c r="A195" s="33" t="str">
        <f t="shared" si="8"/>
        <v/>
      </c>
      <c r="B195" s="34"/>
      <c r="C195" s="34"/>
      <c r="D195" s="34"/>
      <c r="E195" s="34"/>
      <c r="F195" s="35"/>
      <c r="L195" s="75" t="b">
        <f t="shared" si="7"/>
        <v>0</v>
      </c>
      <c r="M195" s="75">
        <f t="shared" si="6"/>
        <v>0</v>
      </c>
    </row>
    <row r="196" spans="1:13" ht="15" customHeight="1" x14ac:dyDescent="0.4">
      <c r="A196" s="33" t="str">
        <f t="shared" si="8"/>
        <v/>
      </c>
      <c r="B196" s="34"/>
      <c r="C196" s="34"/>
      <c r="D196" s="34"/>
      <c r="E196" s="34"/>
      <c r="F196" s="35"/>
      <c r="L196" s="75" t="b">
        <f t="shared" si="7"/>
        <v>0</v>
      </c>
      <c r="M196" s="75">
        <f t="shared" si="6"/>
        <v>0</v>
      </c>
    </row>
    <row r="197" spans="1:13" ht="15" customHeight="1" x14ac:dyDescent="0.4">
      <c r="A197" s="33" t="str">
        <f t="shared" si="8"/>
        <v/>
      </c>
      <c r="B197" s="34"/>
      <c r="C197" s="34"/>
      <c r="D197" s="34"/>
      <c r="E197" s="34"/>
      <c r="F197" s="35"/>
      <c r="L197" s="75" t="b">
        <f t="shared" si="7"/>
        <v>0</v>
      </c>
      <c r="M197" s="75">
        <f t="shared" si="6"/>
        <v>0</v>
      </c>
    </row>
    <row r="198" spans="1:13" ht="15" customHeight="1" x14ac:dyDescent="0.4">
      <c r="A198" s="33" t="str">
        <f t="shared" si="8"/>
        <v/>
      </c>
      <c r="B198" s="34"/>
      <c r="C198" s="34"/>
      <c r="D198" s="34"/>
      <c r="E198" s="34"/>
      <c r="F198" s="35"/>
      <c r="L198" s="75" t="b">
        <f t="shared" si="7"/>
        <v>0</v>
      </c>
      <c r="M198" s="75">
        <f t="shared" si="6"/>
        <v>0</v>
      </c>
    </row>
    <row r="199" spans="1:13" ht="15" customHeight="1" x14ac:dyDescent="0.4">
      <c r="A199" s="33" t="str">
        <f t="shared" si="8"/>
        <v/>
      </c>
      <c r="B199" s="34"/>
      <c r="C199" s="34"/>
      <c r="D199" s="34"/>
      <c r="E199" s="34"/>
      <c r="F199" s="35"/>
      <c r="L199" s="75" t="b">
        <f t="shared" si="7"/>
        <v>0</v>
      </c>
      <c r="M199" s="75">
        <f t="shared" si="6"/>
        <v>0</v>
      </c>
    </row>
    <row r="200" spans="1:13" ht="15" customHeight="1" x14ac:dyDescent="0.4">
      <c r="A200" s="33" t="str">
        <f t="shared" si="8"/>
        <v/>
      </c>
      <c r="B200" s="34"/>
      <c r="C200" s="34"/>
      <c r="D200" s="34"/>
      <c r="E200" s="34"/>
      <c r="F200" s="35"/>
      <c r="L200" s="75" t="b">
        <f t="shared" si="7"/>
        <v>0</v>
      </c>
      <c r="M200" s="75">
        <f t="shared" si="6"/>
        <v>0</v>
      </c>
    </row>
    <row r="201" spans="1:13" ht="15" customHeight="1" x14ac:dyDescent="0.4">
      <c r="A201" s="33" t="str">
        <f t="shared" si="8"/>
        <v/>
      </c>
      <c r="B201" s="34"/>
      <c r="C201" s="34"/>
      <c r="D201" s="34"/>
      <c r="E201" s="34"/>
      <c r="F201" s="35"/>
      <c r="L201" s="75" t="b">
        <f t="shared" si="7"/>
        <v>0</v>
      </c>
      <c r="M201" s="75">
        <f t="shared" si="6"/>
        <v>0</v>
      </c>
    </row>
    <row r="202" spans="1:13" ht="15" customHeight="1" x14ac:dyDescent="0.4">
      <c r="A202" s="33" t="str">
        <f t="shared" si="8"/>
        <v/>
      </c>
      <c r="B202" s="34"/>
      <c r="C202" s="34"/>
      <c r="D202" s="34"/>
      <c r="E202" s="34"/>
      <c r="F202" s="35"/>
      <c r="L202" s="75" t="b">
        <f t="shared" si="7"/>
        <v>0</v>
      </c>
      <c r="M202" s="75">
        <f t="shared" si="6"/>
        <v>0</v>
      </c>
    </row>
    <row r="203" spans="1:13" ht="15" customHeight="1" x14ac:dyDescent="0.4">
      <c r="A203" s="33" t="str">
        <f t="shared" si="8"/>
        <v/>
      </c>
      <c r="B203" s="34"/>
      <c r="C203" s="34"/>
      <c r="D203" s="34"/>
      <c r="E203" s="34"/>
      <c r="F203" s="35"/>
      <c r="L203" s="75" t="b">
        <f t="shared" si="7"/>
        <v>0</v>
      </c>
      <c r="M203" s="75">
        <f t="shared" si="6"/>
        <v>0</v>
      </c>
    </row>
    <row r="204" spans="1:13" ht="15" customHeight="1" x14ac:dyDescent="0.4">
      <c r="A204" s="33" t="str">
        <f t="shared" si="8"/>
        <v/>
      </c>
      <c r="B204" s="34"/>
      <c r="C204" s="34"/>
      <c r="D204" s="34"/>
      <c r="E204" s="34"/>
      <c r="F204" s="35"/>
      <c r="L204" s="75" t="b">
        <f t="shared" si="7"/>
        <v>0</v>
      </c>
      <c r="M204" s="75">
        <f t="shared" si="6"/>
        <v>0</v>
      </c>
    </row>
    <row r="205" spans="1:13" ht="15" customHeight="1" x14ac:dyDescent="0.4">
      <c r="A205" s="33" t="str">
        <f t="shared" si="8"/>
        <v/>
      </c>
      <c r="B205" s="34"/>
      <c r="C205" s="34"/>
      <c r="D205" s="34"/>
      <c r="E205" s="34"/>
      <c r="F205" s="35"/>
      <c r="L205" s="75" t="b">
        <f t="shared" si="7"/>
        <v>0</v>
      </c>
      <c r="M205" s="75">
        <f t="shared" si="6"/>
        <v>0</v>
      </c>
    </row>
    <row r="206" spans="1:13" ht="15" customHeight="1" x14ac:dyDescent="0.4">
      <c r="A206" s="33" t="str">
        <f t="shared" si="8"/>
        <v/>
      </c>
      <c r="B206" s="34"/>
      <c r="C206" s="34"/>
      <c r="D206" s="34"/>
      <c r="E206" s="34"/>
      <c r="F206" s="35"/>
      <c r="L206" s="75" t="b">
        <f t="shared" si="7"/>
        <v>0</v>
      </c>
      <c r="M206" s="75">
        <f t="shared" si="6"/>
        <v>0</v>
      </c>
    </row>
    <row r="207" spans="1:13" ht="15" customHeight="1" x14ac:dyDescent="0.4">
      <c r="A207" s="33" t="str">
        <f t="shared" si="8"/>
        <v/>
      </c>
      <c r="B207" s="34"/>
      <c r="C207" s="34"/>
      <c r="D207" s="34"/>
      <c r="E207" s="34"/>
      <c r="F207" s="35"/>
      <c r="L207" s="75" t="b">
        <f t="shared" si="7"/>
        <v>0</v>
      </c>
      <c r="M207" s="75">
        <f t="shared" si="6"/>
        <v>0</v>
      </c>
    </row>
    <row r="208" spans="1:13" ht="15" customHeight="1" x14ac:dyDescent="0.4">
      <c r="A208" s="33" t="str">
        <f t="shared" si="8"/>
        <v/>
      </c>
      <c r="B208" s="34"/>
      <c r="C208" s="34"/>
      <c r="D208" s="34"/>
      <c r="E208" s="34"/>
      <c r="F208" s="35"/>
      <c r="L208" s="75" t="b">
        <f t="shared" si="7"/>
        <v>0</v>
      </c>
      <c r="M208" s="75">
        <f t="shared" si="6"/>
        <v>0</v>
      </c>
    </row>
    <row r="209" spans="1:13" ht="15" customHeight="1" x14ac:dyDescent="0.4">
      <c r="A209" s="33" t="str">
        <f t="shared" si="8"/>
        <v/>
      </c>
      <c r="B209" s="34"/>
      <c r="C209" s="34"/>
      <c r="D209" s="34"/>
      <c r="E209" s="34"/>
      <c r="F209" s="35"/>
      <c r="L209" s="75" t="b">
        <f t="shared" si="7"/>
        <v>0</v>
      </c>
      <c r="M209" s="75">
        <f t="shared" si="6"/>
        <v>0</v>
      </c>
    </row>
    <row r="210" spans="1:13" ht="15" customHeight="1" x14ac:dyDescent="0.4">
      <c r="A210" s="33" t="str">
        <f t="shared" si="8"/>
        <v/>
      </c>
      <c r="B210" s="34"/>
      <c r="C210" s="34"/>
      <c r="D210" s="34"/>
      <c r="E210" s="34"/>
      <c r="F210" s="35"/>
      <c r="L210" s="75" t="b">
        <f t="shared" si="7"/>
        <v>0</v>
      </c>
      <c r="M210" s="75">
        <f t="shared" si="6"/>
        <v>0</v>
      </c>
    </row>
    <row r="211" spans="1:13" ht="15" customHeight="1" x14ac:dyDescent="0.4">
      <c r="A211" s="33" t="str">
        <f t="shared" si="8"/>
        <v/>
      </c>
      <c r="B211" s="34"/>
      <c r="C211" s="34"/>
      <c r="D211" s="34"/>
      <c r="E211" s="34"/>
      <c r="F211" s="35"/>
      <c r="L211" s="75" t="b">
        <f t="shared" si="7"/>
        <v>0</v>
      </c>
      <c r="M211" s="75">
        <f t="shared" si="6"/>
        <v>0</v>
      </c>
    </row>
    <row r="212" spans="1:13" ht="15" customHeight="1" x14ac:dyDescent="0.4">
      <c r="A212" s="33" t="str">
        <f t="shared" si="8"/>
        <v/>
      </c>
      <c r="B212" s="34"/>
      <c r="C212" s="34"/>
      <c r="D212" s="34"/>
      <c r="E212" s="34"/>
      <c r="F212" s="35"/>
      <c r="L212" s="75" t="b">
        <f t="shared" si="7"/>
        <v>0</v>
      </c>
      <c r="M212" s="75">
        <f t="shared" ref="M212:M275" si="9">COUNTIF($C$20:$C$3019,C212)</f>
        <v>0</v>
      </c>
    </row>
    <row r="213" spans="1:13" ht="15" customHeight="1" x14ac:dyDescent="0.4">
      <c r="A213" s="33" t="str">
        <f t="shared" si="8"/>
        <v/>
      </c>
      <c r="B213" s="34"/>
      <c r="C213" s="34"/>
      <c r="D213" s="34"/>
      <c r="E213" s="34"/>
      <c r="F213" s="35"/>
      <c r="L213" s="75" t="b">
        <f t="shared" ref="L213:L276" si="10">IF(D213="☑",TRUE,FALSE)</f>
        <v>0</v>
      </c>
      <c r="M213" s="75">
        <f t="shared" si="9"/>
        <v>0</v>
      </c>
    </row>
    <row r="214" spans="1:13" ht="15" customHeight="1" x14ac:dyDescent="0.4">
      <c r="A214" s="33" t="str">
        <f t="shared" ref="A214:A277" si="11">IF(C214="","",A213+1)</f>
        <v/>
      </c>
      <c r="B214" s="34"/>
      <c r="C214" s="34"/>
      <c r="D214" s="34"/>
      <c r="E214" s="34"/>
      <c r="F214" s="35"/>
      <c r="L214" s="75" t="b">
        <f t="shared" si="10"/>
        <v>0</v>
      </c>
      <c r="M214" s="75">
        <f t="shared" si="9"/>
        <v>0</v>
      </c>
    </row>
    <row r="215" spans="1:13" ht="15" customHeight="1" x14ac:dyDescent="0.4">
      <c r="A215" s="33" t="str">
        <f t="shared" si="11"/>
        <v/>
      </c>
      <c r="B215" s="34"/>
      <c r="C215" s="34"/>
      <c r="D215" s="34"/>
      <c r="E215" s="34"/>
      <c r="F215" s="35"/>
      <c r="L215" s="75" t="b">
        <f t="shared" si="10"/>
        <v>0</v>
      </c>
      <c r="M215" s="75">
        <f t="shared" si="9"/>
        <v>0</v>
      </c>
    </row>
    <row r="216" spans="1:13" ht="15" customHeight="1" x14ac:dyDescent="0.4">
      <c r="A216" s="33" t="str">
        <f t="shared" si="11"/>
        <v/>
      </c>
      <c r="B216" s="34"/>
      <c r="C216" s="34"/>
      <c r="D216" s="34"/>
      <c r="E216" s="34"/>
      <c r="F216" s="35"/>
      <c r="L216" s="75" t="b">
        <f t="shared" si="10"/>
        <v>0</v>
      </c>
      <c r="M216" s="75">
        <f t="shared" si="9"/>
        <v>0</v>
      </c>
    </row>
    <row r="217" spans="1:13" ht="15" customHeight="1" x14ac:dyDescent="0.4">
      <c r="A217" s="33" t="str">
        <f t="shared" si="11"/>
        <v/>
      </c>
      <c r="B217" s="34"/>
      <c r="C217" s="34"/>
      <c r="D217" s="34"/>
      <c r="E217" s="34"/>
      <c r="F217" s="35"/>
      <c r="L217" s="75" t="b">
        <f t="shared" si="10"/>
        <v>0</v>
      </c>
      <c r="M217" s="75">
        <f t="shared" si="9"/>
        <v>0</v>
      </c>
    </row>
    <row r="218" spans="1:13" ht="15" customHeight="1" x14ac:dyDescent="0.4">
      <c r="A218" s="33" t="str">
        <f t="shared" si="11"/>
        <v/>
      </c>
      <c r="B218" s="34"/>
      <c r="C218" s="34"/>
      <c r="D218" s="34"/>
      <c r="E218" s="34"/>
      <c r="F218" s="35"/>
      <c r="L218" s="75" t="b">
        <f t="shared" si="10"/>
        <v>0</v>
      </c>
      <c r="M218" s="75">
        <f t="shared" si="9"/>
        <v>0</v>
      </c>
    </row>
    <row r="219" spans="1:13" ht="15" customHeight="1" x14ac:dyDescent="0.4">
      <c r="A219" s="33" t="str">
        <f t="shared" si="11"/>
        <v/>
      </c>
      <c r="B219" s="34"/>
      <c r="C219" s="34"/>
      <c r="D219" s="34"/>
      <c r="E219" s="34"/>
      <c r="F219" s="35"/>
      <c r="L219" s="75" t="b">
        <f t="shared" si="10"/>
        <v>0</v>
      </c>
      <c r="M219" s="75">
        <f t="shared" si="9"/>
        <v>0</v>
      </c>
    </row>
    <row r="220" spans="1:13" ht="15" customHeight="1" x14ac:dyDescent="0.4">
      <c r="A220" s="33" t="str">
        <f t="shared" si="11"/>
        <v/>
      </c>
      <c r="B220" s="34"/>
      <c r="C220" s="34"/>
      <c r="D220" s="34"/>
      <c r="E220" s="34"/>
      <c r="F220" s="35"/>
      <c r="L220" s="75" t="b">
        <f t="shared" si="10"/>
        <v>0</v>
      </c>
      <c r="M220" s="75">
        <f t="shared" si="9"/>
        <v>0</v>
      </c>
    </row>
    <row r="221" spans="1:13" ht="15" customHeight="1" x14ac:dyDescent="0.4">
      <c r="A221" s="33" t="str">
        <f t="shared" si="11"/>
        <v/>
      </c>
      <c r="B221" s="34"/>
      <c r="C221" s="34"/>
      <c r="D221" s="34"/>
      <c r="E221" s="34"/>
      <c r="F221" s="35"/>
      <c r="L221" s="75" t="b">
        <f t="shared" si="10"/>
        <v>0</v>
      </c>
      <c r="M221" s="75">
        <f t="shared" si="9"/>
        <v>0</v>
      </c>
    </row>
    <row r="222" spans="1:13" ht="15" customHeight="1" x14ac:dyDescent="0.4">
      <c r="A222" s="33" t="str">
        <f t="shared" si="11"/>
        <v/>
      </c>
      <c r="B222" s="34"/>
      <c r="C222" s="34"/>
      <c r="D222" s="34"/>
      <c r="E222" s="34"/>
      <c r="F222" s="35"/>
      <c r="L222" s="75" t="b">
        <f t="shared" si="10"/>
        <v>0</v>
      </c>
      <c r="M222" s="75">
        <f t="shared" si="9"/>
        <v>0</v>
      </c>
    </row>
    <row r="223" spans="1:13" ht="15" customHeight="1" x14ac:dyDescent="0.4">
      <c r="A223" s="33" t="str">
        <f t="shared" si="11"/>
        <v/>
      </c>
      <c r="B223" s="34"/>
      <c r="C223" s="34"/>
      <c r="D223" s="34"/>
      <c r="E223" s="34"/>
      <c r="F223" s="35"/>
      <c r="L223" s="75" t="b">
        <f t="shared" si="10"/>
        <v>0</v>
      </c>
      <c r="M223" s="75">
        <f t="shared" si="9"/>
        <v>0</v>
      </c>
    </row>
    <row r="224" spans="1:13" ht="15" customHeight="1" x14ac:dyDescent="0.4">
      <c r="A224" s="33" t="str">
        <f t="shared" si="11"/>
        <v/>
      </c>
      <c r="B224" s="34"/>
      <c r="C224" s="34"/>
      <c r="D224" s="34"/>
      <c r="E224" s="34"/>
      <c r="F224" s="35"/>
      <c r="L224" s="75" t="b">
        <f t="shared" si="10"/>
        <v>0</v>
      </c>
      <c r="M224" s="75">
        <f t="shared" si="9"/>
        <v>0</v>
      </c>
    </row>
    <row r="225" spans="1:13" ht="15" customHeight="1" x14ac:dyDescent="0.4">
      <c r="A225" s="33" t="str">
        <f t="shared" si="11"/>
        <v/>
      </c>
      <c r="B225" s="34"/>
      <c r="C225" s="34"/>
      <c r="D225" s="34"/>
      <c r="E225" s="34"/>
      <c r="F225" s="35"/>
      <c r="L225" s="75" t="b">
        <f t="shared" si="10"/>
        <v>0</v>
      </c>
      <c r="M225" s="75">
        <f t="shared" si="9"/>
        <v>0</v>
      </c>
    </row>
    <row r="226" spans="1:13" ht="15" customHeight="1" x14ac:dyDescent="0.4">
      <c r="A226" s="33" t="str">
        <f t="shared" si="11"/>
        <v/>
      </c>
      <c r="B226" s="34"/>
      <c r="C226" s="34"/>
      <c r="D226" s="34"/>
      <c r="E226" s="34"/>
      <c r="F226" s="35"/>
      <c r="L226" s="75" t="b">
        <f t="shared" si="10"/>
        <v>0</v>
      </c>
      <c r="M226" s="75">
        <f t="shared" si="9"/>
        <v>0</v>
      </c>
    </row>
    <row r="227" spans="1:13" ht="15" customHeight="1" x14ac:dyDescent="0.4">
      <c r="A227" s="33" t="str">
        <f t="shared" si="11"/>
        <v/>
      </c>
      <c r="B227" s="34"/>
      <c r="C227" s="34"/>
      <c r="D227" s="34"/>
      <c r="E227" s="34"/>
      <c r="F227" s="35"/>
      <c r="L227" s="75" t="b">
        <f t="shared" si="10"/>
        <v>0</v>
      </c>
      <c r="M227" s="75">
        <f t="shared" si="9"/>
        <v>0</v>
      </c>
    </row>
    <row r="228" spans="1:13" ht="15" customHeight="1" x14ac:dyDescent="0.4">
      <c r="A228" s="33" t="str">
        <f t="shared" si="11"/>
        <v/>
      </c>
      <c r="B228" s="34"/>
      <c r="C228" s="34"/>
      <c r="D228" s="34"/>
      <c r="E228" s="34"/>
      <c r="F228" s="35"/>
      <c r="L228" s="75" t="b">
        <f t="shared" si="10"/>
        <v>0</v>
      </c>
      <c r="M228" s="75">
        <f t="shared" si="9"/>
        <v>0</v>
      </c>
    </row>
    <row r="229" spans="1:13" ht="15" customHeight="1" x14ac:dyDescent="0.4">
      <c r="A229" s="33" t="str">
        <f t="shared" si="11"/>
        <v/>
      </c>
      <c r="B229" s="34"/>
      <c r="C229" s="34"/>
      <c r="D229" s="34"/>
      <c r="E229" s="34"/>
      <c r="F229" s="35"/>
      <c r="L229" s="75" t="b">
        <f t="shared" si="10"/>
        <v>0</v>
      </c>
      <c r="M229" s="75">
        <f t="shared" si="9"/>
        <v>0</v>
      </c>
    </row>
    <row r="230" spans="1:13" ht="15" customHeight="1" x14ac:dyDescent="0.4">
      <c r="A230" s="33" t="str">
        <f t="shared" si="11"/>
        <v/>
      </c>
      <c r="B230" s="34"/>
      <c r="C230" s="34"/>
      <c r="D230" s="34"/>
      <c r="E230" s="34"/>
      <c r="F230" s="35"/>
      <c r="L230" s="75" t="b">
        <f t="shared" si="10"/>
        <v>0</v>
      </c>
      <c r="M230" s="75">
        <f t="shared" si="9"/>
        <v>0</v>
      </c>
    </row>
    <row r="231" spans="1:13" ht="15" customHeight="1" x14ac:dyDescent="0.4">
      <c r="A231" s="33" t="str">
        <f t="shared" si="11"/>
        <v/>
      </c>
      <c r="B231" s="34"/>
      <c r="C231" s="34"/>
      <c r="D231" s="34"/>
      <c r="E231" s="34"/>
      <c r="F231" s="35"/>
      <c r="L231" s="75" t="b">
        <f t="shared" si="10"/>
        <v>0</v>
      </c>
      <c r="M231" s="75">
        <f t="shared" si="9"/>
        <v>0</v>
      </c>
    </row>
    <row r="232" spans="1:13" ht="15" customHeight="1" x14ac:dyDescent="0.4">
      <c r="A232" s="33" t="str">
        <f t="shared" si="11"/>
        <v/>
      </c>
      <c r="B232" s="34"/>
      <c r="C232" s="34"/>
      <c r="D232" s="34"/>
      <c r="E232" s="34"/>
      <c r="F232" s="35"/>
      <c r="L232" s="75" t="b">
        <f t="shared" si="10"/>
        <v>0</v>
      </c>
      <c r="M232" s="75">
        <f t="shared" si="9"/>
        <v>0</v>
      </c>
    </row>
    <row r="233" spans="1:13" ht="15" customHeight="1" x14ac:dyDescent="0.4">
      <c r="A233" s="33" t="str">
        <f t="shared" si="11"/>
        <v/>
      </c>
      <c r="B233" s="34"/>
      <c r="C233" s="34"/>
      <c r="D233" s="34"/>
      <c r="E233" s="34"/>
      <c r="F233" s="35"/>
      <c r="L233" s="75" t="b">
        <f t="shared" si="10"/>
        <v>0</v>
      </c>
      <c r="M233" s="75">
        <f t="shared" si="9"/>
        <v>0</v>
      </c>
    </row>
    <row r="234" spans="1:13" ht="15" customHeight="1" x14ac:dyDescent="0.4">
      <c r="A234" s="33" t="str">
        <f t="shared" si="11"/>
        <v/>
      </c>
      <c r="B234" s="34"/>
      <c r="C234" s="34"/>
      <c r="D234" s="34"/>
      <c r="E234" s="34"/>
      <c r="F234" s="35"/>
      <c r="L234" s="75" t="b">
        <f t="shared" si="10"/>
        <v>0</v>
      </c>
      <c r="M234" s="75">
        <f t="shared" si="9"/>
        <v>0</v>
      </c>
    </row>
    <row r="235" spans="1:13" ht="15" customHeight="1" x14ac:dyDescent="0.4">
      <c r="A235" s="33" t="str">
        <f t="shared" si="11"/>
        <v/>
      </c>
      <c r="B235" s="34"/>
      <c r="C235" s="34"/>
      <c r="D235" s="34"/>
      <c r="E235" s="34"/>
      <c r="F235" s="35"/>
      <c r="L235" s="75" t="b">
        <f t="shared" si="10"/>
        <v>0</v>
      </c>
      <c r="M235" s="75">
        <f t="shared" si="9"/>
        <v>0</v>
      </c>
    </row>
    <row r="236" spans="1:13" ht="15" customHeight="1" x14ac:dyDescent="0.4">
      <c r="A236" s="33" t="str">
        <f t="shared" si="11"/>
        <v/>
      </c>
      <c r="B236" s="34"/>
      <c r="C236" s="34"/>
      <c r="D236" s="34"/>
      <c r="E236" s="34"/>
      <c r="F236" s="35"/>
      <c r="L236" s="75" t="b">
        <f t="shared" si="10"/>
        <v>0</v>
      </c>
      <c r="M236" s="75">
        <f t="shared" si="9"/>
        <v>0</v>
      </c>
    </row>
    <row r="237" spans="1:13" ht="15" customHeight="1" x14ac:dyDescent="0.4">
      <c r="A237" s="33" t="str">
        <f t="shared" si="11"/>
        <v/>
      </c>
      <c r="B237" s="34"/>
      <c r="C237" s="34"/>
      <c r="D237" s="34"/>
      <c r="E237" s="34"/>
      <c r="F237" s="35"/>
      <c r="L237" s="75" t="b">
        <f t="shared" si="10"/>
        <v>0</v>
      </c>
      <c r="M237" s="75">
        <f t="shared" si="9"/>
        <v>0</v>
      </c>
    </row>
    <row r="238" spans="1:13" ht="15" customHeight="1" x14ac:dyDescent="0.4">
      <c r="A238" s="33" t="str">
        <f t="shared" si="11"/>
        <v/>
      </c>
      <c r="B238" s="34"/>
      <c r="C238" s="34"/>
      <c r="D238" s="34"/>
      <c r="E238" s="34"/>
      <c r="F238" s="35"/>
      <c r="L238" s="75" t="b">
        <f t="shared" si="10"/>
        <v>0</v>
      </c>
      <c r="M238" s="75">
        <f t="shared" si="9"/>
        <v>0</v>
      </c>
    </row>
    <row r="239" spans="1:13" ht="15" customHeight="1" x14ac:dyDescent="0.4">
      <c r="A239" s="33" t="str">
        <f t="shared" si="11"/>
        <v/>
      </c>
      <c r="B239" s="34"/>
      <c r="C239" s="34"/>
      <c r="D239" s="34"/>
      <c r="E239" s="34"/>
      <c r="F239" s="35"/>
      <c r="L239" s="75" t="b">
        <f t="shared" si="10"/>
        <v>0</v>
      </c>
      <c r="M239" s="75">
        <f t="shared" si="9"/>
        <v>0</v>
      </c>
    </row>
    <row r="240" spans="1:13" ht="15" customHeight="1" x14ac:dyDescent="0.4">
      <c r="A240" s="33" t="str">
        <f t="shared" si="11"/>
        <v/>
      </c>
      <c r="B240" s="34"/>
      <c r="C240" s="34"/>
      <c r="D240" s="34"/>
      <c r="E240" s="34"/>
      <c r="F240" s="35"/>
      <c r="L240" s="75" t="b">
        <f t="shared" si="10"/>
        <v>0</v>
      </c>
      <c r="M240" s="75">
        <f t="shared" si="9"/>
        <v>0</v>
      </c>
    </row>
    <row r="241" spans="1:13" ht="15" customHeight="1" x14ac:dyDescent="0.4">
      <c r="A241" s="33" t="str">
        <f t="shared" si="11"/>
        <v/>
      </c>
      <c r="B241" s="34"/>
      <c r="C241" s="34"/>
      <c r="D241" s="34"/>
      <c r="E241" s="34"/>
      <c r="F241" s="35"/>
      <c r="L241" s="75" t="b">
        <f t="shared" si="10"/>
        <v>0</v>
      </c>
      <c r="M241" s="75">
        <f t="shared" si="9"/>
        <v>0</v>
      </c>
    </row>
    <row r="242" spans="1:13" ht="15" customHeight="1" x14ac:dyDescent="0.4">
      <c r="A242" s="33" t="str">
        <f t="shared" si="11"/>
        <v/>
      </c>
      <c r="B242" s="34"/>
      <c r="C242" s="34"/>
      <c r="D242" s="34"/>
      <c r="E242" s="34"/>
      <c r="F242" s="35"/>
      <c r="L242" s="75" t="b">
        <f t="shared" si="10"/>
        <v>0</v>
      </c>
      <c r="M242" s="75">
        <f t="shared" si="9"/>
        <v>0</v>
      </c>
    </row>
    <row r="243" spans="1:13" ht="15" customHeight="1" x14ac:dyDescent="0.4">
      <c r="A243" s="33" t="str">
        <f t="shared" si="11"/>
        <v/>
      </c>
      <c r="B243" s="34"/>
      <c r="C243" s="34"/>
      <c r="D243" s="34"/>
      <c r="E243" s="34"/>
      <c r="F243" s="35"/>
      <c r="L243" s="75" t="b">
        <f t="shared" si="10"/>
        <v>0</v>
      </c>
      <c r="M243" s="75">
        <f t="shared" si="9"/>
        <v>0</v>
      </c>
    </row>
    <row r="244" spans="1:13" ht="15" customHeight="1" x14ac:dyDescent="0.4">
      <c r="A244" s="33" t="str">
        <f t="shared" si="11"/>
        <v/>
      </c>
      <c r="B244" s="34"/>
      <c r="C244" s="34"/>
      <c r="D244" s="34"/>
      <c r="E244" s="34"/>
      <c r="F244" s="35"/>
      <c r="L244" s="75" t="b">
        <f t="shared" si="10"/>
        <v>0</v>
      </c>
      <c r="M244" s="75">
        <f t="shared" si="9"/>
        <v>0</v>
      </c>
    </row>
    <row r="245" spans="1:13" ht="15" customHeight="1" x14ac:dyDescent="0.4">
      <c r="A245" s="33" t="str">
        <f t="shared" si="11"/>
        <v/>
      </c>
      <c r="B245" s="34"/>
      <c r="C245" s="34"/>
      <c r="D245" s="34"/>
      <c r="E245" s="34"/>
      <c r="F245" s="35"/>
      <c r="L245" s="75" t="b">
        <f t="shared" si="10"/>
        <v>0</v>
      </c>
      <c r="M245" s="75">
        <f t="shared" si="9"/>
        <v>0</v>
      </c>
    </row>
    <row r="246" spans="1:13" ht="15" customHeight="1" x14ac:dyDescent="0.4">
      <c r="A246" s="33" t="str">
        <f t="shared" si="11"/>
        <v/>
      </c>
      <c r="B246" s="34"/>
      <c r="C246" s="34"/>
      <c r="D246" s="34"/>
      <c r="E246" s="34"/>
      <c r="F246" s="35"/>
      <c r="L246" s="75" t="b">
        <f t="shared" si="10"/>
        <v>0</v>
      </c>
      <c r="M246" s="75">
        <f t="shared" si="9"/>
        <v>0</v>
      </c>
    </row>
    <row r="247" spans="1:13" ht="15" customHeight="1" x14ac:dyDescent="0.4">
      <c r="A247" s="33" t="str">
        <f t="shared" si="11"/>
        <v/>
      </c>
      <c r="B247" s="34"/>
      <c r="C247" s="34"/>
      <c r="D247" s="34"/>
      <c r="E247" s="34"/>
      <c r="F247" s="35"/>
      <c r="L247" s="75" t="b">
        <f t="shared" si="10"/>
        <v>0</v>
      </c>
      <c r="M247" s="75">
        <f t="shared" si="9"/>
        <v>0</v>
      </c>
    </row>
    <row r="248" spans="1:13" ht="15" customHeight="1" x14ac:dyDescent="0.4">
      <c r="A248" s="33" t="str">
        <f t="shared" si="11"/>
        <v/>
      </c>
      <c r="B248" s="34"/>
      <c r="C248" s="34"/>
      <c r="D248" s="34"/>
      <c r="E248" s="34"/>
      <c r="F248" s="35"/>
      <c r="L248" s="75" t="b">
        <f t="shared" si="10"/>
        <v>0</v>
      </c>
      <c r="M248" s="75">
        <f t="shared" si="9"/>
        <v>0</v>
      </c>
    </row>
    <row r="249" spans="1:13" ht="15" customHeight="1" x14ac:dyDescent="0.4">
      <c r="A249" s="33" t="str">
        <f t="shared" si="11"/>
        <v/>
      </c>
      <c r="B249" s="34"/>
      <c r="C249" s="34"/>
      <c r="D249" s="34"/>
      <c r="E249" s="34"/>
      <c r="F249" s="35"/>
      <c r="L249" s="75" t="b">
        <f t="shared" si="10"/>
        <v>0</v>
      </c>
      <c r="M249" s="75">
        <f t="shared" si="9"/>
        <v>0</v>
      </c>
    </row>
    <row r="250" spans="1:13" ht="15" customHeight="1" x14ac:dyDescent="0.4">
      <c r="A250" s="33" t="str">
        <f t="shared" si="11"/>
        <v/>
      </c>
      <c r="B250" s="34"/>
      <c r="C250" s="34"/>
      <c r="D250" s="34"/>
      <c r="E250" s="34"/>
      <c r="F250" s="35"/>
      <c r="L250" s="75" t="b">
        <f t="shared" si="10"/>
        <v>0</v>
      </c>
      <c r="M250" s="75">
        <f t="shared" si="9"/>
        <v>0</v>
      </c>
    </row>
    <row r="251" spans="1:13" ht="15" customHeight="1" x14ac:dyDescent="0.4">
      <c r="A251" s="33" t="str">
        <f t="shared" si="11"/>
        <v/>
      </c>
      <c r="B251" s="34"/>
      <c r="C251" s="34"/>
      <c r="D251" s="34"/>
      <c r="E251" s="34"/>
      <c r="F251" s="35"/>
      <c r="L251" s="75" t="b">
        <f t="shared" si="10"/>
        <v>0</v>
      </c>
      <c r="M251" s="75">
        <f t="shared" si="9"/>
        <v>0</v>
      </c>
    </row>
    <row r="252" spans="1:13" ht="15" customHeight="1" x14ac:dyDescent="0.4">
      <c r="A252" s="33" t="str">
        <f t="shared" si="11"/>
        <v/>
      </c>
      <c r="B252" s="34"/>
      <c r="C252" s="34"/>
      <c r="D252" s="34"/>
      <c r="E252" s="34"/>
      <c r="F252" s="35"/>
      <c r="L252" s="75" t="b">
        <f t="shared" si="10"/>
        <v>0</v>
      </c>
      <c r="M252" s="75">
        <f t="shared" si="9"/>
        <v>0</v>
      </c>
    </row>
    <row r="253" spans="1:13" ht="15" customHeight="1" x14ac:dyDescent="0.4">
      <c r="A253" s="33" t="str">
        <f t="shared" si="11"/>
        <v/>
      </c>
      <c r="B253" s="34"/>
      <c r="C253" s="34"/>
      <c r="D253" s="34"/>
      <c r="E253" s="34"/>
      <c r="F253" s="35"/>
      <c r="L253" s="75" t="b">
        <f t="shared" si="10"/>
        <v>0</v>
      </c>
      <c r="M253" s="75">
        <f t="shared" si="9"/>
        <v>0</v>
      </c>
    </row>
    <row r="254" spans="1:13" ht="15" customHeight="1" x14ac:dyDescent="0.4">
      <c r="A254" s="33" t="str">
        <f t="shared" si="11"/>
        <v/>
      </c>
      <c r="B254" s="34"/>
      <c r="C254" s="34"/>
      <c r="D254" s="34"/>
      <c r="E254" s="34"/>
      <c r="F254" s="35"/>
      <c r="L254" s="75" t="b">
        <f t="shared" si="10"/>
        <v>0</v>
      </c>
      <c r="M254" s="75">
        <f t="shared" si="9"/>
        <v>0</v>
      </c>
    </row>
    <row r="255" spans="1:13" ht="15" customHeight="1" x14ac:dyDescent="0.4">
      <c r="A255" s="33" t="str">
        <f t="shared" si="11"/>
        <v/>
      </c>
      <c r="B255" s="34"/>
      <c r="C255" s="34"/>
      <c r="D255" s="34"/>
      <c r="E255" s="34"/>
      <c r="F255" s="35"/>
      <c r="L255" s="75" t="b">
        <f t="shared" si="10"/>
        <v>0</v>
      </c>
      <c r="M255" s="75">
        <f t="shared" si="9"/>
        <v>0</v>
      </c>
    </row>
    <row r="256" spans="1:13" ht="15" customHeight="1" x14ac:dyDescent="0.4">
      <c r="A256" s="33" t="str">
        <f t="shared" si="11"/>
        <v/>
      </c>
      <c r="B256" s="34"/>
      <c r="C256" s="34"/>
      <c r="D256" s="34"/>
      <c r="E256" s="34"/>
      <c r="F256" s="35"/>
      <c r="L256" s="75" t="b">
        <f t="shared" si="10"/>
        <v>0</v>
      </c>
      <c r="M256" s="75">
        <f t="shared" si="9"/>
        <v>0</v>
      </c>
    </row>
    <row r="257" spans="1:13" ht="15" customHeight="1" x14ac:dyDescent="0.4">
      <c r="A257" s="33" t="str">
        <f t="shared" si="11"/>
        <v/>
      </c>
      <c r="B257" s="34"/>
      <c r="C257" s="34"/>
      <c r="D257" s="34"/>
      <c r="E257" s="34"/>
      <c r="F257" s="35"/>
      <c r="L257" s="75" t="b">
        <f t="shared" si="10"/>
        <v>0</v>
      </c>
      <c r="M257" s="75">
        <f t="shared" si="9"/>
        <v>0</v>
      </c>
    </row>
    <row r="258" spans="1:13" ht="15" customHeight="1" x14ac:dyDescent="0.4">
      <c r="A258" s="33" t="str">
        <f t="shared" si="11"/>
        <v/>
      </c>
      <c r="B258" s="34"/>
      <c r="C258" s="34"/>
      <c r="D258" s="34"/>
      <c r="E258" s="34"/>
      <c r="F258" s="35"/>
      <c r="L258" s="75" t="b">
        <f t="shared" si="10"/>
        <v>0</v>
      </c>
      <c r="M258" s="75">
        <f t="shared" si="9"/>
        <v>0</v>
      </c>
    </row>
    <row r="259" spans="1:13" ht="15" customHeight="1" x14ac:dyDescent="0.4">
      <c r="A259" s="33" t="str">
        <f t="shared" si="11"/>
        <v/>
      </c>
      <c r="B259" s="34"/>
      <c r="C259" s="34"/>
      <c r="D259" s="34"/>
      <c r="E259" s="34"/>
      <c r="F259" s="35"/>
      <c r="L259" s="75" t="b">
        <f t="shared" si="10"/>
        <v>0</v>
      </c>
      <c r="M259" s="75">
        <f t="shared" si="9"/>
        <v>0</v>
      </c>
    </row>
    <row r="260" spans="1:13" ht="15" customHeight="1" x14ac:dyDescent="0.4">
      <c r="A260" s="33" t="str">
        <f t="shared" si="11"/>
        <v/>
      </c>
      <c r="B260" s="34"/>
      <c r="C260" s="34"/>
      <c r="D260" s="34"/>
      <c r="E260" s="34"/>
      <c r="F260" s="35"/>
      <c r="L260" s="75" t="b">
        <f t="shared" si="10"/>
        <v>0</v>
      </c>
      <c r="M260" s="75">
        <f t="shared" si="9"/>
        <v>0</v>
      </c>
    </row>
    <row r="261" spans="1:13" ht="15" customHeight="1" x14ac:dyDescent="0.4">
      <c r="A261" s="33" t="str">
        <f t="shared" si="11"/>
        <v/>
      </c>
      <c r="B261" s="34"/>
      <c r="C261" s="34"/>
      <c r="D261" s="34"/>
      <c r="E261" s="34"/>
      <c r="F261" s="35"/>
      <c r="L261" s="75" t="b">
        <f t="shared" si="10"/>
        <v>0</v>
      </c>
      <c r="M261" s="75">
        <f t="shared" si="9"/>
        <v>0</v>
      </c>
    </row>
    <row r="262" spans="1:13" ht="15" customHeight="1" x14ac:dyDescent="0.4">
      <c r="A262" s="33" t="str">
        <f t="shared" si="11"/>
        <v/>
      </c>
      <c r="B262" s="34"/>
      <c r="C262" s="34"/>
      <c r="D262" s="34"/>
      <c r="E262" s="34"/>
      <c r="F262" s="35"/>
      <c r="L262" s="75" t="b">
        <f t="shared" si="10"/>
        <v>0</v>
      </c>
      <c r="M262" s="75">
        <f t="shared" si="9"/>
        <v>0</v>
      </c>
    </row>
    <row r="263" spans="1:13" ht="15" customHeight="1" x14ac:dyDescent="0.4">
      <c r="A263" s="33" t="str">
        <f t="shared" si="11"/>
        <v/>
      </c>
      <c r="B263" s="34"/>
      <c r="C263" s="34"/>
      <c r="D263" s="34"/>
      <c r="E263" s="34"/>
      <c r="F263" s="35"/>
      <c r="L263" s="75" t="b">
        <f t="shared" si="10"/>
        <v>0</v>
      </c>
      <c r="M263" s="75">
        <f t="shared" si="9"/>
        <v>0</v>
      </c>
    </row>
    <row r="264" spans="1:13" ht="15" customHeight="1" x14ac:dyDescent="0.4">
      <c r="A264" s="33" t="str">
        <f t="shared" si="11"/>
        <v/>
      </c>
      <c r="B264" s="34"/>
      <c r="C264" s="34"/>
      <c r="D264" s="34"/>
      <c r="E264" s="34"/>
      <c r="F264" s="35"/>
      <c r="L264" s="75" t="b">
        <f t="shared" si="10"/>
        <v>0</v>
      </c>
      <c r="M264" s="75">
        <f t="shared" si="9"/>
        <v>0</v>
      </c>
    </row>
    <row r="265" spans="1:13" ht="15" customHeight="1" x14ac:dyDescent="0.4">
      <c r="A265" s="33" t="str">
        <f t="shared" si="11"/>
        <v/>
      </c>
      <c r="B265" s="34"/>
      <c r="C265" s="34"/>
      <c r="D265" s="34"/>
      <c r="E265" s="34"/>
      <c r="F265" s="35"/>
      <c r="L265" s="75" t="b">
        <f t="shared" si="10"/>
        <v>0</v>
      </c>
      <c r="M265" s="75">
        <f t="shared" si="9"/>
        <v>0</v>
      </c>
    </row>
    <row r="266" spans="1:13" ht="15" customHeight="1" x14ac:dyDescent="0.4">
      <c r="A266" s="33" t="str">
        <f t="shared" si="11"/>
        <v/>
      </c>
      <c r="B266" s="34"/>
      <c r="C266" s="34"/>
      <c r="D266" s="34"/>
      <c r="E266" s="34"/>
      <c r="F266" s="35"/>
      <c r="L266" s="75" t="b">
        <f t="shared" si="10"/>
        <v>0</v>
      </c>
      <c r="M266" s="75">
        <f t="shared" si="9"/>
        <v>0</v>
      </c>
    </row>
    <row r="267" spans="1:13" ht="15" customHeight="1" x14ac:dyDescent="0.4">
      <c r="A267" s="33" t="str">
        <f t="shared" si="11"/>
        <v/>
      </c>
      <c r="B267" s="34"/>
      <c r="C267" s="34"/>
      <c r="D267" s="34"/>
      <c r="E267" s="34"/>
      <c r="F267" s="35"/>
      <c r="L267" s="75" t="b">
        <f t="shared" si="10"/>
        <v>0</v>
      </c>
      <c r="M267" s="75">
        <f t="shared" si="9"/>
        <v>0</v>
      </c>
    </row>
    <row r="268" spans="1:13" ht="15" customHeight="1" x14ac:dyDescent="0.4">
      <c r="A268" s="33" t="str">
        <f t="shared" si="11"/>
        <v/>
      </c>
      <c r="B268" s="34"/>
      <c r="C268" s="34"/>
      <c r="D268" s="34"/>
      <c r="E268" s="34"/>
      <c r="F268" s="35"/>
      <c r="L268" s="75" t="b">
        <f t="shared" si="10"/>
        <v>0</v>
      </c>
      <c r="M268" s="75">
        <f t="shared" si="9"/>
        <v>0</v>
      </c>
    </row>
    <row r="269" spans="1:13" ht="15" customHeight="1" x14ac:dyDescent="0.4">
      <c r="A269" s="33" t="str">
        <f t="shared" si="11"/>
        <v/>
      </c>
      <c r="B269" s="34"/>
      <c r="C269" s="34"/>
      <c r="D269" s="34"/>
      <c r="E269" s="34"/>
      <c r="F269" s="35"/>
      <c r="L269" s="75" t="b">
        <f t="shared" si="10"/>
        <v>0</v>
      </c>
      <c r="M269" s="75">
        <f t="shared" si="9"/>
        <v>0</v>
      </c>
    </row>
    <row r="270" spans="1:13" ht="15" customHeight="1" x14ac:dyDescent="0.4">
      <c r="A270" s="33" t="str">
        <f t="shared" si="11"/>
        <v/>
      </c>
      <c r="B270" s="34"/>
      <c r="C270" s="34"/>
      <c r="D270" s="34"/>
      <c r="E270" s="34"/>
      <c r="F270" s="35"/>
      <c r="L270" s="75" t="b">
        <f t="shared" si="10"/>
        <v>0</v>
      </c>
      <c r="M270" s="75">
        <f t="shared" si="9"/>
        <v>0</v>
      </c>
    </row>
    <row r="271" spans="1:13" ht="15" customHeight="1" x14ac:dyDescent="0.4">
      <c r="A271" s="33" t="str">
        <f t="shared" si="11"/>
        <v/>
      </c>
      <c r="B271" s="34"/>
      <c r="C271" s="34"/>
      <c r="D271" s="34"/>
      <c r="E271" s="34"/>
      <c r="F271" s="35"/>
      <c r="L271" s="75" t="b">
        <f t="shared" si="10"/>
        <v>0</v>
      </c>
      <c r="M271" s="75">
        <f t="shared" si="9"/>
        <v>0</v>
      </c>
    </row>
    <row r="272" spans="1:13" ht="15" customHeight="1" x14ac:dyDescent="0.4">
      <c r="A272" s="33" t="str">
        <f t="shared" si="11"/>
        <v/>
      </c>
      <c r="B272" s="34"/>
      <c r="C272" s="34"/>
      <c r="D272" s="34"/>
      <c r="E272" s="34"/>
      <c r="F272" s="35"/>
      <c r="L272" s="75" t="b">
        <f t="shared" si="10"/>
        <v>0</v>
      </c>
      <c r="M272" s="75">
        <f t="shared" si="9"/>
        <v>0</v>
      </c>
    </row>
    <row r="273" spans="1:13" ht="15" customHeight="1" x14ac:dyDescent="0.4">
      <c r="A273" s="33" t="str">
        <f t="shared" si="11"/>
        <v/>
      </c>
      <c r="B273" s="34"/>
      <c r="C273" s="34"/>
      <c r="D273" s="34"/>
      <c r="E273" s="34"/>
      <c r="F273" s="35"/>
      <c r="L273" s="75" t="b">
        <f t="shared" si="10"/>
        <v>0</v>
      </c>
      <c r="M273" s="75">
        <f t="shared" si="9"/>
        <v>0</v>
      </c>
    </row>
    <row r="274" spans="1:13" ht="15" customHeight="1" x14ac:dyDescent="0.4">
      <c r="A274" s="33" t="str">
        <f t="shared" si="11"/>
        <v/>
      </c>
      <c r="B274" s="34"/>
      <c r="C274" s="34"/>
      <c r="D274" s="34"/>
      <c r="E274" s="34"/>
      <c r="F274" s="35"/>
      <c r="L274" s="75" t="b">
        <f t="shared" si="10"/>
        <v>0</v>
      </c>
      <c r="M274" s="75">
        <f t="shared" si="9"/>
        <v>0</v>
      </c>
    </row>
    <row r="275" spans="1:13" ht="15" customHeight="1" x14ac:dyDescent="0.4">
      <c r="A275" s="33" t="str">
        <f t="shared" si="11"/>
        <v/>
      </c>
      <c r="B275" s="34"/>
      <c r="C275" s="34"/>
      <c r="D275" s="34"/>
      <c r="E275" s="34"/>
      <c r="F275" s="35"/>
      <c r="L275" s="75" t="b">
        <f t="shared" si="10"/>
        <v>0</v>
      </c>
      <c r="M275" s="75">
        <f t="shared" si="9"/>
        <v>0</v>
      </c>
    </row>
    <row r="276" spans="1:13" ht="15" customHeight="1" x14ac:dyDescent="0.4">
      <c r="A276" s="33" t="str">
        <f t="shared" si="11"/>
        <v/>
      </c>
      <c r="B276" s="34"/>
      <c r="C276" s="34"/>
      <c r="D276" s="34"/>
      <c r="E276" s="34"/>
      <c r="F276" s="35"/>
      <c r="L276" s="75" t="b">
        <f t="shared" si="10"/>
        <v>0</v>
      </c>
      <c r="M276" s="75">
        <f t="shared" ref="M276:M339" si="12">COUNTIF($C$20:$C$3019,C276)</f>
        <v>0</v>
      </c>
    </row>
    <row r="277" spans="1:13" ht="15" customHeight="1" x14ac:dyDescent="0.4">
      <c r="A277" s="33" t="str">
        <f t="shared" si="11"/>
        <v/>
      </c>
      <c r="B277" s="34"/>
      <c r="C277" s="34"/>
      <c r="D277" s="34"/>
      <c r="E277" s="34"/>
      <c r="F277" s="35"/>
      <c r="L277" s="75" t="b">
        <f t="shared" ref="L277:L340" si="13">IF(D277="☑",TRUE,FALSE)</f>
        <v>0</v>
      </c>
      <c r="M277" s="75">
        <f t="shared" si="12"/>
        <v>0</v>
      </c>
    </row>
    <row r="278" spans="1:13" ht="15" customHeight="1" x14ac:dyDescent="0.4">
      <c r="A278" s="33" t="str">
        <f t="shared" ref="A278:A341" si="14">IF(C278="","",A277+1)</f>
        <v/>
      </c>
      <c r="B278" s="34"/>
      <c r="C278" s="34"/>
      <c r="D278" s="34"/>
      <c r="E278" s="34"/>
      <c r="F278" s="35"/>
      <c r="L278" s="75" t="b">
        <f t="shared" si="13"/>
        <v>0</v>
      </c>
      <c r="M278" s="75">
        <f t="shared" si="12"/>
        <v>0</v>
      </c>
    </row>
    <row r="279" spans="1:13" ht="15" customHeight="1" x14ac:dyDescent="0.4">
      <c r="A279" s="33" t="str">
        <f t="shared" si="14"/>
        <v/>
      </c>
      <c r="B279" s="34"/>
      <c r="C279" s="34"/>
      <c r="D279" s="34"/>
      <c r="E279" s="34"/>
      <c r="F279" s="35"/>
      <c r="L279" s="75" t="b">
        <f t="shared" si="13"/>
        <v>0</v>
      </c>
      <c r="M279" s="75">
        <f t="shared" si="12"/>
        <v>0</v>
      </c>
    </row>
    <row r="280" spans="1:13" ht="15" customHeight="1" x14ac:dyDescent="0.4">
      <c r="A280" s="33" t="str">
        <f t="shared" si="14"/>
        <v/>
      </c>
      <c r="B280" s="34"/>
      <c r="C280" s="34"/>
      <c r="D280" s="34"/>
      <c r="E280" s="34"/>
      <c r="F280" s="35"/>
      <c r="L280" s="75" t="b">
        <f t="shared" si="13"/>
        <v>0</v>
      </c>
      <c r="M280" s="75">
        <f t="shared" si="12"/>
        <v>0</v>
      </c>
    </row>
    <row r="281" spans="1:13" ht="15" customHeight="1" x14ac:dyDescent="0.4">
      <c r="A281" s="33" t="str">
        <f t="shared" si="14"/>
        <v/>
      </c>
      <c r="B281" s="34"/>
      <c r="C281" s="34"/>
      <c r="D281" s="34"/>
      <c r="E281" s="34"/>
      <c r="F281" s="35"/>
      <c r="L281" s="75" t="b">
        <f t="shared" si="13"/>
        <v>0</v>
      </c>
      <c r="M281" s="75">
        <f t="shared" si="12"/>
        <v>0</v>
      </c>
    </row>
    <row r="282" spans="1:13" ht="15" customHeight="1" x14ac:dyDescent="0.4">
      <c r="A282" s="33" t="str">
        <f t="shared" si="14"/>
        <v/>
      </c>
      <c r="B282" s="34"/>
      <c r="C282" s="34"/>
      <c r="D282" s="34"/>
      <c r="E282" s="34"/>
      <c r="F282" s="35"/>
      <c r="L282" s="75" t="b">
        <f t="shared" si="13"/>
        <v>0</v>
      </c>
      <c r="M282" s="75">
        <f t="shared" si="12"/>
        <v>0</v>
      </c>
    </row>
    <row r="283" spans="1:13" ht="15" customHeight="1" x14ac:dyDescent="0.4">
      <c r="A283" s="33" t="str">
        <f t="shared" si="14"/>
        <v/>
      </c>
      <c r="B283" s="34"/>
      <c r="C283" s="34"/>
      <c r="D283" s="34"/>
      <c r="E283" s="34"/>
      <c r="F283" s="35"/>
      <c r="L283" s="75" t="b">
        <f t="shared" si="13"/>
        <v>0</v>
      </c>
      <c r="M283" s="75">
        <f t="shared" si="12"/>
        <v>0</v>
      </c>
    </row>
    <row r="284" spans="1:13" ht="15" customHeight="1" x14ac:dyDescent="0.4">
      <c r="A284" s="33" t="str">
        <f t="shared" si="14"/>
        <v/>
      </c>
      <c r="B284" s="34"/>
      <c r="C284" s="34"/>
      <c r="D284" s="34"/>
      <c r="E284" s="34"/>
      <c r="F284" s="35"/>
      <c r="L284" s="75" t="b">
        <f t="shared" si="13"/>
        <v>0</v>
      </c>
      <c r="M284" s="75">
        <f t="shared" si="12"/>
        <v>0</v>
      </c>
    </row>
    <row r="285" spans="1:13" ht="15" customHeight="1" x14ac:dyDescent="0.4">
      <c r="A285" s="33" t="str">
        <f t="shared" si="14"/>
        <v/>
      </c>
      <c r="B285" s="34"/>
      <c r="C285" s="34"/>
      <c r="D285" s="34"/>
      <c r="E285" s="34"/>
      <c r="F285" s="35"/>
      <c r="L285" s="75" t="b">
        <f t="shared" si="13"/>
        <v>0</v>
      </c>
      <c r="M285" s="75">
        <f t="shared" si="12"/>
        <v>0</v>
      </c>
    </row>
    <row r="286" spans="1:13" ht="15" customHeight="1" x14ac:dyDescent="0.4">
      <c r="A286" s="33" t="str">
        <f t="shared" si="14"/>
        <v/>
      </c>
      <c r="B286" s="34"/>
      <c r="C286" s="34"/>
      <c r="D286" s="34"/>
      <c r="E286" s="34"/>
      <c r="F286" s="35"/>
      <c r="L286" s="75" t="b">
        <f t="shared" si="13"/>
        <v>0</v>
      </c>
      <c r="M286" s="75">
        <f t="shared" si="12"/>
        <v>0</v>
      </c>
    </row>
    <row r="287" spans="1:13" ht="15" customHeight="1" x14ac:dyDescent="0.4">
      <c r="A287" s="33" t="str">
        <f t="shared" si="14"/>
        <v/>
      </c>
      <c r="B287" s="34"/>
      <c r="C287" s="34"/>
      <c r="D287" s="34"/>
      <c r="E287" s="34"/>
      <c r="F287" s="35"/>
      <c r="L287" s="75" t="b">
        <f t="shared" si="13"/>
        <v>0</v>
      </c>
      <c r="M287" s="75">
        <f t="shared" si="12"/>
        <v>0</v>
      </c>
    </row>
    <row r="288" spans="1:13" ht="15" customHeight="1" x14ac:dyDescent="0.4">
      <c r="A288" s="33" t="str">
        <f t="shared" si="14"/>
        <v/>
      </c>
      <c r="B288" s="34"/>
      <c r="C288" s="34"/>
      <c r="D288" s="34"/>
      <c r="E288" s="34"/>
      <c r="F288" s="35"/>
      <c r="L288" s="75" t="b">
        <f t="shared" si="13"/>
        <v>0</v>
      </c>
      <c r="M288" s="75">
        <f t="shared" si="12"/>
        <v>0</v>
      </c>
    </row>
    <row r="289" spans="1:13" ht="15" customHeight="1" x14ac:dyDescent="0.4">
      <c r="A289" s="33" t="str">
        <f t="shared" si="14"/>
        <v/>
      </c>
      <c r="B289" s="34"/>
      <c r="C289" s="34"/>
      <c r="D289" s="34"/>
      <c r="E289" s="34"/>
      <c r="F289" s="35"/>
      <c r="L289" s="75" t="b">
        <f t="shared" si="13"/>
        <v>0</v>
      </c>
      <c r="M289" s="75">
        <f t="shared" si="12"/>
        <v>0</v>
      </c>
    </row>
    <row r="290" spans="1:13" ht="15" customHeight="1" x14ac:dyDescent="0.4">
      <c r="A290" s="33" t="str">
        <f t="shared" si="14"/>
        <v/>
      </c>
      <c r="B290" s="34"/>
      <c r="C290" s="34"/>
      <c r="D290" s="34"/>
      <c r="E290" s="34"/>
      <c r="F290" s="35"/>
      <c r="L290" s="75" t="b">
        <f t="shared" si="13"/>
        <v>0</v>
      </c>
      <c r="M290" s="75">
        <f t="shared" si="12"/>
        <v>0</v>
      </c>
    </row>
    <row r="291" spans="1:13" ht="15" customHeight="1" x14ac:dyDescent="0.4">
      <c r="A291" s="33" t="str">
        <f t="shared" si="14"/>
        <v/>
      </c>
      <c r="B291" s="34"/>
      <c r="C291" s="34"/>
      <c r="D291" s="34"/>
      <c r="E291" s="34"/>
      <c r="F291" s="35"/>
      <c r="L291" s="75" t="b">
        <f t="shared" si="13"/>
        <v>0</v>
      </c>
      <c r="M291" s="75">
        <f t="shared" si="12"/>
        <v>0</v>
      </c>
    </row>
    <row r="292" spans="1:13" ht="15" customHeight="1" x14ac:dyDescent="0.4">
      <c r="A292" s="33" t="str">
        <f t="shared" si="14"/>
        <v/>
      </c>
      <c r="B292" s="34"/>
      <c r="C292" s="34"/>
      <c r="D292" s="34"/>
      <c r="E292" s="34"/>
      <c r="F292" s="35"/>
      <c r="L292" s="75" t="b">
        <f t="shared" si="13"/>
        <v>0</v>
      </c>
      <c r="M292" s="75">
        <f t="shared" si="12"/>
        <v>0</v>
      </c>
    </row>
    <row r="293" spans="1:13" ht="15" customHeight="1" x14ac:dyDescent="0.4">
      <c r="A293" s="33" t="str">
        <f t="shared" si="14"/>
        <v/>
      </c>
      <c r="B293" s="34"/>
      <c r="C293" s="34"/>
      <c r="D293" s="34"/>
      <c r="E293" s="34"/>
      <c r="F293" s="35"/>
      <c r="L293" s="75" t="b">
        <f t="shared" si="13"/>
        <v>0</v>
      </c>
      <c r="M293" s="75">
        <f t="shared" si="12"/>
        <v>0</v>
      </c>
    </row>
    <row r="294" spans="1:13" ht="15" customHeight="1" x14ac:dyDescent="0.4">
      <c r="A294" s="33" t="str">
        <f t="shared" si="14"/>
        <v/>
      </c>
      <c r="B294" s="34"/>
      <c r="C294" s="34"/>
      <c r="D294" s="34"/>
      <c r="E294" s="34"/>
      <c r="F294" s="35"/>
      <c r="L294" s="75" t="b">
        <f t="shared" si="13"/>
        <v>0</v>
      </c>
      <c r="M294" s="75">
        <f t="shared" si="12"/>
        <v>0</v>
      </c>
    </row>
    <row r="295" spans="1:13" ht="15" customHeight="1" x14ac:dyDescent="0.4">
      <c r="A295" s="33" t="str">
        <f t="shared" si="14"/>
        <v/>
      </c>
      <c r="B295" s="34"/>
      <c r="C295" s="34"/>
      <c r="D295" s="34"/>
      <c r="E295" s="34"/>
      <c r="F295" s="35"/>
      <c r="L295" s="75" t="b">
        <f t="shared" si="13"/>
        <v>0</v>
      </c>
      <c r="M295" s="75">
        <f t="shared" si="12"/>
        <v>0</v>
      </c>
    </row>
    <row r="296" spans="1:13" ht="15" customHeight="1" x14ac:dyDescent="0.4">
      <c r="A296" s="33" t="str">
        <f t="shared" si="14"/>
        <v/>
      </c>
      <c r="B296" s="34"/>
      <c r="C296" s="34"/>
      <c r="D296" s="34"/>
      <c r="E296" s="34"/>
      <c r="F296" s="35"/>
      <c r="L296" s="75" t="b">
        <f t="shared" si="13"/>
        <v>0</v>
      </c>
      <c r="M296" s="75">
        <f t="shared" si="12"/>
        <v>0</v>
      </c>
    </row>
    <row r="297" spans="1:13" ht="15" customHeight="1" x14ac:dyDescent="0.4">
      <c r="A297" s="33" t="str">
        <f t="shared" si="14"/>
        <v/>
      </c>
      <c r="B297" s="34"/>
      <c r="C297" s="34"/>
      <c r="D297" s="34"/>
      <c r="E297" s="34"/>
      <c r="F297" s="35"/>
      <c r="L297" s="75" t="b">
        <f t="shared" si="13"/>
        <v>0</v>
      </c>
      <c r="M297" s="75">
        <f t="shared" si="12"/>
        <v>0</v>
      </c>
    </row>
    <row r="298" spans="1:13" ht="15" customHeight="1" x14ac:dyDescent="0.4">
      <c r="A298" s="33" t="str">
        <f t="shared" si="14"/>
        <v/>
      </c>
      <c r="B298" s="34"/>
      <c r="C298" s="34"/>
      <c r="D298" s="34"/>
      <c r="E298" s="34"/>
      <c r="F298" s="35"/>
      <c r="L298" s="75" t="b">
        <f t="shared" si="13"/>
        <v>0</v>
      </c>
      <c r="M298" s="75">
        <f t="shared" si="12"/>
        <v>0</v>
      </c>
    </row>
    <row r="299" spans="1:13" ht="15" customHeight="1" x14ac:dyDescent="0.4">
      <c r="A299" s="33" t="str">
        <f t="shared" si="14"/>
        <v/>
      </c>
      <c r="B299" s="34"/>
      <c r="C299" s="34"/>
      <c r="D299" s="34"/>
      <c r="E299" s="34"/>
      <c r="F299" s="35"/>
      <c r="L299" s="75" t="b">
        <f t="shared" si="13"/>
        <v>0</v>
      </c>
      <c r="M299" s="75">
        <f t="shared" si="12"/>
        <v>0</v>
      </c>
    </row>
    <row r="300" spans="1:13" ht="15" customHeight="1" x14ac:dyDescent="0.4">
      <c r="A300" s="33" t="str">
        <f t="shared" si="14"/>
        <v/>
      </c>
      <c r="B300" s="34"/>
      <c r="C300" s="34"/>
      <c r="D300" s="34"/>
      <c r="E300" s="34"/>
      <c r="F300" s="35"/>
      <c r="L300" s="75" t="b">
        <f t="shared" si="13"/>
        <v>0</v>
      </c>
      <c r="M300" s="75">
        <f t="shared" si="12"/>
        <v>0</v>
      </c>
    </row>
    <row r="301" spans="1:13" ht="15" customHeight="1" x14ac:dyDescent="0.4">
      <c r="A301" s="33" t="str">
        <f t="shared" si="14"/>
        <v/>
      </c>
      <c r="B301" s="34"/>
      <c r="C301" s="34"/>
      <c r="D301" s="34"/>
      <c r="E301" s="34"/>
      <c r="F301" s="35"/>
      <c r="L301" s="75" t="b">
        <f t="shared" si="13"/>
        <v>0</v>
      </c>
      <c r="M301" s="75">
        <f t="shared" si="12"/>
        <v>0</v>
      </c>
    </row>
    <row r="302" spans="1:13" ht="15" customHeight="1" x14ac:dyDescent="0.4">
      <c r="A302" s="33" t="str">
        <f t="shared" si="14"/>
        <v/>
      </c>
      <c r="B302" s="34"/>
      <c r="C302" s="34"/>
      <c r="D302" s="34"/>
      <c r="E302" s="34"/>
      <c r="F302" s="35"/>
      <c r="L302" s="75" t="b">
        <f t="shared" si="13"/>
        <v>0</v>
      </c>
      <c r="M302" s="75">
        <f t="shared" si="12"/>
        <v>0</v>
      </c>
    </row>
    <row r="303" spans="1:13" ht="15" customHeight="1" x14ac:dyDescent="0.4">
      <c r="A303" s="33" t="str">
        <f t="shared" si="14"/>
        <v/>
      </c>
      <c r="B303" s="34"/>
      <c r="C303" s="34"/>
      <c r="D303" s="34"/>
      <c r="E303" s="34"/>
      <c r="F303" s="35"/>
      <c r="L303" s="75" t="b">
        <f t="shared" si="13"/>
        <v>0</v>
      </c>
      <c r="M303" s="75">
        <f t="shared" si="12"/>
        <v>0</v>
      </c>
    </row>
    <row r="304" spans="1:13" ht="15" customHeight="1" x14ac:dyDescent="0.4">
      <c r="A304" s="33" t="str">
        <f t="shared" si="14"/>
        <v/>
      </c>
      <c r="B304" s="34"/>
      <c r="C304" s="34"/>
      <c r="D304" s="34"/>
      <c r="E304" s="34"/>
      <c r="F304" s="35"/>
      <c r="L304" s="75" t="b">
        <f t="shared" si="13"/>
        <v>0</v>
      </c>
      <c r="M304" s="75">
        <f t="shared" si="12"/>
        <v>0</v>
      </c>
    </row>
    <row r="305" spans="1:13" ht="15" customHeight="1" x14ac:dyDescent="0.4">
      <c r="A305" s="33" t="str">
        <f t="shared" si="14"/>
        <v/>
      </c>
      <c r="B305" s="34"/>
      <c r="C305" s="34"/>
      <c r="D305" s="34"/>
      <c r="E305" s="34"/>
      <c r="F305" s="35"/>
      <c r="L305" s="75" t="b">
        <f t="shared" si="13"/>
        <v>0</v>
      </c>
      <c r="M305" s="75">
        <f t="shared" si="12"/>
        <v>0</v>
      </c>
    </row>
    <row r="306" spans="1:13" ht="15" customHeight="1" x14ac:dyDescent="0.4">
      <c r="A306" s="33" t="str">
        <f t="shared" si="14"/>
        <v/>
      </c>
      <c r="B306" s="34"/>
      <c r="C306" s="34"/>
      <c r="D306" s="34"/>
      <c r="E306" s="34"/>
      <c r="F306" s="35"/>
      <c r="L306" s="75" t="b">
        <f t="shared" si="13"/>
        <v>0</v>
      </c>
      <c r="M306" s="75">
        <f t="shared" si="12"/>
        <v>0</v>
      </c>
    </row>
    <row r="307" spans="1:13" ht="15" customHeight="1" x14ac:dyDescent="0.4">
      <c r="A307" s="33" t="str">
        <f t="shared" si="14"/>
        <v/>
      </c>
      <c r="B307" s="34"/>
      <c r="C307" s="34"/>
      <c r="D307" s="34"/>
      <c r="E307" s="34"/>
      <c r="F307" s="35"/>
      <c r="L307" s="75" t="b">
        <f t="shared" si="13"/>
        <v>0</v>
      </c>
      <c r="M307" s="75">
        <f t="shared" si="12"/>
        <v>0</v>
      </c>
    </row>
    <row r="308" spans="1:13" ht="15" customHeight="1" x14ac:dyDescent="0.4">
      <c r="A308" s="33" t="str">
        <f t="shared" si="14"/>
        <v/>
      </c>
      <c r="B308" s="34"/>
      <c r="C308" s="34"/>
      <c r="D308" s="34"/>
      <c r="E308" s="34"/>
      <c r="F308" s="35"/>
      <c r="L308" s="75" t="b">
        <f t="shared" si="13"/>
        <v>0</v>
      </c>
      <c r="M308" s="75">
        <f t="shared" si="12"/>
        <v>0</v>
      </c>
    </row>
    <row r="309" spans="1:13" ht="15" customHeight="1" x14ac:dyDescent="0.4">
      <c r="A309" s="33" t="str">
        <f t="shared" si="14"/>
        <v/>
      </c>
      <c r="B309" s="34"/>
      <c r="C309" s="34"/>
      <c r="D309" s="34"/>
      <c r="E309" s="34"/>
      <c r="F309" s="35"/>
      <c r="L309" s="75" t="b">
        <f t="shared" si="13"/>
        <v>0</v>
      </c>
      <c r="M309" s="75">
        <f t="shared" si="12"/>
        <v>0</v>
      </c>
    </row>
    <row r="310" spans="1:13" ht="15" customHeight="1" x14ac:dyDescent="0.4">
      <c r="A310" s="33" t="str">
        <f t="shared" si="14"/>
        <v/>
      </c>
      <c r="B310" s="34"/>
      <c r="C310" s="34"/>
      <c r="D310" s="34"/>
      <c r="E310" s="34"/>
      <c r="F310" s="35"/>
      <c r="L310" s="75" t="b">
        <f t="shared" si="13"/>
        <v>0</v>
      </c>
      <c r="M310" s="75">
        <f t="shared" si="12"/>
        <v>0</v>
      </c>
    </row>
    <row r="311" spans="1:13" ht="15" customHeight="1" x14ac:dyDescent="0.4">
      <c r="A311" s="33" t="str">
        <f t="shared" si="14"/>
        <v/>
      </c>
      <c r="B311" s="34"/>
      <c r="C311" s="34"/>
      <c r="D311" s="34"/>
      <c r="E311" s="34"/>
      <c r="F311" s="35"/>
      <c r="L311" s="75" t="b">
        <f t="shared" si="13"/>
        <v>0</v>
      </c>
      <c r="M311" s="75">
        <f t="shared" si="12"/>
        <v>0</v>
      </c>
    </row>
    <row r="312" spans="1:13" ht="15" customHeight="1" x14ac:dyDescent="0.4">
      <c r="A312" s="33" t="str">
        <f t="shared" si="14"/>
        <v/>
      </c>
      <c r="B312" s="34"/>
      <c r="C312" s="34"/>
      <c r="D312" s="34"/>
      <c r="E312" s="34"/>
      <c r="F312" s="35"/>
      <c r="L312" s="75" t="b">
        <f t="shared" si="13"/>
        <v>0</v>
      </c>
      <c r="M312" s="75">
        <f t="shared" si="12"/>
        <v>0</v>
      </c>
    </row>
    <row r="313" spans="1:13" ht="15" customHeight="1" x14ac:dyDescent="0.4">
      <c r="A313" s="33" t="str">
        <f t="shared" si="14"/>
        <v/>
      </c>
      <c r="B313" s="34"/>
      <c r="C313" s="34"/>
      <c r="D313" s="34"/>
      <c r="E313" s="34"/>
      <c r="F313" s="35"/>
      <c r="L313" s="75" t="b">
        <f t="shared" si="13"/>
        <v>0</v>
      </c>
      <c r="M313" s="75">
        <f t="shared" si="12"/>
        <v>0</v>
      </c>
    </row>
    <row r="314" spans="1:13" ht="15" customHeight="1" x14ac:dyDescent="0.4">
      <c r="A314" s="33" t="str">
        <f t="shared" si="14"/>
        <v/>
      </c>
      <c r="B314" s="34"/>
      <c r="C314" s="34"/>
      <c r="D314" s="34"/>
      <c r="E314" s="34"/>
      <c r="F314" s="35"/>
      <c r="L314" s="75" t="b">
        <f t="shared" si="13"/>
        <v>0</v>
      </c>
      <c r="M314" s="75">
        <f t="shared" si="12"/>
        <v>0</v>
      </c>
    </row>
    <row r="315" spans="1:13" ht="15" customHeight="1" x14ac:dyDescent="0.4">
      <c r="A315" s="33" t="str">
        <f t="shared" si="14"/>
        <v/>
      </c>
      <c r="B315" s="34"/>
      <c r="C315" s="34"/>
      <c r="D315" s="34"/>
      <c r="E315" s="34"/>
      <c r="F315" s="35"/>
      <c r="L315" s="75" t="b">
        <f t="shared" si="13"/>
        <v>0</v>
      </c>
      <c r="M315" s="75">
        <f t="shared" si="12"/>
        <v>0</v>
      </c>
    </row>
    <row r="316" spans="1:13" ht="15" customHeight="1" x14ac:dyDescent="0.4">
      <c r="A316" s="33" t="str">
        <f t="shared" si="14"/>
        <v/>
      </c>
      <c r="B316" s="34"/>
      <c r="C316" s="34"/>
      <c r="D316" s="34"/>
      <c r="E316" s="34"/>
      <c r="F316" s="35"/>
      <c r="L316" s="75" t="b">
        <f t="shared" si="13"/>
        <v>0</v>
      </c>
      <c r="M316" s="75">
        <f t="shared" si="12"/>
        <v>0</v>
      </c>
    </row>
    <row r="317" spans="1:13" ht="15" customHeight="1" x14ac:dyDescent="0.4">
      <c r="A317" s="33" t="str">
        <f t="shared" si="14"/>
        <v/>
      </c>
      <c r="B317" s="34"/>
      <c r="C317" s="34"/>
      <c r="D317" s="34"/>
      <c r="E317" s="34"/>
      <c r="F317" s="35"/>
      <c r="L317" s="75" t="b">
        <f t="shared" si="13"/>
        <v>0</v>
      </c>
      <c r="M317" s="75">
        <f t="shared" si="12"/>
        <v>0</v>
      </c>
    </row>
    <row r="318" spans="1:13" ht="15" customHeight="1" x14ac:dyDescent="0.4">
      <c r="A318" s="33" t="str">
        <f t="shared" si="14"/>
        <v/>
      </c>
      <c r="B318" s="34"/>
      <c r="C318" s="34"/>
      <c r="D318" s="34"/>
      <c r="E318" s="34"/>
      <c r="F318" s="35"/>
      <c r="L318" s="75" t="b">
        <f t="shared" si="13"/>
        <v>0</v>
      </c>
      <c r="M318" s="75">
        <f t="shared" si="12"/>
        <v>0</v>
      </c>
    </row>
    <row r="319" spans="1:13" ht="15" customHeight="1" x14ac:dyDescent="0.4">
      <c r="A319" s="33" t="str">
        <f t="shared" si="14"/>
        <v/>
      </c>
      <c r="B319" s="34"/>
      <c r="C319" s="34"/>
      <c r="D319" s="34"/>
      <c r="E319" s="34"/>
      <c r="F319" s="35"/>
      <c r="L319" s="75" t="b">
        <f t="shared" si="13"/>
        <v>0</v>
      </c>
      <c r="M319" s="75">
        <f t="shared" si="12"/>
        <v>0</v>
      </c>
    </row>
    <row r="320" spans="1:13" ht="15" customHeight="1" x14ac:dyDescent="0.4">
      <c r="A320" s="33" t="str">
        <f t="shared" si="14"/>
        <v/>
      </c>
      <c r="B320" s="34"/>
      <c r="C320" s="34"/>
      <c r="D320" s="34"/>
      <c r="E320" s="34"/>
      <c r="F320" s="35"/>
      <c r="L320" s="75" t="b">
        <f t="shared" si="13"/>
        <v>0</v>
      </c>
      <c r="M320" s="75">
        <f t="shared" si="12"/>
        <v>0</v>
      </c>
    </row>
    <row r="321" spans="1:13" ht="15" customHeight="1" x14ac:dyDescent="0.4">
      <c r="A321" s="33" t="str">
        <f t="shared" si="14"/>
        <v/>
      </c>
      <c r="B321" s="34"/>
      <c r="C321" s="34"/>
      <c r="D321" s="34"/>
      <c r="E321" s="34"/>
      <c r="F321" s="35"/>
      <c r="L321" s="75" t="b">
        <f t="shared" si="13"/>
        <v>0</v>
      </c>
      <c r="M321" s="75">
        <f t="shared" si="12"/>
        <v>0</v>
      </c>
    </row>
    <row r="322" spans="1:13" ht="15" customHeight="1" x14ac:dyDescent="0.4">
      <c r="A322" s="33" t="str">
        <f t="shared" si="14"/>
        <v/>
      </c>
      <c r="B322" s="34"/>
      <c r="C322" s="34"/>
      <c r="D322" s="34"/>
      <c r="E322" s="34"/>
      <c r="F322" s="35"/>
      <c r="L322" s="75" t="b">
        <f t="shared" si="13"/>
        <v>0</v>
      </c>
      <c r="M322" s="75">
        <f t="shared" si="12"/>
        <v>0</v>
      </c>
    </row>
    <row r="323" spans="1:13" ht="15" customHeight="1" x14ac:dyDescent="0.4">
      <c r="A323" s="33" t="str">
        <f t="shared" si="14"/>
        <v/>
      </c>
      <c r="B323" s="34"/>
      <c r="C323" s="34"/>
      <c r="D323" s="34"/>
      <c r="E323" s="34"/>
      <c r="F323" s="35"/>
      <c r="L323" s="75" t="b">
        <f t="shared" si="13"/>
        <v>0</v>
      </c>
      <c r="M323" s="75">
        <f t="shared" si="12"/>
        <v>0</v>
      </c>
    </row>
    <row r="324" spans="1:13" ht="15" customHeight="1" x14ac:dyDescent="0.4">
      <c r="A324" s="33" t="str">
        <f t="shared" si="14"/>
        <v/>
      </c>
      <c r="B324" s="34"/>
      <c r="C324" s="34"/>
      <c r="D324" s="34"/>
      <c r="E324" s="34"/>
      <c r="F324" s="35"/>
      <c r="L324" s="75" t="b">
        <f t="shared" si="13"/>
        <v>0</v>
      </c>
      <c r="M324" s="75">
        <f t="shared" si="12"/>
        <v>0</v>
      </c>
    </row>
    <row r="325" spans="1:13" ht="15" customHeight="1" x14ac:dyDescent="0.4">
      <c r="A325" s="33" t="str">
        <f t="shared" si="14"/>
        <v/>
      </c>
      <c r="B325" s="34"/>
      <c r="C325" s="34"/>
      <c r="D325" s="34"/>
      <c r="E325" s="34"/>
      <c r="F325" s="35"/>
      <c r="L325" s="75" t="b">
        <f t="shared" si="13"/>
        <v>0</v>
      </c>
      <c r="M325" s="75">
        <f t="shared" si="12"/>
        <v>0</v>
      </c>
    </row>
    <row r="326" spans="1:13" ht="15" customHeight="1" x14ac:dyDescent="0.4">
      <c r="A326" s="33" t="str">
        <f t="shared" si="14"/>
        <v/>
      </c>
      <c r="B326" s="34"/>
      <c r="C326" s="34"/>
      <c r="D326" s="34"/>
      <c r="E326" s="34"/>
      <c r="F326" s="35"/>
      <c r="L326" s="75" t="b">
        <f t="shared" si="13"/>
        <v>0</v>
      </c>
      <c r="M326" s="75">
        <f t="shared" si="12"/>
        <v>0</v>
      </c>
    </row>
    <row r="327" spans="1:13" ht="15" customHeight="1" x14ac:dyDescent="0.4">
      <c r="A327" s="33" t="str">
        <f t="shared" si="14"/>
        <v/>
      </c>
      <c r="B327" s="34"/>
      <c r="C327" s="34"/>
      <c r="D327" s="34"/>
      <c r="E327" s="34"/>
      <c r="F327" s="35"/>
      <c r="L327" s="75" t="b">
        <f t="shared" si="13"/>
        <v>0</v>
      </c>
      <c r="M327" s="75">
        <f t="shared" si="12"/>
        <v>0</v>
      </c>
    </row>
    <row r="328" spans="1:13" ht="15" customHeight="1" x14ac:dyDescent="0.4">
      <c r="A328" s="33" t="str">
        <f t="shared" si="14"/>
        <v/>
      </c>
      <c r="B328" s="34"/>
      <c r="C328" s="34"/>
      <c r="D328" s="34"/>
      <c r="E328" s="34"/>
      <c r="F328" s="35"/>
      <c r="L328" s="75" t="b">
        <f t="shared" si="13"/>
        <v>0</v>
      </c>
      <c r="M328" s="75">
        <f t="shared" si="12"/>
        <v>0</v>
      </c>
    </row>
    <row r="329" spans="1:13" ht="15" customHeight="1" x14ac:dyDescent="0.4">
      <c r="A329" s="33" t="str">
        <f t="shared" si="14"/>
        <v/>
      </c>
      <c r="B329" s="34"/>
      <c r="C329" s="34"/>
      <c r="D329" s="34"/>
      <c r="E329" s="34"/>
      <c r="F329" s="35"/>
      <c r="L329" s="75" t="b">
        <f t="shared" si="13"/>
        <v>0</v>
      </c>
      <c r="M329" s="75">
        <f t="shared" si="12"/>
        <v>0</v>
      </c>
    </row>
    <row r="330" spans="1:13" ht="15" customHeight="1" x14ac:dyDescent="0.4">
      <c r="A330" s="33" t="str">
        <f t="shared" si="14"/>
        <v/>
      </c>
      <c r="B330" s="34"/>
      <c r="C330" s="34"/>
      <c r="D330" s="34"/>
      <c r="E330" s="34"/>
      <c r="F330" s="35"/>
      <c r="L330" s="75" t="b">
        <f t="shared" si="13"/>
        <v>0</v>
      </c>
      <c r="M330" s="75">
        <f t="shared" si="12"/>
        <v>0</v>
      </c>
    </row>
    <row r="331" spans="1:13" ht="15" customHeight="1" x14ac:dyDescent="0.4">
      <c r="A331" s="33" t="str">
        <f t="shared" si="14"/>
        <v/>
      </c>
      <c r="B331" s="34"/>
      <c r="C331" s="34"/>
      <c r="D331" s="34"/>
      <c r="E331" s="34"/>
      <c r="F331" s="35"/>
      <c r="L331" s="75" t="b">
        <f t="shared" si="13"/>
        <v>0</v>
      </c>
      <c r="M331" s="75">
        <f t="shared" si="12"/>
        <v>0</v>
      </c>
    </row>
    <row r="332" spans="1:13" ht="15" customHeight="1" x14ac:dyDescent="0.4">
      <c r="A332" s="33" t="str">
        <f t="shared" si="14"/>
        <v/>
      </c>
      <c r="B332" s="34"/>
      <c r="C332" s="34"/>
      <c r="D332" s="34"/>
      <c r="E332" s="34"/>
      <c r="F332" s="35"/>
      <c r="L332" s="75" t="b">
        <f t="shared" si="13"/>
        <v>0</v>
      </c>
      <c r="M332" s="75">
        <f t="shared" si="12"/>
        <v>0</v>
      </c>
    </row>
    <row r="333" spans="1:13" ht="15" customHeight="1" x14ac:dyDescent="0.4">
      <c r="A333" s="33" t="str">
        <f t="shared" si="14"/>
        <v/>
      </c>
      <c r="B333" s="34"/>
      <c r="C333" s="34"/>
      <c r="D333" s="34"/>
      <c r="E333" s="34"/>
      <c r="F333" s="35"/>
      <c r="L333" s="75" t="b">
        <f t="shared" si="13"/>
        <v>0</v>
      </c>
      <c r="M333" s="75">
        <f t="shared" si="12"/>
        <v>0</v>
      </c>
    </row>
    <row r="334" spans="1:13" ht="15" customHeight="1" x14ac:dyDescent="0.4">
      <c r="A334" s="33" t="str">
        <f t="shared" si="14"/>
        <v/>
      </c>
      <c r="B334" s="34"/>
      <c r="C334" s="34"/>
      <c r="D334" s="34"/>
      <c r="E334" s="34"/>
      <c r="F334" s="35"/>
      <c r="L334" s="75" t="b">
        <f t="shared" si="13"/>
        <v>0</v>
      </c>
      <c r="M334" s="75">
        <f t="shared" si="12"/>
        <v>0</v>
      </c>
    </row>
    <row r="335" spans="1:13" ht="15" customHeight="1" x14ac:dyDescent="0.4">
      <c r="A335" s="33" t="str">
        <f t="shared" si="14"/>
        <v/>
      </c>
      <c r="B335" s="34"/>
      <c r="C335" s="34"/>
      <c r="D335" s="34"/>
      <c r="E335" s="34"/>
      <c r="F335" s="35"/>
      <c r="L335" s="75" t="b">
        <f t="shared" si="13"/>
        <v>0</v>
      </c>
      <c r="M335" s="75">
        <f t="shared" si="12"/>
        <v>0</v>
      </c>
    </row>
    <row r="336" spans="1:13" ht="15" customHeight="1" x14ac:dyDescent="0.4">
      <c r="A336" s="33" t="str">
        <f t="shared" si="14"/>
        <v/>
      </c>
      <c r="B336" s="34"/>
      <c r="C336" s="34"/>
      <c r="D336" s="34"/>
      <c r="E336" s="34"/>
      <c r="F336" s="35"/>
      <c r="L336" s="75" t="b">
        <f t="shared" si="13"/>
        <v>0</v>
      </c>
      <c r="M336" s="75">
        <f t="shared" si="12"/>
        <v>0</v>
      </c>
    </row>
    <row r="337" spans="1:13" ht="15" customHeight="1" x14ac:dyDescent="0.4">
      <c r="A337" s="33" t="str">
        <f t="shared" si="14"/>
        <v/>
      </c>
      <c r="B337" s="34"/>
      <c r="C337" s="34"/>
      <c r="D337" s="34"/>
      <c r="E337" s="34"/>
      <c r="F337" s="35"/>
      <c r="L337" s="75" t="b">
        <f t="shared" si="13"/>
        <v>0</v>
      </c>
      <c r="M337" s="75">
        <f t="shared" si="12"/>
        <v>0</v>
      </c>
    </row>
    <row r="338" spans="1:13" ht="15" customHeight="1" x14ac:dyDescent="0.4">
      <c r="A338" s="33" t="str">
        <f t="shared" si="14"/>
        <v/>
      </c>
      <c r="B338" s="34"/>
      <c r="C338" s="34"/>
      <c r="D338" s="34"/>
      <c r="E338" s="34"/>
      <c r="F338" s="35"/>
      <c r="L338" s="75" t="b">
        <f t="shared" si="13"/>
        <v>0</v>
      </c>
      <c r="M338" s="75">
        <f t="shared" si="12"/>
        <v>0</v>
      </c>
    </row>
    <row r="339" spans="1:13" ht="15" customHeight="1" x14ac:dyDescent="0.4">
      <c r="A339" s="33" t="str">
        <f t="shared" si="14"/>
        <v/>
      </c>
      <c r="B339" s="34"/>
      <c r="C339" s="34"/>
      <c r="D339" s="34"/>
      <c r="E339" s="34"/>
      <c r="F339" s="35"/>
      <c r="L339" s="75" t="b">
        <f t="shared" si="13"/>
        <v>0</v>
      </c>
      <c r="M339" s="75">
        <f t="shared" si="12"/>
        <v>0</v>
      </c>
    </row>
    <row r="340" spans="1:13" ht="15" customHeight="1" x14ac:dyDescent="0.4">
      <c r="A340" s="33" t="str">
        <f t="shared" si="14"/>
        <v/>
      </c>
      <c r="B340" s="34"/>
      <c r="C340" s="34"/>
      <c r="D340" s="34"/>
      <c r="E340" s="34"/>
      <c r="F340" s="35"/>
      <c r="L340" s="75" t="b">
        <f t="shared" si="13"/>
        <v>0</v>
      </c>
      <c r="M340" s="75">
        <f t="shared" ref="M340:M403" si="15">COUNTIF($C$20:$C$3019,C340)</f>
        <v>0</v>
      </c>
    </row>
    <row r="341" spans="1:13" ht="15" customHeight="1" x14ac:dyDescent="0.4">
      <c r="A341" s="33" t="str">
        <f t="shared" si="14"/>
        <v/>
      </c>
      <c r="B341" s="34"/>
      <c r="C341" s="34"/>
      <c r="D341" s="34"/>
      <c r="E341" s="34"/>
      <c r="F341" s="35"/>
      <c r="L341" s="75" t="b">
        <f t="shared" ref="L341:L404" si="16">IF(D341="☑",TRUE,FALSE)</f>
        <v>0</v>
      </c>
      <c r="M341" s="75">
        <f t="shared" si="15"/>
        <v>0</v>
      </c>
    </row>
    <row r="342" spans="1:13" ht="15" customHeight="1" x14ac:dyDescent="0.4">
      <c r="A342" s="33" t="str">
        <f t="shared" ref="A342:A405" si="17">IF(C342="","",A341+1)</f>
        <v/>
      </c>
      <c r="B342" s="34"/>
      <c r="C342" s="34"/>
      <c r="D342" s="34"/>
      <c r="E342" s="34"/>
      <c r="F342" s="35"/>
      <c r="L342" s="75" t="b">
        <f t="shared" si="16"/>
        <v>0</v>
      </c>
      <c r="M342" s="75">
        <f t="shared" si="15"/>
        <v>0</v>
      </c>
    </row>
    <row r="343" spans="1:13" ht="15" customHeight="1" x14ac:dyDescent="0.4">
      <c r="A343" s="33" t="str">
        <f t="shared" si="17"/>
        <v/>
      </c>
      <c r="B343" s="34"/>
      <c r="C343" s="34"/>
      <c r="D343" s="34"/>
      <c r="E343" s="34"/>
      <c r="F343" s="35"/>
      <c r="L343" s="75" t="b">
        <f t="shared" si="16"/>
        <v>0</v>
      </c>
      <c r="M343" s="75">
        <f t="shared" si="15"/>
        <v>0</v>
      </c>
    </row>
    <row r="344" spans="1:13" ht="15" customHeight="1" x14ac:dyDescent="0.4">
      <c r="A344" s="33" t="str">
        <f t="shared" si="17"/>
        <v/>
      </c>
      <c r="B344" s="34"/>
      <c r="C344" s="34"/>
      <c r="D344" s="34"/>
      <c r="E344" s="34"/>
      <c r="F344" s="35"/>
      <c r="L344" s="75" t="b">
        <f t="shared" si="16"/>
        <v>0</v>
      </c>
      <c r="M344" s="75">
        <f t="shared" si="15"/>
        <v>0</v>
      </c>
    </row>
    <row r="345" spans="1:13" ht="15" customHeight="1" x14ac:dyDescent="0.4">
      <c r="A345" s="33" t="str">
        <f t="shared" si="17"/>
        <v/>
      </c>
      <c r="B345" s="34"/>
      <c r="C345" s="34"/>
      <c r="D345" s="34"/>
      <c r="E345" s="34"/>
      <c r="F345" s="35"/>
      <c r="L345" s="75" t="b">
        <f t="shared" si="16"/>
        <v>0</v>
      </c>
      <c r="M345" s="75">
        <f t="shared" si="15"/>
        <v>0</v>
      </c>
    </row>
    <row r="346" spans="1:13" ht="15" customHeight="1" x14ac:dyDescent="0.4">
      <c r="A346" s="33" t="str">
        <f t="shared" si="17"/>
        <v/>
      </c>
      <c r="B346" s="34"/>
      <c r="C346" s="34"/>
      <c r="D346" s="34"/>
      <c r="E346" s="34"/>
      <c r="F346" s="35"/>
      <c r="L346" s="75" t="b">
        <f t="shared" si="16"/>
        <v>0</v>
      </c>
      <c r="M346" s="75">
        <f t="shared" si="15"/>
        <v>0</v>
      </c>
    </row>
    <row r="347" spans="1:13" ht="15" customHeight="1" x14ac:dyDescent="0.4">
      <c r="A347" s="33" t="str">
        <f t="shared" si="17"/>
        <v/>
      </c>
      <c r="B347" s="34"/>
      <c r="C347" s="34"/>
      <c r="D347" s="34"/>
      <c r="E347" s="34"/>
      <c r="F347" s="35"/>
      <c r="L347" s="75" t="b">
        <f t="shared" si="16"/>
        <v>0</v>
      </c>
      <c r="M347" s="75">
        <f t="shared" si="15"/>
        <v>0</v>
      </c>
    </row>
    <row r="348" spans="1:13" ht="15" customHeight="1" x14ac:dyDescent="0.4">
      <c r="A348" s="33" t="str">
        <f t="shared" si="17"/>
        <v/>
      </c>
      <c r="B348" s="34"/>
      <c r="C348" s="34"/>
      <c r="D348" s="34"/>
      <c r="E348" s="34"/>
      <c r="F348" s="35"/>
      <c r="L348" s="75" t="b">
        <f t="shared" si="16"/>
        <v>0</v>
      </c>
      <c r="M348" s="75">
        <f t="shared" si="15"/>
        <v>0</v>
      </c>
    </row>
    <row r="349" spans="1:13" ht="15" customHeight="1" x14ac:dyDescent="0.4">
      <c r="A349" s="33" t="str">
        <f t="shared" si="17"/>
        <v/>
      </c>
      <c r="B349" s="34"/>
      <c r="C349" s="34"/>
      <c r="D349" s="34"/>
      <c r="E349" s="34"/>
      <c r="F349" s="35"/>
      <c r="L349" s="75" t="b">
        <f t="shared" si="16"/>
        <v>0</v>
      </c>
      <c r="M349" s="75">
        <f t="shared" si="15"/>
        <v>0</v>
      </c>
    </row>
    <row r="350" spans="1:13" ht="15" customHeight="1" x14ac:dyDescent="0.4">
      <c r="A350" s="33" t="str">
        <f t="shared" si="17"/>
        <v/>
      </c>
      <c r="B350" s="34"/>
      <c r="C350" s="34"/>
      <c r="D350" s="34"/>
      <c r="E350" s="34"/>
      <c r="F350" s="35"/>
      <c r="L350" s="75" t="b">
        <f t="shared" si="16"/>
        <v>0</v>
      </c>
      <c r="M350" s="75">
        <f t="shared" si="15"/>
        <v>0</v>
      </c>
    </row>
    <row r="351" spans="1:13" ht="15" customHeight="1" x14ac:dyDescent="0.4">
      <c r="A351" s="33" t="str">
        <f t="shared" si="17"/>
        <v/>
      </c>
      <c r="B351" s="34"/>
      <c r="C351" s="34"/>
      <c r="D351" s="34"/>
      <c r="E351" s="34"/>
      <c r="F351" s="35"/>
      <c r="L351" s="75" t="b">
        <f t="shared" si="16"/>
        <v>0</v>
      </c>
      <c r="M351" s="75">
        <f t="shared" si="15"/>
        <v>0</v>
      </c>
    </row>
    <row r="352" spans="1:13" ht="15" customHeight="1" x14ac:dyDescent="0.4">
      <c r="A352" s="33" t="str">
        <f t="shared" si="17"/>
        <v/>
      </c>
      <c r="B352" s="34"/>
      <c r="C352" s="34"/>
      <c r="D352" s="34"/>
      <c r="E352" s="34"/>
      <c r="F352" s="35"/>
      <c r="L352" s="75" t="b">
        <f t="shared" si="16"/>
        <v>0</v>
      </c>
      <c r="M352" s="75">
        <f t="shared" si="15"/>
        <v>0</v>
      </c>
    </row>
    <row r="353" spans="1:13" ht="15" customHeight="1" x14ac:dyDescent="0.4">
      <c r="A353" s="33" t="str">
        <f t="shared" si="17"/>
        <v/>
      </c>
      <c r="B353" s="34"/>
      <c r="C353" s="34"/>
      <c r="D353" s="34"/>
      <c r="E353" s="34"/>
      <c r="F353" s="35"/>
      <c r="L353" s="75" t="b">
        <f t="shared" si="16"/>
        <v>0</v>
      </c>
      <c r="M353" s="75">
        <f t="shared" si="15"/>
        <v>0</v>
      </c>
    </row>
    <row r="354" spans="1:13" ht="15" customHeight="1" x14ac:dyDescent="0.4">
      <c r="A354" s="33" t="str">
        <f t="shared" si="17"/>
        <v/>
      </c>
      <c r="B354" s="34"/>
      <c r="C354" s="34"/>
      <c r="D354" s="34"/>
      <c r="E354" s="34"/>
      <c r="F354" s="35"/>
      <c r="L354" s="75" t="b">
        <f t="shared" si="16"/>
        <v>0</v>
      </c>
      <c r="M354" s="75">
        <f t="shared" si="15"/>
        <v>0</v>
      </c>
    </row>
    <row r="355" spans="1:13" ht="15" customHeight="1" x14ac:dyDescent="0.4">
      <c r="A355" s="33" t="str">
        <f t="shared" si="17"/>
        <v/>
      </c>
      <c r="B355" s="34"/>
      <c r="C355" s="34"/>
      <c r="D355" s="34"/>
      <c r="E355" s="34"/>
      <c r="F355" s="35"/>
      <c r="L355" s="75" t="b">
        <f t="shared" si="16"/>
        <v>0</v>
      </c>
      <c r="M355" s="75">
        <f t="shared" si="15"/>
        <v>0</v>
      </c>
    </row>
    <row r="356" spans="1:13" ht="15" customHeight="1" x14ac:dyDescent="0.4">
      <c r="A356" s="33" t="str">
        <f t="shared" si="17"/>
        <v/>
      </c>
      <c r="B356" s="34"/>
      <c r="C356" s="34"/>
      <c r="D356" s="34"/>
      <c r="E356" s="34"/>
      <c r="F356" s="35"/>
      <c r="L356" s="75" t="b">
        <f t="shared" si="16"/>
        <v>0</v>
      </c>
      <c r="M356" s="75">
        <f t="shared" si="15"/>
        <v>0</v>
      </c>
    </row>
    <row r="357" spans="1:13" ht="15" customHeight="1" x14ac:dyDescent="0.4">
      <c r="A357" s="33" t="str">
        <f t="shared" si="17"/>
        <v/>
      </c>
      <c r="B357" s="34"/>
      <c r="C357" s="34"/>
      <c r="D357" s="34"/>
      <c r="E357" s="34"/>
      <c r="F357" s="35"/>
      <c r="L357" s="75" t="b">
        <f t="shared" si="16"/>
        <v>0</v>
      </c>
      <c r="M357" s="75">
        <f t="shared" si="15"/>
        <v>0</v>
      </c>
    </row>
    <row r="358" spans="1:13" ht="15" customHeight="1" x14ac:dyDescent="0.4">
      <c r="A358" s="33" t="str">
        <f t="shared" si="17"/>
        <v/>
      </c>
      <c r="B358" s="34"/>
      <c r="C358" s="34"/>
      <c r="D358" s="34"/>
      <c r="E358" s="34"/>
      <c r="F358" s="35"/>
      <c r="L358" s="75" t="b">
        <f t="shared" si="16"/>
        <v>0</v>
      </c>
      <c r="M358" s="75">
        <f t="shared" si="15"/>
        <v>0</v>
      </c>
    </row>
    <row r="359" spans="1:13" ht="15" customHeight="1" x14ac:dyDescent="0.4">
      <c r="A359" s="33" t="str">
        <f t="shared" si="17"/>
        <v/>
      </c>
      <c r="B359" s="34"/>
      <c r="C359" s="34"/>
      <c r="D359" s="34"/>
      <c r="E359" s="34"/>
      <c r="F359" s="35"/>
      <c r="L359" s="75" t="b">
        <f t="shared" si="16"/>
        <v>0</v>
      </c>
      <c r="M359" s="75">
        <f t="shared" si="15"/>
        <v>0</v>
      </c>
    </row>
    <row r="360" spans="1:13" ht="15" customHeight="1" x14ac:dyDescent="0.4">
      <c r="A360" s="33" t="str">
        <f t="shared" si="17"/>
        <v/>
      </c>
      <c r="B360" s="34"/>
      <c r="C360" s="34"/>
      <c r="D360" s="34"/>
      <c r="E360" s="34"/>
      <c r="F360" s="35"/>
      <c r="L360" s="75" t="b">
        <f t="shared" si="16"/>
        <v>0</v>
      </c>
      <c r="M360" s="75">
        <f t="shared" si="15"/>
        <v>0</v>
      </c>
    </row>
    <row r="361" spans="1:13" ht="15" customHeight="1" x14ac:dyDescent="0.4">
      <c r="A361" s="33" t="str">
        <f t="shared" si="17"/>
        <v/>
      </c>
      <c r="B361" s="34"/>
      <c r="C361" s="34"/>
      <c r="D361" s="34"/>
      <c r="E361" s="34"/>
      <c r="F361" s="35"/>
      <c r="L361" s="75" t="b">
        <f t="shared" si="16"/>
        <v>0</v>
      </c>
      <c r="M361" s="75">
        <f t="shared" si="15"/>
        <v>0</v>
      </c>
    </row>
    <row r="362" spans="1:13" ht="15" customHeight="1" x14ac:dyDescent="0.4">
      <c r="A362" s="33" t="str">
        <f t="shared" si="17"/>
        <v/>
      </c>
      <c r="B362" s="34"/>
      <c r="C362" s="34"/>
      <c r="D362" s="34"/>
      <c r="E362" s="34"/>
      <c r="F362" s="35"/>
      <c r="L362" s="75" t="b">
        <f t="shared" si="16"/>
        <v>0</v>
      </c>
      <c r="M362" s="75">
        <f t="shared" si="15"/>
        <v>0</v>
      </c>
    </row>
    <row r="363" spans="1:13" ht="15" customHeight="1" x14ac:dyDescent="0.4">
      <c r="A363" s="33" t="str">
        <f t="shared" si="17"/>
        <v/>
      </c>
      <c r="B363" s="34"/>
      <c r="C363" s="34"/>
      <c r="D363" s="34"/>
      <c r="E363" s="34"/>
      <c r="F363" s="35"/>
      <c r="L363" s="75" t="b">
        <f t="shared" si="16"/>
        <v>0</v>
      </c>
      <c r="M363" s="75">
        <f t="shared" si="15"/>
        <v>0</v>
      </c>
    </row>
    <row r="364" spans="1:13" ht="15" customHeight="1" x14ac:dyDescent="0.4">
      <c r="A364" s="33" t="str">
        <f t="shared" si="17"/>
        <v/>
      </c>
      <c r="B364" s="34"/>
      <c r="C364" s="34"/>
      <c r="D364" s="34"/>
      <c r="E364" s="34"/>
      <c r="F364" s="35"/>
      <c r="L364" s="75" t="b">
        <f t="shared" si="16"/>
        <v>0</v>
      </c>
      <c r="M364" s="75">
        <f t="shared" si="15"/>
        <v>0</v>
      </c>
    </row>
    <row r="365" spans="1:13" ht="15" customHeight="1" x14ac:dyDescent="0.4">
      <c r="A365" s="33" t="str">
        <f t="shared" si="17"/>
        <v/>
      </c>
      <c r="B365" s="34"/>
      <c r="C365" s="34"/>
      <c r="D365" s="34"/>
      <c r="E365" s="34"/>
      <c r="F365" s="35"/>
      <c r="L365" s="75" t="b">
        <f t="shared" si="16"/>
        <v>0</v>
      </c>
      <c r="M365" s="75">
        <f t="shared" si="15"/>
        <v>0</v>
      </c>
    </row>
    <row r="366" spans="1:13" ht="15" customHeight="1" x14ac:dyDescent="0.4">
      <c r="A366" s="33" t="str">
        <f t="shared" si="17"/>
        <v/>
      </c>
      <c r="B366" s="34"/>
      <c r="C366" s="34"/>
      <c r="D366" s="34"/>
      <c r="E366" s="34"/>
      <c r="F366" s="35"/>
      <c r="L366" s="75" t="b">
        <f t="shared" si="16"/>
        <v>0</v>
      </c>
      <c r="M366" s="75">
        <f t="shared" si="15"/>
        <v>0</v>
      </c>
    </row>
    <row r="367" spans="1:13" ht="15" customHeight="1" x14ac:dyDescent="0.4">
      <c r="A367" s="33" t="str">
        <f t="shared" si="17"/>
        <v/>
      </c>
      <c r="B367" s="34"/>
      <c r="C367" s="34"/>
      <c r="D367" s="34"/>
      <c r="E367" s="34"/>
      <c r="F367" s="35"/>
      <c r="L367" s="75" t="b">
        <f t="shared" si="16"/>
        <v>0</v>
      </c>
      <c r="M367" s="75">
        <f t="shared" si="15"/>
        <v>0</v>
      </c>
    </row>
    <row r="368" spans="1:13" ht="15" customHeight="1" x14ac:dyDescent="0.4">
      <c r="A368" s="33" t="str">
        <f t="shared" si="17"/>
        <v/>
      </c>
      <c r="B368" s="34"/>
      <c r="C368" s="34"/>
      <c r="D368" s="34"/>
      <c r="E368" s="34"/>
      <c r="F368" s="35"/>
      <c r="L368" s="75" t="b">
        <f t="shared" si="16"/>
        <v>0</v>
      </c>
      <c r="M368" s="75">
        <f t="shared" si="15"/>
        <v>0</v>
      </c>
    </row>
    <row r="369" spans="1:13" ht="15" customHeight="1" x14ac:dyDescent="0.4">
      <c r="A369" s="33" t="str">
        <f t="shared" si="17"/>
        <v/>
      </c>
      <c r="B369" s="34"/>
      <c r="C369" s="34"/>
      <c r="D369" s="34"/>
      <c r="E369" s="34"/>
      <c r="F369" s="35"/>
      <c r="L369" s="75" t="b">
        <f t="shared" si="16"/>
        <v>0</v>
      </c>
      <c r="M369" s="75">
        <f t="shared" si="15"/>
        <v>0</v>
      </c>
    </row>
    <row r="370" spans="1:13" ht="15" customHeight="1" x14ac:dyDescent="0.4">
      <c r="A370" s="33" t="str">
        <f t="shared" si="17"/>
        <v/>
      </c>
      <c r="B370" s="34"/>
      <c r="C370" s="34"/>
      <c r="D370" s="34"/>
      <c r="E370" s="34"/>
      <c r="F370" s="35"/>
      <c r="L370" s="75" t="b">
        <f t="shared" si="16"/>
        <v>0</v>
      </c>
      <c r="M370" s="75">
        <f t="shared" si="15"/>
        <v>0</v>
      </c>
    </row>
    <row r="371" spans="1:13" ht="15" customHeight="1" x14ac:dyDescent="0.4">
      <c r="A371" s="33" t="str">
        <f t="shared" si="17"/>
        <v/>
      </c>
      <c r="B371" s="34"/>
      <c r="C371" s="34"/>
      <c r="D371" s="34"/>
      <c r="E371" s="34"/>
      <c r="F371" s="35"/>
      <c r="L371" s="75" t="b">
        <f t="shared" si="16"/>
        <v>0</v>
      </c>
      <c r="M371" s="75">
        <f t="shared" si="15"/>
        <v>0</v>
      </c>
    </row>
    <row r="372" spans="1:13" ht="15" customHeight="1" x14ac:dyDescent="0.4">
      <c r="A372" s="33" t="str">
        <f t="shared" si="17"/>
        <v/>
      </c>
      <c r="B372" s="34"/>
      <c r="C372" s="34"/>
      <c r="D372" s="34"/>
      <c r="E372" s="34"/>
      <c r="F372" s="35"/>
      <c r="L372" s="75" t="b">
        <f t="shared" si="16"/>
        <v>0</v>
      </c>
      <c r="M372" s="75">
        <f t="shared" si="15"/>
        <v>0</v>
      </c>
    </row>
    <row r="373" spans="1:13" ht="15" customHeight="1" x14ac:dyDescent="0.4">
      <c r="A373" s="33" t="str">
        <f t="shared" si="17"/>
        <v/>
      </c>
      <c r="B373" s="34"/>
      <c r="C373" s="34"/>
      <c r="D373" s="34"/>
      <c r="E373" s="34"/>
      <c r="F373" s="35"/>
      <c r="L373" s="75" t="b">
        <f t="shared" si="16"/>
        <v>0</v>
      </c>
      <c r="M373" s="75">
        <f t="shared" si="15"/>
        <v>0</v>
      </c>
    </row>
    <row r="374" spans="1:13" ht="15" customHeight="1" x14ac:dyDescent="0.4">
      <c r="A374" s="33" t="str">
        <f t="shared" si="17"/>
        <v/>
      </c>
      <c r="B374" s="34"/>
      <c r="C374" s="34"/>
      <c r="D374" s="34"/>
      <c r="E374" s="34"/>
      <c r="F374" s="35"/>
      <c r="L374" s="75" t="b">
        <f t="shared" si="16"/>
        <v>0</v>
      </c>
      <c r="M374" s="75">
        <f t="shared" si="15"/>
        <v>0</v>
      </c>
    </row>
    <row r="375" spans="1:13" ht="15" customHeight="1" x14ac:dyDescent="0.4">
      <c r="A375" s="33" t="str">
        <f t="shared" si="17"/>
        <v/>
      </c>
      <c r="B375" s="34"/>
      <c r="C375" s="34"/>
      <c r="D375" s="34"/>
      <c r="E375" s="34"/>
      <c r="F375" s="35"/>
      <c r="L375" s="75" t="b">
        <f t="shared" si="16"/>
        <v>0</v>
      </c>
      <c r="M375" s="75">
        <f t="shared" si="15"/>
        <v>0</v>
      </c>
    </row>
    <row r="376" spans="1:13" ht="15" customHeight="1" x14ac:dyDescent="0.4">
      <c r="A376" s="33" t="str">
        <f t="shared" si="17"/>
        <v/>
      </c>
      <c r="B376" s="34"/>
      <c r="C376" s="34"/>
      <c r="D376" s="34"/>
      <c r="E376" s="34"/>
      <c r="F376" s="35"/>
      <c r="L376" s="75" t="b">
        <f t="shared" si="16"/>
        <v>0</v>
      </c>
      <c r="M376" s="75">
        <f t="shared" si="15"/>
        <v>0</v>
      </c>
    </row>
    <row r="377" spans="1:13" ht="15" customHeight="1" x14ac:dyDescent="0.4">
      <c r="A377" s="33" t="str">
        <f t="shared" si="17"/>
        <v/>
      </c>
      <c r="B377" s="34"/>
      <c r="C377" s="34"/>
      <c r="D377" s="34"/>
      <c r="E377" s="34"/>
      <c r="F377" s="35"/>
      <c r="L377" s="75" t="b">
        <f t="shared" si="16"/>
        <v>0</v>
      </c>
      <c r="M377" s="75">
        <f t="shared" si="15"/>
        <v>0</v>
      </c>
    </row>
    <row r="378" spans="1:13" ht="15" customHeight="1" x14ac:dyDescent="0.4">
      <c r="A378" s="33" t="str">
        <f t="shared" si="17"/>
        <v/>
      </c>
      <c r="B378" s="34"/>
      <c r="C378" s="34"/>
      <c r="D378" s="34"/>
      <c r="E378" s="34"/>
      <c r="F378" s="35"/>
      <c r="L378" s="75" t="b">
        <f t="shared" si="16"/>
        <v>0</v>
      </c>
      <c r="M378" s="75">
        <f t="shared" si="15"/>
        <v>0</v>
      </c>
    </row>
    <row r="379" spans="1:13" ht="15" customHeight="1" x14ac:dyDescent="0.4">
      <c r="A379" s="33" t="str">
        <f t="shared" si="17"/>
        <v/>
      </c>
      <c r="B379" s="34"/>
      <c r="C379" s="34"/>
      <c r="D379" s="34"/>
      <c r="E379" s="34"/>
      <c r="F379" s="35"/>
      <c r="L379" s="75" t="b">
        <f t="shared" si="16"/>
        <v>0</v>
      </c>
      <c r="M379" s="75">
        <f t="shared" si="15"/>
        <v>0</v>
      </c>
    </row>
    <row r="380" spans="1:13" ht="15" customHeight="1" x14ac:dyDescent="0.4">
      <c r="A380" s="33" t="str">
        <f t="shared" si="17"/>
        <v/>
      </c>
      <c r="B380" s="34"/>
      <c r="C380" s="34"/>
      <c r="D380" s="34"/>
      <c r="E380" s="34"/>
      <c r="F380" s="35"/>
      <c r="L380" s="75" t="b">
        <f t="shared" si="16"/>
        <v>0</v>
      </c>
      <c r="M380" s="75">
        <f t="shared" si="15"/>
        <v>0</v>
      </c>
    </row>
    <row r="381" spans="1:13" ht="15" customHeight="1" x14ac:dyDescent="0.4">
      <c r="A381" s="33" t="str">
        <f t="shared" si="17"/>
        <v/>
      </c>
      <c r="B381" s="34"/>
      <c r="C381" s="34"/>
      <c r="D381" s="34"/>
      <c r="E381" s="34"/>
      <c r="F381" s="35"/>
      <c r="L381" s="75" t="b">
        <f t="shared" si="16"/>
        <v>0</v>
      </c>
      <c r="M381" s="75">
        <f t="shared" si="15"/>
        <v>0</v>
      </c>
    </row>
    <row r="382" spans="1:13" ht="15" customHeight="1" x14ac:dyDescent="0.4">
      <c r="A382" s="33" t="str">
        <f t="shared" si="17"/>
        <v/>
      </c>
      <c r="B382" s="34"/>
      <c r="C382" s="34"/>
      <c r="D382" s="34"/>
      <c r="E382" s="34"/>
      <c r="F382" s="35"/>
      <c r="L382" s="75" t="b">
        <f t="shared" si="16"/>
        <v>0</v>
      </c>
      <c r="M382" s="75">
        <f t="shared" si="15"/>
        <v>0</v>
      </c>
    </row>
    <row r="383" spans="1:13" ht="15" customHeight="1" x14ac:dyDescent="0.4">
      <c r="A383" s="33" t="str">
        <f t="shared" si="17"/>
        <v/>
      </c>
      <c r="B383" s="34"/>
      <c r="C383" s="34"/>
      <c r="D383" s="34"/>
      <c r="E383" s="34"/>
      <c r="F383" s="35"/>
      <c r="L383" s="75" t="b">
        <f t="shared" si="16"/>
        <v>0</v>
      </c>
      <c r="M383" s="75">
        <f t="shared" si="15"/>
        <v>0</v>
      </c>
    </row>
    <row r="384" spans="1:13" ht="15" customHeight="1" x14ac:dyDescent="0.4">
      <c r="A384" s="33" t="str">
        <f t="shared" si="17"/>
        <v/>
      </c>
      <c r="B384" s="34"/>
      <c r="C384" s="34"/>
      <c r="D384" s="34"/>
      <c r="E384" s="34"/>
      <c r="F384" s="35"/>
      <c r="L384" s="75" t="b">
        <f t="shared" si="16"/>
        <v>0</v>
      </c>
      <c r="M384" s="75">
        <f t="shared" si="15"/>
        <v>0</v>
      </c>
    </row>
    <row r="385" spans="1:13" ht="15" customHeight="1" x14ac:dyDescent="0.4">
      <c r="A385" s="33" t="str">
        <f t="shared" si="17"/>
        <v/>
      </c>
      <c r="B385" s="34"/>
      <c r="C385" s="34"/>
      <c r="D385" s="34"/>
      <c r="E385" s="34"/>
      <c r="F385" s="35"/>
      <c r="L385" s="75" t="b">
        <f t="shared" si="16"/>
        <v>0</v>
      </c>
      <c r="M385" s="75">
        <f t="shared" si="15"/>
        <v>0</v>
      </c>
    </row>
    <row r="386" spans="1:13" ht="15" customHeight="1" x14ac:dyDescent="0.4">
      <c r="A386" s="33" t="str">
        <f t="shared" si="17"/>
        <v/>
      </c>
      <c r="B386" s="34"/>
      <c r="C386" s="34"/>
      <c r="D386" s="34"/>
      <c r="E386" s="34"/>
      <c r="F386" s="35"/>
      <c r="L386" s="75" t="b">
        <f t="shared" si="16"/>
        <v>0</v>
      </c>
      <c r="M386" s="75">
        <f t="shared" si="15"/>
        <v>0</v>
      </c>
    </row>
    <row r="387" spans="1:13" ht="15" customHeight="1" x14ac:dyDescent="0.4">
      <c r="A387" s="33" t="str">
        <f t="shared" si="17"/>
        <v/>
      </c>
      <c r="B387" s="34"/>
      <c r="C387" s="34"/>
      <c r="D387" s="34"/>
      <c r="E387" s="34"/>
      <c r="F387" s="35"/>
      <c r="L387" s="75" t="b">
        <f t="shared" si="16"/>
        <v>0</v>
      </c>
      <c r="M387" s="75">
        <f t="shared" si="15"/>
        <v>0</v>
      </c>
    </row>
    <row r="388" spans="1:13" ht="15" customHeight="1" x14ac:dyDescent="0.4">
      <c r="A388" s="33" t="str">
        <f t="shared" si="17"/>
        <v/>
      </c>
      <c r="B388" s="34"/>
      <c r="C388" s="34"/>
      <c r="D388" s="34"/>
      <c r="E388" s="34"/>
      <c r="F388" s="35"/>
      <c r="L388" s="75" t="b">
        <f t="shared" si="16"/>
        <v>0</v>
      </c>
      <c r="M388" s="75">
        <f t="shared" si="15"/>
        <v>0</v>
      </c>
    </row>
    <row r="389" spans="1:13" ht="15" customHeight="1" x14ac:dyDescent="0.4">
      <c r="A389" s="33" t="str">
        <f t="shared" si="17"/>
        <v/>
      </c>
      <c r="B389" s="34"/>
      <c r="C389" s="34"/>
      <c r="D389" s="34"/>
      <c r="E389" s="34"/>
      <c r="F389" s="35"/>
      <c r="L389" s="75" t="b">
        <f t="shared" si="16"/>
        <v>0</v>
      </c>
      <c r="M389" s="75">
        <f t="shared" si="15"/>
        <v>0</v>
      </c>
    </row>
    <row r="390" spans="1:13" ht="15" customHeight="1" x14ac:dyDescent="0.4">
      <c r="A390" s="33" t="str">
        <f t="shared" si="17"/>
        <v/>
      </c>
      <c r="B390" s="34"/>
      <c r="C390" s="34"/>
      <c r="D390" s="34"/>
      <c r="E390" s="34"/>
      <c r="F390" s="35"/>
      <c r="L390" s="75" t="b">
        <f t="shared" si="16"/>
        <v>0</v>
      </c>
      <c r="M390" s="75">
        <f t="shared" si="15"/>
        <v>0</v>
      </c>
    </row>
    <row r="391" spans="1:13" ht="15" customHeight="1" x14ac:dyDescent="0.4">
      <c r="A391" s="33" t="str">
        <f t="shared" si="17"/>
        <v/>
      </c>
      <c r="B391" s="34"/>
      <c r="C391" s="34"/>
      <c r="D391" s="34"/>
      <c r="E391" s="34"/>
      <c r="F391" s="35"/>
      <c r="L391" s="75" t="b">
        <f t="shared" si="16"/>
        <v>0</v>
      </c>
      <c r="M391" s="75">
        <f t="shared" si="15"/>
        <v>0</v>
      </c>
    </row>
    <row r="392" spans="1:13" ht="15" customHeight="1" x14ac:dyDescent="0.4">
      <c r="A392" s="33" t="str">
        <f t="shared" si="17"/>
        <v/>
      </c>
      <c r="B392" s="34"/>
      <c r="C392" s="34"/>
      <c r="D392" s="34"/>
      <c r="E392" s="34"/>
      <c r="F392" s="35"/>
      <c r="L392" s="75" t="b">
        <f t="shared" si="16"/>
        <v>0</v>
      </c>
      <c r="M392" s="75">
        <f t="shared" si="15"/>
        <v>0</v>
      </c>
    </row>
    <row r="393" spans="1:13" ht="15" customHeight="1" x14ac:dyDescent="0.4">
      <c r="A393" s="33" t="str">
        <f t="shared" si="17"/>
        <v/>
      </c>
      <c r="B393" s="34"/>
      <c r="C393" s="34"/>
      <c r="D393" s="34"/>
      <c r="E393" s="34"/>
      <c r="F393" s="35"/>
      <c r="L393" s="75" t="b">
        <f t="shared" si="16"/>
        <v>0</v>
      </c>
      <c r="M393" s="75">
        <f t="shared" si="15"/>
        <v>0</v>
      </c>
    </row>
    <row r="394" spans="1:13" ht="15" customHeight="1" x14ac:dyDescent="0.4">
      <c r="A394" s="33" t="str">
        <f t="shared" si="17"/>
        <v/>
      </c>
      <c r="B394" s="34"/>
      <c r="C394" s="34"/>
      <c r="D394" s="34"/>
      <c r="E394" s="34"/>
      <c r="F394" s="35"/>
      <c r="L394" s="75" t="b">
        <f t="shared" si="16"/>
        <v>0</v>
      </c>
      <c r="M394" s="75">
        <f t="shared" si="15"/>
        <v>0</v>
      </c>
    </row>
    <row r="395" spans="1:13" ht="15" customHeight="1" x14ac:dyDescent="0.4">
      <c r="A395" s="33" t="str">
        <f t="shared" si="17"/>
        <v/>
      </c>
      <c r="B395" s="34"/>
      <c r="C395" s="34"/>
      <c r="D395" s="34"/>
      <c r="E395" s="34"/>
      <c r="F395" s="35"/>
      <c r="L395" s="75" t="b">
        <f t="shared" si="16"/>
        <v>0</v>
      </c>
      <c r="M395" s="75">
        <f t="shared" si="15"/>
        <v>0</v>
      </c>
    </row>
    <row r="396" spans="1:13" ht="15" customHeight="1" x14ac:dyDescent="0.4">
      <c r="A396" s="33" t="str">
        <f t="shared" si="17"/>
        <v/>
      </c>
      <c r="B396" s="34"/>
      <c r="C396" s="34"/>
      <c r="D396" s="34"/>
      <c r="E396" s="34"/>
      <c r="F396" s="35"/>
      <c r="L396" s="75" t="b">
        <f t="shared" si="16"/>
        <v>0</v>
      </c>
      <c r="M396" s="75">
        <f t="shared" si="15"/>
        <v>0</v>
      </c>
    </row>
    <row r="397" spans="1:13" ht="15" customHeight="1" x14ac:dyDescent="0.4">
      <c r="A397" s="33" t="str">
        <f t="shared" si="17"/>
        <v/>
      </c>
      <c r="B397" s="34"/>
      <c r="C397" s="34"/>
      <c r="D397" s="34"/>
      <c r="E397" s="34"/>
      <c r="F397" s="35"/>
      <c r="L397" s="75" t="b">
        <f t="shared" si="16"/>
        <v>0</v>
      </c>
      <c r="M397" s="75">
        <f t="shared" si="15"/>
        <v>0</v>
      </c>
    </row>
    <row r="398" spans="1:13" ht="15" customHeight="1" x14ac:dyDescent="0.4">
      <c r="A398" s="33" t="str">
        <f t="shared" si="17"/>
        <v/>
      </c>
      <c r="B398" s="34"/>
      <c r="C398" s="34"/>
      <c r="D398" s="34"/>
      <c r="E398" s="34"/>
      <c r="F398" s="35"/>
      <c r="L398" s="75" t="b">
        <f t="shared" si="16"/>
        <v>0</v>
      </c>
      <c r="M398" s="75">
        <f t="shared" si="15"/>
        <v>0</v>
      </c>
    </row>
    <row r="399" spans="1:13" ht="15" customHeight="1" x14ac:dyDescent="0.4">
      <c r="A399" s="33" t="str">
        <f t="shared" si="17"/>
        <v/>
      </c>
      <c r="B399" s="34"/>
      <c r="C399" s="34"/>
      <c r="D399" s="34"/>
      <c r="E399" s="34"/>
      <c r="F399" s="35"/>
      <c r="L399" s="75" t="b">
        <f t="shared" si="16"/>
        <v>0</v>
      </c>
      <c r="M399" s="75">
        <f t="shared" si="15"/>
        <v>0</v>
      </c>
    </row>
    <row r="400" spans="1:13" ht="15" customHeight="1" x14ac:dyDescent="0.4">
      <c r="A400" s="33" t="str">
        <f t="shared" si="17"/>
        <v/>
      </c>
      <c r="B400" s="34"/>
      <c r="C400" s="34"/>
      <c r="D400" s="34"/>
      <c r="E400" s="34"/>
      <c r="F400" s="35"/>
      <c r="L400" s="75" t="b">
        <f t="shared" si="16"/>
        <v>0</v>
      </c>
      <c r="M400" s="75">
        <f t="shared" si="15"/>
        <v>0</v>
      </c>
    </row>
    <row r="401" spans="1:13" ht="15" customHeight="1" x14ac:dyDescent="0.4">
      <c r="A401" s="33" t="str">
        <f t="shared" si="17"/>
        <v/>
      </c>
      <c r="B401" s="34"/>
      <c r="C401" s="34"/>
      <c r="D401" s="34"/>
      <c r="E401" s="34"/>
      <c r="F401" s="35"/>
      <c r="L401" s="75" t="b">
        <f t="shared" si="16"/>
        <v>0</v>
      </c>
      <c r="M401" s="75">
        <f t="shared" si="15"/>
        <v>0</v>
      </c>
    </row>
    <row r="402" spans="1:13" ht="15" customHeight="1" x14ac:dyDescent="0.4">
      <c r="A402" s="33" t="str">
        <f t="shared" si="17"/>
        <v/>
      </c>
      <c r="B402" s="34"/>
      <c r="C402" s="34"/>
      <c r="D402" s="34"/>
      <c r="E402" s="34"/>
      <c r="F402" s="35"/>
      <c r="L402" s="75" t="b">
        <f t="shared" si="16"/>
        <v>0</v>
      </c>
      <c r="M402" s="75">
        <f t="shared" si="15"/>
        <v>0</v>
      </c>
    </row>
    <row r="403" spans="1:13" ht="15" customHeight="1" x14ac:dyDescent="0.4">
      <c r="A403" s="33" t="str">
        <f t="shared" si="17"/>
        <v/>
      </c>
      <c r="B403" s="34"/>
      <c r="C403" s="34"/>
      <c r="D403" s="34"/>
      <c r="E403" s="34"/>
      <c r="F403" s="35"/>
      <c r="L403" s="75" t="b">
        <f t="shared" si="16"/>
        <v>0</v>
      </c>
      <c r="M403" s="75">
        <f t="shared" si="15"/>
        <v>0</v>
      </c>
    </row>
    <row r="404" spans="1:13" ht="15" customHeight="1" x14ac:dyDescent="0.4">
      <c r="A404" s="33" t="str">
        <f t="shared" si="17"/>
        <v/>
      </c>
      <c r="B404" s="34"/>
      <c r="C404" s="34"/>
      <c r="D404" s="34"/>
      <c r="E404" s="34"/>
      <c r="F404" s="35"/>
      <c r="L404" s="75" t="b">
        <f t="shared" si="16"/>
        <v>0</v>
      </c>
      <c r="M404" s="75">
        <f t="shared" ref="M404:M467" si="18">COUNTIF($C$20:$C$3019,C404)</f>
        <v>0</v>
      </c>
    </row>
    <row r="405" spans="1:13" ht="15" customHeight="1" x14ac:dyDescent="0.4">
      <c r="A405" s="33" t="str">
        <f t="shared" si="17"/>
        <v/>
      </c>
      <c r="B405" s="34"/>
      <c r="C405" s="34"/>
      <c r="D405" s="34"/>
      <c r="E405" s="34"/>
      <c r="F405" s="35"/>
      <c r="L405" s="75" t="b">
        <f t="shared" ref="L405:L468" si="19">IF(D405="☑",TRUE,FALSE)</f>
        <v>0</v>
      </c>
      <c r="M405" s="75">
        <f t="shared" si="18"/>
        <v>0</v>
      </c>
    </row>
    <row r="406" spans="1:13" ht="15" customHeight="1" x14ac:dyDescent="0.4">
      <c r="A406" s="33" t="str">
        <f t="shared" ref="A406:A469" si="20">IF(C406="","",A405+1)</f>
        <v/>
      </c>
      <c r="B406" s="34"/>
      <c r="C406" s="34"/>
      <c r="D406" s="34"/>
      <c r="E406" s="34"/>
      <c r="F406" s="35"/>
      <c r="L406" s="75" t="b">
        <f t="shared" si="19"/>
        <v>0</v>
      </c>
      <c r="M406" s="75">
        <f t="shared" si="18"/>
        <v>0</v>
      </c>
    </row>
    <row r="407" spans="1:13" ht="15" customHeight="1" x14ac:dyDescent="0.4">
      <c r="A407" s="33" t="str">
        <f t="shared" si="20"/>
        <v/>
      </c>
      <c r="B407" s="34"/>
      <c r="C407" s="34"/>
      <c r="D407" s="34"/>
      <c r="E407" s="34"/>
      <c r="F407" s="35"/>
      <c r="L407" s="75" t="b">
        <f t="shared" si="19"/>
        <v>0</v>
      </c>
      <c r="M407" s="75">
        <f t="shared" si="18"/>
        <v>0</v>
      </c>
    </row>
    <row r="408" spans="1:13" ht="15" customHeight="1" x14ac:dyDescent="0.4">
      <c r="A408" s="33" t="str">
        <f t="shared" si="20"/>
        <v/>
      </c>
      <c r="B408" s="34"/>
      <c r="C408" s="34"/>
      <c r="D408" s="34"/>
      <c r="E408" s="34"/>
      <c r="F408" s="35"/>
      <c r="L408" s="75" t="b">
        <f t="shared" si="19"/>
        <v>0</v>
      </c>
      <c r="M408" s="75">
        <f t="shared" si="18"/>
        <v>0</v>
      </c>
    </row>
    <row r="409" spans="1:13" ht="15" customHeight="1" x14ac:dyDescent="0.4">
      <c r="A409" s="33" t="str">
        <f t="shared" si="20"/>
        <v/>
      </c>
      <c r="B409" s="34"/>
      <c r="C409" s="34"/>
      <c r="D409" s="34"/>
      <c r="E409" s="34"/>
      <c r="F409" s="35"/>
      <c r="L409" s="75" t="b">
        <f t="shared" si="19"/>
        <v>0</v>
      </c>
      <c r="M409" s="75">
        <f t="shared" si="18"/>
        <v>0</v>
      </c>
    </row>
    <row r="410" spans="1:13" ht="15" customHeight="1" x14ac:dyDescent="0.4">
      <c r="A410" s="33" t="str">
        <f t="shared" si="20"/>
        <v/>
      </c>
      <c r="B410" s="34"/>
      <c r="C410" s="34"/>
      <c r="D410" s="34"/>
      <c r="E410" s="34"/>
      <c r="F410" s="35"/>
      <c r="L410" s="75" t="b">
        <f t="shared" si="19"/>
        <v>0</v>
      </c>
      <c r="M410" s="75">
        <f t="shared" si="18"/>
        <v>0</v>
      </c>
    </row>
    <row r="411" spans="1:13" ht="15" customHeight="1" x14ac:dyDescent="0.4">
      <c r="A411" s="33" t="str">
        <f t="shared" si="20"/>
        <v/>
      </c>
      <c r="B411" s="34"/>
      <c r="C411" s="34"/>
      <c r="D411" s="34"/>
      <c r="E411" s="34"/>
      <c r="F411" s="35"/>
      <c r="L411" s="75" t="b">
        <f t="shared" si="19"/>
        <v>0</v>
      </c>
      <c r="M411" s="75">
        <f t="shared" si="18"/>
        <v>0</v>
      </c>
    </row>
    <row r="412" spans="1:13" ht="15" customHeight="1" x14ac:dyDescent="0.4">
      <c r="A412" s="33" t="str">
        <f t="shared" si="20"/>
        <v/>
      </c>
      <c r="B412" s="34"/>
      <c r="C412" s="34"/>
      <c r="D412" s="34"/>
      <c r="E412" s="34"/>
      <c r="F412" s="35"/>
      <c r="L412" s="75" t="b">
        <f t="shared" si="19"/>
        <v>0</v>
      </c>
      <c r="M412" s="75">
        <f t="shared" si="18"/>
        <v>0</v>
      </c>
    </row>
    <row r="413" spans="1:13" ht="15" customHeight="1" x14ac:dyDescent="0.4">
      <c r="A413" s="33" t="str">
        <f t="shared" si="20"/>
        <v/>
      </c>
      <c r="B413" s="34"/>
      <c r="C413" s="34"/>
      <c r="D413" s="34"/>
      <c r="E413" s="34"/>
      <c r="F413" s="35"/>
      <c r="L413" s="75" t="b">
        <f t="shared" si="19"/>
        <v>0</v>
      </c>
      <c r="M413" s="75">
        <f t="shared" si="18"/>
        <v>0</v>
      </c>
    </row>
    <row r="414" spans="1:13" ht="15" customHeight="1" x14ac:dyDescent="0.4">
      <c r="A414" s="33" t="str">
        <f t="shared" si="20"/>
        <v/>
      </c>
      <c r="B414" s="34"/>
      <c r="C414" s="34"/>
      <c r="D414" s="34"/>
      <c r="E414" s="34"/>
      <c r="F414" s="35"/>
      <c r="L414" s="75" t="b">
        <f t="shared" si="19"/>
        <v>0</v>
      </c>
      <c r="M414" s="75">
        <f t="shared" si="18"/>
        <v>0</v>
      </c>
    </row>
    <row r="415" spans="1:13" ht="15" customHeight="1" x14ac:dyDescent="0.4">
      <c r="A415" s="33" t="str">
        <f t="shared" si="20"/>
        <v/>
      </c>
      <c r="B415" s="34"/>
      <c r="C415" s="34"/>
      <c r="D415" s="34"/>
      <c r="E415" s="34"/>
      <c r="F415" s="35"/>
      <c r="L415" s="75" t="b">
        <f t="shared" si="19"/>
        <v>0</v>
      </c>
      <c r="M415" s="75">
        <f t="shared" si="18"/>
        <v>0</v>
      </c>
    </row>
    <row r="416" spans="1:13" ht="15" customHeight="1" x14ac:dyDescent="0.4">
      <c r="A416" s="33" t="str">
        <f t="shared" si="20"/>
        <v/>
      </c>
      <c r="B416" s="34"/>
      <c r="C416" s="34"/>
      <c r="D416" s="34"/>
      <c r="E416" s="34"/>
      <c r="F416" s="35"/>
      <c r="L416" s="75" t="b">
        <f t="shared" si="19"/>
        <v>0</v>
      </c>
      <c r="M416" s="75">
        <f t="shared" si="18"/>
        <v>0</v>
      </c>
    </row>
    <row r="417" spans="1:13" ht="15" customHeight="1" x14ac:dyDescent="0.4">
      <c r="A417" s="33" t="str">
        <f t="shared" si="20"/>
        <v/>
      </c>
      <c r="B417" s="34"/>
      <c r="C417" s="34"/>
      <c r="D417" s="34"/>
      <c r="E417" s="34"/>
      <c r="F417" s="35"/>
      <c r="L417" s="75" t="b">
        <f t="shared" si="19"/>
        <v>0</v>
      </c>
      <c r="M417" s="75">
        <f t="shared" si="18"/>
        <v>0</v>
      </c>
    </row>
    <row r="418" spans="1:13" ht="15" customHeight="1" x14ac:dyDescent="0.4">
      <c r="A418" s="33" t="str">
        <f t="shared" si="20"/>
        <v/>
      </c>
      <c r="B418" s="34"/>
      <c r="C418" s="34"/>
      <c r="D418" s="34"/>
      <c r="E418" s="34"/>
      <c r="F418" s="35"/>
      <c r="L418" s="75" t="b">
        <f t="shared" si="19"/>
        <v>0</v>
      </c>
      <c r="M418" s="75">
        <f t="shared" si="18"/>
        <v>0</v>
      </c>
    </row>
    <row r="419" spans="1:13" ht="15" customHeight="1" x14ac:dyDescent="0.4">
      <c r="A419" s="33" t="str">
        <f t="shared" si="20"/>
        <v/>
      </c>
      <c r="B419" s="34"/>
      <c r="C419" s="34"/>
      <c r="D419" s="34"/>
      <c r="E419" s="34"/>
      <c r="F419" s="35"/>
      <c r="L419" s="75" t="b">
        <f t="shared" si="19"/>
        <v>0</v>
      </c>
      <c r="M419" s="75">
        <f t="shared" si="18"/>
        <v>0</v>
      </c>
    </row>
    <row r="420" spans="1:13" ht="15" customHeight="1" x14ac:dyDescent="0.4">
      <c r="A420" s="33" t="str">
        <f t="shared" si="20"/>
        <v/>
      </c>
      <c r="B420" s="34"/>
      <c r="C420" s="34"/>
      <c r="D420" s="34"/>
      <c r="E420" s="34"/>
      <c r="F420" s="35"/>
      <c r="L420" s="75" t="b">
        <f t="shared" si="19"/>
        <v>0</v>
      </c>
      <c r="M420" s="75">
        <f t="shared" si="18"/>
        <v>0</v>
      </c>
    </row>
    <row r="421" spans="1:13" ht="15" customHeight="1" x14ac:dyDescent="0.4">
      <c r="A421" s="33" t="str">
        <f t="shared" si="20"/>
        <v/>
      </c>
      <c r="B421" s="34"/>
      <c r="C421" s="34"/>
      <c r="D421" s="34"/>
      <c r="E421" s="34"/>
      <c r="F421" s="35"/>
      <c r="L421" s="75" t="b">
        <f t="shared" si="19"/>
        <v>0</v>
      </c>
      <c r="M421" s="75">
        <f t="shared" si="18"/>
        <v>0</v>
      </c>
    </row>
    <row r="422" spans="1:13" ht="15" customHeight="1" x14ac:dyDescent="0.4">
      <c r="A422" s="33" t="str">
        <f t="shared" si="20"/>
        <v/>
      </c>
      <c r="B422" s="34"/>
      <c r="C422" s="34"/>
      <c r="D422" s="34"/>
      <c r="E422" s="34"/>
      <c r="F422" s="35"/>
      <c r="L422" s="75" t="b">
        <f t="shared" si="19"/>
        <v>0</v>
      </c>
      <c r="M422" s="75">
        <f t="shared" si="18"/>
        <v>0</v>
      </c>
    </row>
    <row r="423" spans="1:13" ht="15" customHeight="1" x14ac:dyDescent="0.4">
      <c r="A423" s="33" t="str">
        <f t="shared" si="20"/>
        <v/>
      </c>
      <c r="B423" s="34"/>
      <c r="C423" s="34"/>
      <c r="D423" s="34"/>
      <c r="E423" s="34"/>
      <c r="F423" s="35"/>
      <c r="L423" s="75" t="b">
        <f t="shared" si="19"/>
        <v>0</v>
      </c>
      <c r="M423" s="75">
        <f t="shared" si="18"/>
        <v>0</v>
      </c>
    </row>
    <row r="424" spans="1:13" ht="15" customHeight="1" x14ac:dyDescent="0.4">
      <c r="A424" s="33" t="str">
        <f t="shared" si="20"/>
        <v/>
      </c>
      <c r="B424" s="34"/>
      <c r="C424" s="34"/>
      <c r="D424" s="34"/>
      <c r="E424" s="34"/>
      <c r="F424" s="35"/>
      <c r="L424" s="75" t="b">
        <f t="shared" si="19"/>
        <v>0</v>
      </c>
      <c r="M424" s="75">
        <f t="shared" si="18"/>
        <v>0</v>
      </c>
    </row>
    <row r="425" spans="1:13" ht="15" customHeight="1" x14ac:dyDescent="0.4">
      <c r="A425" s="33" t="str">
        <f t="shared" si="20"/>
        <v/>
      </c>
      <c r="B425" s="34"/>
      <c r="C425" s="34"/>
      <c r="D425" s="34"/>
      <c r="E425" s="34"/>
      <c r="F425" s="35"/>
      <c r="L425" s="75" t="b">
        <f t="shared" si="19"/>
        <v>0</v>
      </c>
      <c r="M425" s="75">
        <f t="shared" si="18"/>
        <v>0</v>
      </c>
    </row>
    <row r="426" spans="1:13" ht="15" customHeight="1" x14ac:dyDescent="0.4">
      <c r="A426" s="33" t="str">
        <f t="shared" si="20"/>
        <v/>
      </c>
      <c r="B426" s="34"/>
      <c r="C426" s="34"/>
      <c r="D426" s="34"/>
      <c r="E426" s="34"/>
      <c r="F426" s="35"/>
      <c r="L426" s="75" t="b">
        <f t="shared" si="19"/>
        <v>0</v>
      </c>
      <c r="M426" s="75">
        <f t="shared" si="18"/>
        <v>0</v>
      </c>
    </row>
    <row r="427" spans="1:13" ht="15" customHeight="1" x14ac:dyDescent="0.4">
      <c r="A427" s="33" t="str">
        <f t="shared" si="20"/>
        <v/>
      </c>
      <c r="B427" s="34"/>
      <c r="C427" s="34"/>
      <c r="D427" s="34"/>
      <c r="E427" s="34"/>
      <c r="F427" s="35"/>
      <c r="L427" s="75" t="b">
        <f t="shared" si="19"/>
        <v>0</v>
      </c>
      <c r="M427" s="75">
        <f t="shared" si="18"/>
        <v>0</v>
      </c>
    </row>
    <row r="428" spans="1:13" ht="15" customHeight="1" x14ac:dyDescent="0.4">
      <c r="A428" s="33" t="str">
        <f t="shared" si="20"/>
        <v/>
      </c>
      <c r="B428" s="34"/>
      <c r="C428" s="34"/>
      <c r="D428" s="34"/>
      <c r="E428" s="34"/>
      <c r="F428" s="35"/>
      <c r="L428" s="75" t="b">
        <f t="shared" si="19"/>
        <v>0</v>
      </c>
      <c r="M428" s="75">
        <f t="shared" si="18"/>
        <v>0</v>
      </c>
    </row>
    <row r="429" spans="1:13" ht="15" customHeight="1" x14ac:dyDescent="0.4">
      <c r="A429" s="33" t="str">
        <f t="shared" si="20"/>
        <v/>
      </c>
      <c r="B429" s="34"/>
      <c r="C429" s="34"/>
      <c r="D429" s="34"/>
      <c r="E429" s="34"/>
      <c r="F429" s="35"/>
      <c r="L429" s="75" t="b">
        <f t="shared" si="19"/>
        <v>0</v>
      </c>
      <c r="M429" s="75">
        <f t="shared" si="18"/>
        <v>0</v>
      </c>
    </row>
    <row r="430" spans="1:13" ht="15" customHeight="1" x14ac:dyDescent="0.4">
      <c r="A430" s="33" t="str">
        <f t="shared" si="20"/>
        <v/>
      </c>
      <c r="B430" s="34"/>
      <c r="C430" s="34"/>
      <c r="D430" s="34"/>
      <c r="E430" s="34"/>
      <c r="F430" s="35"/>
      <c r="L430" s="75" t="b">
        <f t="shared" si="19"/>
        <v>0</v>
      </c>
      <c r="M430" s="75">
        <f t="shared" si="18"/>
        <v>0</v>
      </c>
    </row>
    <row r="431" spans="1:13" ht="15" customHeight="1" x14ac:dyDescent="0.4">
      <c r="A431" s="33" t="str">
        <f t="shared" si="20"/>
        <v/>
      </c>
      <c r="B431" s="34"/>
      <c r="C431" s="34"/>
      <c r="D431" s="34"/>
      <c r="E431" s="34"/>
      <c r="F431" s="35"/>
      <c r="L431" s="75" t="b">
        <f t="shared" si="19"/>
        <v>0</v>
      </c>
      <c r="M431" s="75">
        <f t="shared" si="18"/>
        <v>0</v>
      </c>
    </row>
    <row r="432" spans="1:13" ht="15" customHeight="1" x14ac:dyDescent="0.4">
      <c r="A432" s="33" t="str">
        <f t="shared" si="20"/>
        <v/>
      </c>
      <c r="B432" s="34"/>
      <c r="C432" s="34"/>
      <c r="D432" s="34"/>
      <c r="E432" s="34"/>
      <c r="F432" s="35"/>
      <c r="L432" s="75" t="b">
        <f t="shared" si="19"/>
        <v>0</v>
      </c>
      <c r="M432" s="75">
        <f t="shared" si="18"/>
        <v>0</v>
      </c>
    </row>
    <row r="433" spans="1:13" ht="15" customHeight="1" x14ac:dyDescent="0.4">
      <c r="A433" s="33" t="str">
        <f t="shared" si="20"/>
        <v/>
      </c>
      <c r="B433" s="34"/>
      <c r="C433" s="34"/>
      <c r="D433" s="34"/>
      <c r="E433" s="34"/>
      <c r="F433" s="35"/>
      <c r="L433" s="75" t="b">
        <f t="shared" si="19"/>
        <v>0</v>
      </c>
      <c r="M433" s="75">
        <f t="shared" si="18"/>
        <v>0</v>
      </c>
    </row>
    <row r="434" spans="1:13" ht="15" customHeight="1" x14ac:dyDescent="0.4">
      <c r="A434" s="33" t="str">
        <f t="shared" si="20"/>
        <v/>
      </c>
      <c r="B434" s="34"/>
      <c r="C434" s="34"/>
      <c r="D434" s="34"/>
      <c r="E434" s="34"/>
      <c r="F434" s="35"/>
      <c r="L434" s="75" t="b">
        <f t="shared" si="19"/>
        <v>0</v>
      </c>
      <c r="M434" s="75">
        <f t="shared" si="18"/>
        <v>0</v>
      </c>
    </row>
    <row r="435" spans="1:13" ht="15" customHeight="1" x14ac:dyDescent="0.4">
      <c r="A435" s="33" t="str">
        <f t="shared" si="20"/>
        <v/>
      </c>
      <c r="B435" s="34"/>
      <c r="C435" s="34"/>
      <c r="D435" s="34"/>
      <c r="E435" s="34"/>
      <c r="F435" s="35"/>
      <c r="L435" s="75" t="b">
        <f t="shared" si="19"/>
        <v>0</v>
      </c>
      <c r="M435" s="75">
        <f t="shared" si="18"/>
        <v>0</v>
      </c>
    </row>
    <row r="436" spans="1:13" ht="15" customHeight="1" x14ac:dyDescent="0.4">
      <c r="A436" s="33" t="str">
        <f t="shared" si="20"/>
        <v/>
      </c>
      <c r="B436" s="34"/>
      <c r="C436" s="34"/>
      <c r="D436" s="34"/>
      <c r="E436" s="34"/>
      <c r="F436" s="35"/>
      <c r="L436" s="75" t="b">
        <f t="shared" si="19"/>
        <v>0</v>
      </c>
      <c r="M436" s="75">
        <f t="shared" si="18"/>
        <v>0</v>
      </c>
    </row>
    <row r="437" spans="1:13" ht="15" customHeight="1" x14ac:dyDescent="0.4">
      <c r="A437" s="33" t="str">
        <f t="shared" si="20"/>
        <v/>
      </c>
      <c r="B437" s="34"/>
      <c r="C437" s="34"/>
      <c r="D437" s="34"/>
      <c r="E437" s="34"/>
      <c r="F437" s="35"/>
      <c r="L437" s="75" t="b">
        <f t="shared" si="19"/>
        <v>0</v>
      </c>
      <c r="M437" s="75">
        <f t="shared" si="18"/>
        <v>0</v>
      </c>
    </row>
    <row r="438" spans="1:13" ht="15" customHeight="1" x14ac:dyDescent="0.4">
      <c r="A438" s="33" t="str">
        <f t="shared" si="20"/>
        <v/>
      </c>
      <c r="B438" s="34"/>
      <c r="C438" s="34"/>
      <c r="D438" s="34"/>
      <c r="E438" s="34"/>
      <c r="F438" s="35"/>
      <c r="L438" s="75" t="b">
        <f t="shared" si="19"/>
        <v>0</v>
      </c>
      <c r="M438" s="75">
        <f t="shared" si="18"/>
        <v>0</v>
      </c>
    </row>
    <row r="439" spans="1:13" ht="15" customHeight="1" x14ac:dyDescent="0.4">
      <c r="A439" s="33" t="str">
        <f t="shared" si="20"/>
        <v/>
      </c>
      <c r="B439" s="34"/>
      <c r="C439" s="34"/>
      <c r="D439" s="34"/>
      <c r="E439" s="34"/>
      <c r="F439" s="35"/>
      <c r="L439" s="75" t="b">
        <f t="shared" si="19"/>
        <v>0</v>
      </c>
      <c r="M439" s="75">
        <f t="shared" si="18"/>
        <v>0</v>
      </c>
    </row>
    <row r="440" spans="1:13" ht="15" customHeight="1" x14ac:dyDescent="0.4">
      <c r="A440" s="33" t="str">
        <f t="shared" si="20"/>
        <v/>
      </c>
      <c r="B440" s="34"/>
      <c r="C440" s="34"/>
      <c r="D440" s="34"/>
      <c r="E440" s="34"/>
      <c r="F440" s="35"/>
      <c r="L440" s="75" t="b">
        <f t="shared" si="19"/>
        <v>0</v>
      </c>
      <c r="M440" s="75">
        <f t="shared" si="18"/>
        <v>0</v>
      </c>
    </row>
    <row r="441" spans="1:13" ht="15" customHeight="1" x14ac:dyDescent="0.4">
      <c r="A441" s="33" t="str">
        <f t="shared" si="20"/>
        <v/>
      </c>
      <c r="B441" s="34"/>
      <c r="C441" s="34"/>
      <c r="D441" s="34"/>
      <c r="E441" s="34"/>
      <c r="F441" s="35"/>
      <c r="L441" s="75" t="b">
        <f t="shared" si="19"/>
        <v>0</v>
      </c>
      <c r="M441" s="75">
        <f t="shared" si="18"/>
        <v>0</v>
      </c>
    </row>
    <row r="442" spans="1:13" ht="15" customHeight="1" x14ac:dyDescent="0.4">
      <c r="A442" s="33" t="str">
        <f t="shared" si="20"/>
        <v/>
      </c>
      <c r="B442" s="34"/>
      <c r="C442" s="34"/>
      <c r="D442" s="34"/>
      <c r="E442" s="34"/>
      <c r="F442" s="35"/>
      <c r="L442" s="75" t="b">
        <f t="shared" si="19"/>
        <v>0</v>
      </c>
      <c r="M442" s="75">
        <f t="shared" si="18"/>
        <v>0</v>
      </c>
    </row>
    <row r="443" spans="1:13" ht="15" customHeight="1" x14ac:dyDescent="0.4">
      <c r="A443" s="33" t="str">
        <f t="shared" si="20"/>
        <v/>
      </c>
      <c r="B443" s="34"/>
      <c r="C443" s="34"/>
      <c r="D443" s="34"/>
      <c r="E443" s="34"/>
      <c r="F443" s="35"/>
      <c r="L443" s="75" t="b">
        <f t="shared" si="19"/>
        <v>0</v>
      </c>
      <c r="M443" s="75">
        <f t="shared" si="18"/>
        <v>0</v>
      </c>
    </row>
    <row r="444" spans="1:13" ht="15" customHeight="1" x14ac:dyDescent="0.4">
      <c r="A444" s="33" t="str">
        <f t="shared" si="20"/>
        <v/>
      </c>
      <c r="B444" s="34"/>
      <c r="C444" s="34"/>
      <c r="D444" s="34"/>
      <c r="E444" s="34"/>
      <c r="F444" s="35"/>
      <c r="L444" s="75" t="b">
        <f t="shared" si="19"/>
        <v>0</v>
      </c>
      <c r="M444" s="75">
        <f t="shared" si="18"/>
        <v>0</v>
      </c>
    </row>
    <row r="445" spans="1:13" ht="15" customHeight="1" x14ac:dyDescent="0.4">
      <c r="A445" s="33" t="str">
        <f t="shared" si="20"/>
        <v/>
      </c>
      <c r="B445" s="34"/>
      <c r="C445" s="34"/>
      <c r="D445" s="34"/>
      <c r="E445" s="34"/>
      <c r="F445" s="35"/>
      <c r="L445" s="75" t="b">
        <f t="shared" si="19"/>
        <v>0</v>
      </c>
      <c r="M445" s="75">
        <f t="shared" si="18"/>
        <v>0</v>
      </c>
    </row>
    <row r="446" spans="1:13" ht="15" customHeight="1" x14ac:dyDescent="0.4">
      <c r="A446" s="33" t="str">
        <f t="shared" si="20"/>
        <v/>
      </c>
      <c r="B446" s="34"/>
      <c r="C446" s="34"/>
      <c r="D446" s="34"/>
      <c r="E446" s="34"/>
      <c r="F446" s="35"/>
      <c r="L446" s="75" t="b">
        <f t="shared" si="19"/>
        <v>0</v>
      </c>
      <c r="M446" s="75">
        <f t="shared" si="18"/>
        <v>0</v>
      </c>
    </row>
    <row r="447" spans="1:13" ht="15" customHeight="1" x14ac:dyDescent="0.4">
      <c r="A447" s="33" t="str">
        <f t="shared" si="20"/>
        <v/>
      </c>
      <c r="B447" s="34"/>
      <c r="C447" s="34"/>
      <c r="D447" s="34"/>
      <c r="E447" s="34"/>
      <c r="F447" s="35"/>
      <c r="L447" s="75" t="b">
        <f t="shared" si="19"/>
        <v>0</v>
      </c>
      <c r="M447" s="75">
        <f t="shared" si="18"/>
        <v>0</v>
      </c>
    </row>
    <row r="448" spans="1:13" ht="15" customHeight="1" x14ac:dyDescent="0.4">
      <c r="A448" s="33" t="str">
        <f t="shared" si="20"/>
        <v/>
      </c>
      <c r="B448" s="34"/>
      <c r="C448" s="34"/>
      <c r="D448" s="34"/>
      <c r="E448" s="34"/>
      <c r="F448" s="35"/>
      <c r="L448" s="75" t="b">
        <f t="shared" si="19"/>
        <v>0</v>
      </c>
      <c r="M448" s="75">
        <f t="shared" si="18"/>
        <v>0</v>
      </c>
    </row>
    <row r="449" spans="1:13" ht="15" customHeight="1" x14ac:dyDescent="0.4">
      <c r="A449" s="33" t="str">
        <f t="shared" si="20"/>
        <v/>
      </c>
      <c r="B449" s="34"/>
      <c r="C449" s="34"/>
      <c r="D449" s="34"/>
      <c r="E449" s="34"/>
      <c r="F449" s="35"/>
      <c r="L449" s="75" t="b">
        <f t="shared" si="19"/>
        <v>0</v>
      </c>
      <c r="M449" s="75">
        <f t="shared" si="18"/>
        <v>0</v>
      </c>
    </row>
    <row r="450" spans="1:13" ht="15" customHeight="1" x14ac:dyDescent="0.4">
      <c r="A450" s="33" t="str">
        <f t="shared" si="20"/>
        <v/>
      </c>
      <c r="B450" s="34"/>
      <c r="C450" s="34"/>
      <c r="D450" s="34"/>
      <c r="E450" s="34"/>
      <c r="F450" s="35"/>
      <c r="L450" s="75" t="b">
        <f t="shared" si="19"/>
        <v>0</v>
      </c>
      <c r="M450" s="75">
        <f t="shared" si="18"/>
        <v>0</v>
      </c>
    </row>
    <row r="451" spans="1:13" ht="15" customHeight="1" x14ac:dyDescent="0.4">
      <c r="A451" s="33" t="str">
        <f t="shared" si="20"/>
        <v/>
      </c>
      <c r="B451" s="34"/>
      <c r="C451" s="34"/>
      <c r="D451" s="34"/>
      <c r="E451" s="34"/>
      <c r="F451" s="35"/>
      <c r="L451" s="75" t="b">
        <f t="shared" si="19"/>
        <v>0</v>
      </c>
      <c r="M451" s="75">
        <f t="shared" si="18"/>
        <v>0</v>
      </c>
    </row>
    <row r="452" spans="1:13" ht="15" customHeight="1" x14ac:dyDescent="0.4">
      <c r="A452" s="33" t="str">
        <f t="shared" si="20"/>
        <v/>
      </c>
      <c r="B452" s="34"/>
      <c r="C452" s="34"/>
      <c r="D452" s="34"/>
      <c r="E452" s="34"/>
      <c r="F452" s="35"/>
      <c r="L452" s="75" t="b">
        <f t="shared" si="19"/>
        <v>0</v>
      </c>
      <c r="M452" s="75">
        <f t="shared" si="18"/>
        <v>0</v>
      </c>
    </row>
    <row r="453" spans="1:13" ht="15" customHeight="1" x14ac:dyDescent="0.4">
      <c r="A453" s="33" t="str">
        <f t="shared" si="20"/>
        <v/>
      </c>
      <c r="B453" s="34"/>
      <c r="C453" s="34"/>
      <c r="D453" s="34"/>
      <c r="E453" s="34"/>
      <c r="F453" s="35"/>
      <c r="L453" s="75" t="b">
        <f t="shared" si="19"/>
        <v>0</v>
      </c>
      <c r="M453" s="75">
        <f t="shared" si="18"/>
        <v>0</v>
      </c>
    </row>
    <row r="454" spans="1:13" ht="15" customHeight="1" x14ac:dyDescent="0.4">
      <c r="A454" s="33" t="str">
        <f t="shared" si="20"/>
        <v/>
      </c>
      <c r="B454" s="34"/>
      <c r="C454" s="34"/>
      <c r="D454" s="34"/>
      <c r="E454" s="34"/>
      <c r="F454" s="35"/>
      <c r="L454" s="75" t="b">
        <f t="shared" si="19"/>
        <v>0</v>
      </c>
      <c r="M454" s="75">
        <f t="shared" si="18"/>
        <v>0</v>
      </c>
    </row>
    <row r="455" spans="1:13" ht="15" customHeight="1" x14ac:dyDescent="0.4">
      <c r="A455" s="33" t="str">
        <f t="shared" si="20"/>
        <v/>
      </c>
      <c r="B455" s="34"/>
      <c r="C455" s="34"/>
      <c r="D455" s="34"/>
      <c r="E455" s="34"/>
      <c r="F455" s="35"/>
      <c r="L455" s="75" t="b">
        <f t="shared" si="19"/>
        <v>0</v>
      </c>
      <c r="M455" s="75">
        <f t="shared" si="18"/>
        <v>0</v>
      </c>
    </row>
    <row r="456" spans="1:13" ht="15" customHeight="1" x14ac:dyDescent="0.4">
      <c r="A456" s="33" t="str">
        <f t="shared" si="20"/>
        <v/>
      </c>
      <c r="B456" s="34"/>
      <c r="C456" s="34"/>
      <c r="D456" s="34"/>
      <c r="E456" s="34"/>
      <c r="F456" s="35"/>
      <c r="L456" s="75" t="b">
        <f t="shared" si="19"/>
        <v>0</v>
      </c>
      <c r="M456" s="75">
        <f t="shared" si="18"/>
        <v>0</v>
      </c>
    </row>
    <row r="457" spans="1:13" ht="15" customHeight="1" x14ac:dyDescent="0.4">
      <c r="A457" s="33" t="str">
        <f t="shared" si="20"/>
        <v/>
      </c>
      <c r="B457" s="34"/>
      <c r="C457" s="34"/>
      <c r="D457" s="34"/>
      <c r="E457" s="34"/>
      <c r="F457" s="35"/>
      <c r="L457" s="75" t="b">
        <f t="shared" si="19"/>
        <v>0</v>
      </c>
      <c r="M457" s="75">
        <f t="shared" si="18"/>
        <v>0</v>
      </c>
    </row>
    <row r="458" spans="1:13" ht="15" customHeight="1" x14ac:dyDescent="0.4">
      <c r="A458" s="33" t="str">
        <f t="shared" si="20"/>
        <v/>
      </c>
      <c r="B458" s="34"/>
      <c r="C458" s="34"/>
      <c r="D458" s="34"/>
      <c r="E458" s="34"/>
      <c r="F458" s="35"/>
      <c r="L458" s="75" t="b">
        <f t="shared" si="19"/>
        <v>0</v>
      </c>
      <c r="M458" s="75">
        <f t="shared" si="18"/>
        <v>0</v>
      </c>
    </row>
    <row r="459" spans="1:13" ht="15" customHeight="1" x14ac:dyDescent="0.4">
      <c r="A459" s="33" t="str">
        <f t="shared" si="20"/>
        <v/>
      </c>
      <c r="B459" s="34"/>
      <c r="C459" s="34"/>
      <c r="D459" s="34"/>
      <c r="E459" s="34"/>
      <c r="F459" s="35"/>
      <c r="L459" s="75" t="b">
        <f t="shared" si="19"/>
        <v>0</v>
      </c>
      <c r="M459" s="75">
        <f t="shared" si="18"/>
        <v>0</v>
      </c>
    </row>
    <row r="460" spans="1:13" ht="15" customHeight="1" x14ac:dyDescent="0.4">
      <c r="A460" s="33" t="str">
        <f t="shared" si="20"/>
        <v/>
      </c>
      <c r="B460" s="34"/>
      <c r="C460" s="34"/>
      <c r="D460" s="34"/>
      <c r="E460" s="34"/>
      <c r="F460" s="35"/>
      <c r="L460" s="75" t="b">
        <f t="shared" si="19"/>
        <v>0</v>
      </c>
      <c r="M460" s="75">
        <f t="shared" si="18"/>
        <v>0</v>
      </c>
    </row>
    <row r="461" spans="1:13" ht="15" customHeight="1" x14ac:dyDescent="0.4">
      <c r="A461" s="33" t="str">
        <f t="shared" si="20"/>
        <v/>
      </c>
      <c r="B461" s="34"/>
      <c r="C461" s="34"/>
      <c r="D461" s="34"/>
      <c r="E461" s="34"/>
      <c r="F461" s="35"/>
      <c r="L461" s="75" t="b">
        <f t="shared" si="19"/>
        <v>0</v>
      </c>
      <c r="M461" s="75">
        <f t="shared" si="18"/>
        <v>0</v>
      </c>
    </row>
    <row r="462" spans="1:13" ht="15" customHeight="1" x14ac:dyDescent="0.4">
      <c r="A462" s="33" t="str">
        <f t="shared" si="20"/>
        <v/>
      </c>
      <c r="B462" s="34"/>
      <c r="C462" s="34"/>
      <c r="D462" s="34"/>
      <c r="E462" s="34"/>
      <c r="F462" s="35"/>
      <c r="L462" s="75" t="b">
        <f t="shared" si="19"/>
        <v>0</v>
      </c>
      <c r="M462" s="75">
        <f t="shared" si="18"/>
        <v>0</v>
      </c>
    </row>
    <row r="463" spans="1:13" ht="15" customHeight="1" x14ac:dyDescent="0.4">
      <c r="A463" s="33" t="str">
        <f t="shared" si="20"/>
        <v/>
      </c>
      <c r="B463" s="34"/>
      <c r="C463" s="34"/>
      <c r="D463" s="34"/>
      <c r="E463" s="34"/>
      <c r="F463" s="35"/>
      <c r="L463" s="75" t="b">
        <f t="shared" si="19"/>
        <v>0</v>
      </c>
      <c r="M463" s="75">
        <f t="shared" si="18"/>
        <v>0</v>
      </c>
    </row>
    <row r="464" spans="1:13" ht="15" customHeight="1" x14ac:dyDescent="0.4">
      <c r="A464" s="33" t="str">
        <f t="shared" si="20"/>
        <v/>
      </c>
      <c r="B464" s="34"/>
      <c r="C464" s="34"/>
      <c r="D464" s="34"/>
      <c r="E464" s="34"/>
      <c r="F464" s="35"/>
      <c r="L464" s="75" t="b">
        <f t="shared" si="19"/>
        <v>0</v>
      </c>
      <c r="M464" s="75">
        <f t="shared" si="18"/>
        <v>0</v>
      </c>
    </row>
    <row r="465" spans="1:13" ht="15" customHeight="1" x14ac:dyDescent="0.4">
      <c r="A465" s="33" t="str">
        <f t="shared" si="20"/>
        <v/>
      </c>
      <c r="B465" s="34"/>
      <c r="C465" s="34"/>
      <c r="D465" s="34"/>
      <c r="E465" s="34"/>
      <c r="F465" s="35"/>
      <c r="L465" s="75" t="b">
        <f t="shared" si="19"/>
        <v>0</v>
      </c>
      <c r="M465" s="75">
        <f t="shared" si="18"/>
        <v>0</v>
      </c>
    </row>
    <row r="466" spans="1:13" ht="15" customHeight="1" x14ac:dyDescent="0.4">
      <c r="A466" s="33" t="str">
        <f t="shared" si="20"/>
        <v/>
      </c>
      <c r="B466" s="34"/>
      <c r="C466" s="34"/>
      <c r="D466" s="34"/>
      <c r="E466" s="34"/>
      <c r="F466" s="35"/>
      <c r="L466" s="75" t="b">
        <f t="shared" si="19"/>
        <v>0</v>
      </c>
      <c r="M466" s="75">
        <f t="shared" si="18"/>
        <v>0</v>
      </c>
    </row>
    <row r="467" spans="1:13" ht="15" customHeight="1" x14ac:dyDescent="0.4">
      <c r="A467" s="33" t="str">
        <f t="shared" si="20"/>
        <v/>
      </c>
      <c r="B467" s="34"/>
      <c r="C467" s="34"/>
      <c r="D467" s="34"/>
      <c r="E467" s="34"/>
      <c r="F467" s="35"/>
      <c r="L467" s="75" t="b">
        <f t="shared" si="19"/>
        <v>0</v>
      </c>
      <c r="M467" s="75">
        <f t="shared" si="18"/>
        <v>0</v>
      </c>
    </row>
    <row r="468" spans="1:13" ht="15" customHeight="1" x14ac:dyDescent="0.4">
      <c r="A468" s="33" t="str">
        <f t="shared" si="20"/>
        <v/>
      </c>
      <c r="B468" s="34"/>
      <c r="C468" s="34"/>
      <c r="D468" s="34"/>
      <c r="E468" s="34"/>
      <c r="F468" s="35"/>
      <c r="L468" s="75" t="b">
        <f t="shared" si="19"/>
        <v>0</v>
      </c>
      <c r="M468" s="75">
        <f t="shared" ref="M468:M531" si="21">COUNTIF($C$20:$C$3019,C468)</f>
        <v>0</v>
      </c>
    </row>
    <row r="469" spans="1:13" ht="15" customHeight="1" x14ac:dyDescent="0.4">
      <c r="A469" s="33" t="str">
        <f t="shared" si="20"/>
        <v/>
      </c>
      <c r="B469" s="34"/>
      <c r="C469" s="34"/>
      <c r="D469" s="34"/>
      <c r="E469" s="34"/>
      <c r="F469" s="35"/>
      <c r="L469" s="75" t="b">
        <f t="shared" ref="L469:L532" si="22">IF(D469="☑",TRUE,FALSE)</f>
        <v>0</v>
      </c>
      <c r="M469" s="75">
        <f t="shared" si="21"/>
        <v>0</v>
      </c>
    </row>
    <row r="470" spans="1:13" ht="15" customHeight="1" x14ac:dyDescent="0.4">
      <c r="A470" s="33" t="str">
        <f t="shared" ref="A470:A533" si="23">IF(C470="","",A469+1)</f>
        <v/>
      </c>
      <c r="B470" s="34"/>
      <c r="C470" s="34"/>
      <c r="D470" s="34"/>
      <c r="E470" s="34"/>
      <c r="F470" s="35"/>
      <c r="L470" s="75" t="b">
        <f t="shared" si="22"/>
        <v>0</v>
      </c>
      <c r="M470" s="75">
        <f t="shared" si="21"/>
        <v>0</v>
      </c>
    </row>
    <row r="471" spans="1:13" ht="15" customHeight="1" x14ac:dyDescent="0.4">
      <c r="A471" s="33" t="str">
        <f t="shared" si="23"/>
        <v/>
      </c>
      <c r="B471" s="34"/>
      <c r="C471" s="34"/>
      <c r="D471" s="34"/>
      <c r="E471" s="34"/>
      <c r="F471" s="35"/>
      <c r="L471" s="75" t="b">
        <f t="shared" si="22"/>
        <v>0</v>
      </c>
      <c r="M471" s="75">
        <f t="shared" si="21"/>
        <v>0</v>
      </c>
    </row>
    <row r="472" spans="1:13" ht="15" customHeight="1" x14ac:dyDescent="0.4">
      <c r="A472" s="33" t="str">
        <f t="shared" si="23"/>
        <v/>
      </c>
      <c r="B472" s="34"/>
      <c r="C472" s="34"/>
      <c r="D472" s="34"/>
      <c r="E472" s="34"/>
      <c r="F472" s="35"/>
      <c r="L472" s="75" t="b">
        <f t="shared" si="22"/>
        <v>0</v>
      </c>
      <c r="M472" s="75">
        <f t="shared" si="21"/>
        <v>0</v>
      </c>
    </row>
    <row r="473" spans="1:13" ht="15" customHeight="1" x14ac:dyDescent="0.4">
      <c r="A473" s="33" t="str">
        <f t="shared" si="23"/>
        <v/>
      </c>
      <c r="B473" s="34"/>
      <c r="C473" s="34"/>
      <c r="D473" s="34"/>
      <c r="E473" s="34"/>
      <c r="F473" s="35"/>
      <c r="L473" s="75" t="b">
        <f t="shared" si="22"/>
        <v>0</v>
      </c>
      <c r="M473" s="75">
        <f t="shared" si="21"/>
        <v>0</v>
      </c>
    </row>
    <row r="474" spans="1:13" ht="15" customHeight="1" x14ac:dyDescent="0.4">
      <c r="A474" s="33" t="str">
        <f t="shared" si="23"/>
        <v/>
      </c>
      <c r="B474" s="34"/>
      <c r="C474" s="34"/>
      <c r="D474" s="34"/>
      <c r="E474" s="34"/>
      <c r="F474" s="35"/>
      <c r="L474" s="75" t="b">
        <f t="shared" si="22"/>
        <v>0</v>
      </c>
      <c r="M474" s="75">
        <f t="shared" si="21"/>
        <v>0</v>
      </c>
    </row>
    <row r="475" spans="1:13" ht="15" customHeight="1" x14ac:dyDescent="0.4">
      <c r="A475" s="33" t="str">
        <f t="shared" si="23"/>
        <v/>
      </c>
      <c r="B475" s="34"/>
      <c r="C475" s="34"/>
      <c r="D475" s="34"/>
      <c r="E475" s="34"/>
      <c r="F475" s="35"/>
      <c r="L475" s="75" t="b">
        <f t="shared" si="22"/>
        <v>0</v>
      </c>
      <c r="M475" s="75">
        <f t="shared" si="21"/>
        <v>0</v>
      </c>
    </row>
    <row r="476" spans="1:13" ht="15" customHeight="1" x14ac:dyDescent="0.4">
      <c r="A476" s="33" t="str">
        <f t="shared" si="23"/>
        <v/>
      </c>
      <c r="B476" s="34"/>
      <c r="C476" s="34"/>
      <c r="D476" s="34"/>
      <c r="E476" s="34"/>
      <c r="F476" s="35"/>
      <c r="L476" s="75" t="b">
        <f t="shared" si="22"/>
        <v>0</v>
      </c>
      <c r="M476" s="75">
        <f t="shared" si="21"/>
        <v>0</v>
      </c>
    </row>
    <row r="477" spans="1:13" ht="15" customHeight="1" x14ac:dyDescent="0.4">
      <c r="A477" s="33" t="str">
        <f t="shared" si="23"/>
        <v/>
      </c>
      <c r="B477" s="34"/>
      <c r="C477" s="34"/>
      <c r="D477" s="34"/>
      <c r="E477" s="34"/>
      <c r="F477" s="35"/>
      <c r="L477" s="75" t="b">
        <f t="shared" si="22"/>
        <v>0</v>
      </c>
      <c r="M477" s="75">
        <f t="shared" si="21"/>
        <v>0</v>
      </c>
    </row>
    <row r="478" spans="1:13" ht="15" customHeight="1" x14ac:dyDescent="0.4">
      <c r="A478" s="33" t="str">
        <f t="shared" si="23"/>
        <v/>
      </c>
      <c r="B478" s="34"/>
      <c r="C478" s="34"/>
      <c r="D478" s="34"/>
      <c r="E478" s="34"/>
      <c r="F478" s="35"/>
      <c r="L478" s="75" t="b">
        <f t="shared" si="22"/>
        <v>0</v>
      </c>
      <c r="M478" s="75">
        <f t="shared" si="21"/>
        <v>0</v>
      </c>
    </row>
    <row r="479" spans="1:13" ht="15" customHeight="1" x14ac:dyDescent="0.4">
      <c r="A479" s="33" t="str">
        <f t="shared" si="23"/>
        <v/>
      </c>
      <c r="B479" s="34"/>
      <c r="C479" s="34"/>
      <c r="D479" s="34"/>
      <c r="E479" s="34"/>
      <c r="F479" s="35"/>
      <c r="L479" s="75" t="b">
        <f t="shared" si="22"/>
        <v>0</v>
      </c>
      <c r="M479" s="75">
        <f t="shared" si="21"/>
        <v>0</v>
      </c>
    </row>
    <row r="480" spans="1:13" ht="15" customHeight="1" x14ac:dyDescent="0.4">
      <c r="A480" s="33" t="str">
        <f t="shared" si="23"/>
        <v/>
      </c>
      <c r="B480" s="34"/>
      <c r="C480" s="34"/>
      <c r="D480" s="34"/>
      <c r="E480" s="34"/>
      <c r="F480" s="35"/>
      <c r="L480" s="75" t="b">
        <f t="shared" si="22"/>
        <v>0</v>
      </c>
      <c r="M480" s="75">
        <f t="shared" si="21"/>
        <v>0</v>
      </c>
    </row>
    <row r="481" spans="1:13" ht="15" customHeight="1" x14ac:dyDescent="0.4">
      <c r="A481" s="33" t="str">
        <f t="shared" si="23"/>
        <v/>
      </c>
      <c r="B481" s="34"/>
      <c r="C481" s="34"/>
      <c r="D481" s="34"/>
      <c r="E481" s="34"/>
      <c r="F481" s="35"/>
      <c r="L481" s="75" t="b">
        <f t="shared" si="22"/>
        <v>0</v>
      </c>
      <c r="M481" s="75">
        <f t="shared" si="21"/>
        <v>0</v>
      </c>
    </row>
    <row r="482" spans="1:13" ht="15" customHeight="1" x14ac:dyDescent="0.4">
      <c r="A482" s="33" t="str">
        <f t="shared" si="23"/>
        <v/>
      </c>
      <c r="B482" s="34"/>
      <c r="C482" s="34"/>
      <c r="D482" s="34"/>
      <c r="E482" s="34"/>
      <c r="F482" s="35"/>
      <c r="L482" s="75" t="b">
        <f t="shared" si="22"/>
        <v>0</v>
      </c>
      <c r="M482" s="75">
        <f t="shared" si="21"/>
        <v>0</v>
      </c>
    </row>
    <row r="483" spans="1:13" ht="15" customHeight="1" x14ac:dyDescent="0.4">
      <c r="A483" s="33" t="str">
        <f t="shared" si="23"/>
        <v/>
      </c>
      <c r="B483" s="34"/>
      <c r="C483" s="34"/>
      <c r="D483" s="34"/>
      <c r="E483" s="34"/>
      <c r="F483" s="35"/>
      <c r="L483" s="75" t="b">
        <f t="shared" si="22"/>
        <v>0</v>
      </c>
      <c r="M483" s="75">
        <f t="shared" si="21"/>
        <v>0</v>
      </c>
    </row>
    <row r="484" spans="1:13" ht="15" customHeight="1" x14ac:dyDescent="0.4">
      <c r="A484" s="33" t="str">
        <f t="shared" si="23"/>
        <v/>
      </c>
      <c r="B484" s="34"/>
      <c r="C484" s="34"/>
      <c r="D484" s="34"/>
      <c r="E484" s="34"/>
      <c r="F484" s="35"/>
      <c r="L484" s="75" t="b">
        <f t="shared" si="22"/>
        <v>0</v>
      </c>
      <c r="M484" s="75">
        <f t="shared" si="21"/>
        <v>0</v>
      </c>
    </row>
    <row r="485" spans="1:13" ht="15" customHeight="1" x14ac:dyDescent="0.4">
      <c r="A485" s="33" t="str">
        <f t="shared" si="23"/>
        <v/>
      </c>
      <c r="B485" s="34"/>
      <c r="C485" s="34"/>
      <c r="D485" s="34"/>
      <c r="E485" s="34"/>
      <c r="F485" s="35"/>
      <c r="L485" s="75" t="b">
        <f t="shared" si="22"/>
        <v>0</v>
      </c>
      <c r="M485" s="75">
        <f t="shared" si="21"/>
        <v>0</v>
      </c>
    </row>
    <row r="486" spans="1:13" ht="15" customHeight="1" x14ac:dyDescent="0.4">
      <c r="A486" s="33" t="str">
        <f t="shared" si="23"/>
        <v/>
      </c>
      <c r="B486" s="34"/>
      <c r="C486" s="34"/>
      <c r="D486" s="34"/>
      <c r="E486" s="34"/>
      <c r="F486" s="35"/>
      <c r="L486" s="75" t="b">
        <f t="shared" si="22"/>
        <v>0</v>
      </c>
      <c r="M486" s="75">
        <f t="shared" si="21"/>
        <v>0</v>
      </c>
    </row>
    <row r="487" spans="1:13" ht="15" customHeight="1" x14ac:dyDescent="0.4">
      <c r="A487" s="33" t="str">
        <f t="shared" si="23"/>
        <v/>
      </c>
      <c r="B487" s="34"/>
      <c r="C487" s="34"/>
      <c r="D487" s="34"/>
      <c r="E487" s="34"/>
      <c r="F487" s="35"/>
      <c r="L487" s="75" t="b">
        <f t="shared" si="22"/>
        <v>0</v>
      </c>
      <c r="M487" s="75">
        <f t="shared" si="21"/>
        <v>0</v>
      </c>
    </row>
    <row r="488" spans="1:13" ht="15" customHeight="1" x14ac:dyDescent="0.4">
      <c r="A488" s="33" t="str">
        <f t="shared" si="23"/>
        <v/>
      </c>
      <c r="B488" s="34"/>
      <c r="C488" s="34"/>
      <c r="D488" s="34"/>
      <c r="E488" s="34"/>
      <c r="F488" s="35"/>
      <c r="L488" s="75" t="b">
        <f t="shared" si="22"/>
        <v>0</v>
      </c>
      <c r="M488" s="75">
        <f t="shared" si="21"/>
        <v>0</v>
      </c>
    </row>
    <row r="489" spans="1:13" ht="15" customHeight="1" x14ac:dyDescent="0.4">
      <c r="A489" s="33" t="str">
        <f t="shared" si="23"/>
        <v/>
      </c>
      <c r="B489" s="34"/>
      <c r="C489" s="34"/>
      <c r="D489" s="34"/>
      <c r="E489" s="34"/>
      <c r="F489" s="35"/>
      <c r="L489" s="75" t="b">
        <f t="shared" si="22"/>
        <v>0</v>
      </c>
      <c r="M489" s="75">
        <f t="shared" si="21"/>
        <v>0</v>
      </c>
    </row>
    <row r="490" spans="1:13" ht="15" customHeight="1" x14ac:dyDescent="0.4">
      <c r="A490" s="33" t="str">
        <f t="shared" si="23"/>
        <v/>
      </c>
      <c r="B490" s="34"/>
      <c r="C490" s="34"/>
      <c r="D490" s="34"/>
      <c r="E490" s="34"/>
      <c r="F490" s="35"/>
      <c r="L490" s="75" t="b">
        <f t="shared" si="22"/>
        <v>0</v>
      </c>
      <c r="M490" s="75">
        <f t="shared" si="21"/>
        <v>0</v>
      </c>
    </row>
    <row r="491" spans="1:13" ht="15" customHeight="1" x14ac:dyDescent="0.4">
      <c r="A491" s="33" t="str">
        <f t="shared" si="23"/>
        <v/>
      </c>
      <c r="B491" s="34"/>
      <c r="C491" s="34"/>
      <c r="D491" s="34"/>
      <c r="E491" s="34"/>
      <c r="F491" s="35"/>
      <c r="L491" s="75" t="b">
        <f t="shared" si="22"/>
        <v>0</v>
      </c>
      <c r="M491" s="75">
        <f t="shared" si="21"/>
        <v>0</v>
      </c>
    </row>
    <row r="492" spans="1:13" ht="15" customHeight="1" x14ac:dyDescent="0.4">
      <c r="A492" s="33" t="str">
        <f t="shared" si="23"/>
        <v/>
      </c>
      <c r="B492" s="34"/>
      <c r="C492" s="34"/>
      <c r="D492" s="34"/>
      <c r="E492" s="34"/>
      <c r="F492" s="35"/>
      <c r="L492" s="75" t="b">
        <f t="shared" si="22"/>
        <v>0</v>
      </c>
      <c r="M492" s="75">
        <f t="shared" si="21"/>
        <v>0</v>
      </c>
    </row>
    <row r="493" spans="1:13" ht="15" customHeight="1" x14ac:dyDescent="0.4">
      <c r="A493" s="33" t="str">
        <f t="shared" si="23"/>
        <v/>
      </c>
      <c r="B493" s="34"/>
      <c r="C493" s="34"/>
      <c r="D493" s="34"/>
      <c r="E493" s="34"/>
      <c r="F493" s="35"/>
      <c r="L493" s="75" t="b">
        <f t="shared" si="22"/>
        <v>0</v>
      </c>
      <c r="M493" s="75">
        <f t="shared" si="21"/>
        <v>0</v>
      </c>
    </row>
    <row r="494" spans="1:13" ht="15" customHeight="1" x14ac:dyDescent="0.4">
      <c r="A494" s="33" t="str">
        <f t="shared" si="23"/>
        <v/>
      </c>
      <c r="B494" s="34"/>
      <c r="C494" s="34"/>
      <c r="D494" s="34"/>
      <c r="E494" s="34"/>
      <c r="F494" s="35"/>
      <c r="L494" s="75" t="b">
        <f t="shared" si="22"/>
        <v>0</v>
      </c>
      <c r="M494" s="75">
        <f t="shared" si="21"/>
        <v>0</v>
      </c>
    </row>
    <row r="495" spans="1:13" ht="15" customHeight="1" x14ac:dyDescent="0.4">
      <c r="A495" s="33" t="str">
        <f t="shared" si="23"/>
        <v/>
      </c>
      <c r="B495" s="34"/>
      <c r="C495" s="34"/>
      <c r="D495" s="34"/>
      <c r="E495" s="34"/>
      <c r="F495" s="35"/>
      <c r="L495" s="75" t="b">
        <f t="shared" si="22"/>
        <v>0</v>
      </c>
      <c r="M495" s="75">
        <f t="shared" si="21"/>
        <v>0</v>
      </c>
    </row>
    <row r="496" spans="1:13" ht="15" customHeight="1" x14ac:dyDescent="0.4">
      <c r="A496" s="33" t="str">
        <f t="shared" si="23"/>
        <v/>
      </c>
      <c r="B496" s="34"/>
      <c r="C496" s="34"/>
      <c r="D496" s="34"/>
      <c r="E496" s="34"/>
      <c r="F496" s="35"/>
      <c r="L496" s="75" t="b">
        <f t="shared" si="22"/>
        <v>0</v>
      </c>
      <c r="M496" s="75">
        <f t="shared" si="21"/>
        <v>0</v>
      </c>
    </row>
    <row r="497" spans="1:13" ht="15" customHeight="1" x14ac:dyDescent="0.4">
      <c r="A497" s="33" t="str">
        <f t="shared" si="23"/>
        <v/>
      </c>
      <c r="B497" s="34"/>
      <c r="C497" s="34"/>
      <c r="D497" s="34"/>
      <c r="E497" s="34"/>
      <c r="F497" s="35"/>
      <c r="L497" s="75" t="b">
        <f t="shared" si="22"/>
        <v>0</v>
      </c>
      <c r="M497" s="75">
        <f t="shared" si="21"/>
        <v>0</v>
      </c>
    </row>
    <row r="498" spans="1:13" ht="15" customHeight="1" x14ac:dyDescent="0.4">
      <c r="A498" s="33" t="str">
        <f t="shared" si="23"/>
        <v/>
      </c>
      <c r="B498" s="34"/>
      <c r="C498" s="34"/>
      <c r="D498" s="34"/>
      <c r="E498" s="34"/>
      <c r="F498" s="35"/>
      <c r="L498" s="75" t="b">
        <f t="shared" si="22"/>
        <v>0</v>
      </c>
      <c r="M498" s="75">
        <f t="shared" si="21"/>
        <v>0</v>
      </c>
    </row>
    <row r="499" spans="1:13" ht="15" customHeight="1" x14ac:dyDescent="0.4">
      <c r="A499" s="33" t="str">
        <f t="shared" si="23"/>
        <v/>
      </c>
      <c r="B499" s="34"/>
      <c r="C499" s="34"/>
      <c r="D499" s="34"/>
      <c r="E499" s="34"/>
      <c r="F499" s="35"/>
      <c r="L499" s="75" t="b">
        <f t="shared" si="22"/>
        <v>0</v>
      </c>
      <c r="M499" s="75">
        <f t="shared" si="21"/>
        <v>0</v>
      </c>
    </row>
    <row r="500" spans="1:13" ht="15" customHeight="1" x14ac:dyDescent="0.4">
      <c r="A500" s="33" t="str">
        <f t="shared" si="23"/>
        <v/>
      </c>
      <c r="B500" s="34"/>
      <c r="C500" s="34"/>
      <c r="D500" s="34"/>
      <c r="E500" s="34"/>
      <c r="F500" s="35"/>
      <c r="L500" s="75" t="b">
        <f t="shared" si="22"/>
        <v>0</v>
      </c>
      <c r="M500" s="75">
        <f t="shared" si="21"/>
        <v>0</v>
      </c>
    </row>
    <row r="501" spans="1:13" ht="15" customHeight="1" x14ac:dyDescent="0.4">
      <c r="A501" s="33" t="str">
        <f t="shared" si="23"/>
        <v/>
      </c>
      <c r="B501" s="34"/>
      <c r="C501" s="34"/>
      <c r="D501" s="34"/>
      <c r="E501" s="34"/>
      <c r="F501" s="35"/>
      <c r="L501" s="75" t="b">
        <f t="shared" si="22"/>
        <v>0</v>
      </c>
      <c r="M501" s="75">
        <f t="shared" si="21"/>
        <v>0</v>
      </c>
    </row>
    <row r="502" spans="1:13" ht="15" customHeight="1" x14ac:dyDescent="0.4">
      <c r="A502" s="33" t="str">
        <f t="shared" si="23"/>
        <v/>
      </c>
      <c r="B502" s="34"/>
      <c r="C502" s="34"/>
      <c r="D502" s="34"/>
      <c r="E502" s="34"/>
      <c r="F502" s="35"/>
      <c r="L502" s="75" t="b">
        <f t="shared" si="22"/>
        <v>0</v>
      </c>
      <c r="M502" s="75">
        <f t="shared" si="21"/>
        <v>0</v>
      </c>
    </row>
    <row r="503" spans="1:13" ht="15" customHeight="1" x14ac:dyDescent="0.4">
      <c r="A503" s="33" t="str">
        <f t="shared" si="23"/>
        <v/>
      </c>
      <c r="B503" s="34"/>
      <c r="C503" s="34"/>
      <c r="D503" s="34"/>
      <c r="E503" s="34"/>
      <c r="F503" s="35"/>
      <c r="L503" s="75" t="b">
        <f t="shared" si="22"/>
        <v>0</v>
      </c>
      <c r="M503" s="75">
        <f t="shared" si="21"/>
        <v>0</v>
      </c>
    </row>
    <row r="504" spans="1:13" ht="15" customHeight="1" x14ac:dyDescent="0.4">
      <c r="A504" s="33" t="str">
        <f t="shared" si="23"/>
        <v/>
      </c>
      <c r="B504" s="34"/>
      <c r="C504" s="34"/>
      <c r="D504" s="34"/>
      <c r="E504" s="34"/>
      <c r="F504" s="35"/>
      <c r="L504" s="75" t="b">
        <f t="shared" si="22"/>
        <v>0</v>
      </c>
      <c r="M504" s="75">
        <f t="shared" si="21"/>
        <v>0</v>
      </c>
    </row>
    <row r="505" spans="1:13" ht="15" customHeight="1" x14ac:dyDescent="0.4">
      <c r="A505" s="33" t="str">
        <f t="shared" si="23"/>
        <v/>
      </c>
      <c r="B505" s="34"/>
      <c r="C505" s="34"/>
      <c r="D505" s="34"/>
      <c r="E505" s="34"/>
      <c r="F505" s="35"/>
      <c r="L505" s="75" t="b">
        <f t="shared" si="22"/>
        <v>0</v>
      </c>
      <c r="M505" s="75">
        <f t="shared" si="21"/>
        <v>0</v>
      </c>
    </row>
    <row r="506" spans="1:13" ht="15" customHeight="1" x14ac:dyDescent="0.4">
      <c r="A506" s="33" t="str">
        <f t="shared" si="23"/>
        <v/>
      </c>
      <c r="B506" s="34"/>
      <c r="C506" s="34"/>
      <c r="D506" s="34"/>
      <c r="E506" s="34"/>
      <c r="F506" s="35"/>
      <c r="L506" s="75" t="b">
        <f t="shared" si="22"/>
        <v>0</v>
      </c>
      <c r="M506" s="75">
        <f t="shared" si="21"/>
        <v>0</v>
      </c>
    </row>
    <row r="507" spans="1:13" ht="15" customHeight="1" x14ac:dyDescent="0.4">
      <c r="A507" s="33" t="str">
        <f t="shared" si="23"/>
        <v/>
      </c>
      <c r="B507" s="34"/>
      <c r="C507" s="34"/>
      <c r="D507" s="34"/>
      <c r="E507" s="34"/>
      <c r="F507" s="35"/>
      <c r="L507" s="75" t="b">
        <f t="shared" si="22"/>
        <v>0</v>
      </c>
      <c r="M507" s="75">
        <f t="shared" si="21"/>
        <v>0</v>
      </c>
    </row>
    <row r="508" spans="1:13" ht="15" customHeight="1" x14ac:dyDescent="0.4">
      <c r="A508" s="33" t="str">
        <f t="shared" si="23"/>
        <v/>
      </c>
      <c r="B508" s="34"/>
      <c r="C508" s="34"/>
      <c r="D508" s="34"/>
      <c r="E508" s="34"/>
      <c r="F508" s="35"/>
      <c r="L508" s="75" t="b">
        <f t="shared" si="22"/>
        <v>0</v>
      </c>
      <c r="M508" s="75">
        <f t="shared" si="21"/>
        <v>0</v>
      </c>
    </row>
    <row r="509" spans="1:13" ht="15" customHeight="1" x14ac:dyDescent="0.4">
      <c r="A509" s="33" t="str">
        <f t="shared" si="23"/>
        <v/>
      </c>
      <c r="B509" s="34"/>
      <c r="C509" s="34"/>
      <c r="D509" s="34"/>
      <c r="E509" s="34"/>
      <c r="F509" s="35"/>
      <c r="L509" s="75" t="b">
        <f t="shared" si="22"/>
        <v>0</v>
      </c>
      <c r="M509" s="75">
        <f t="shared" si="21"/>
        <v>0</v>
      </c>
    </row>
    <row r="510" spans="1:13" ht="15" customHeight="1" x14ac:dyDescent="0.4">
      <c r="A510" s="33" t="str">
        <f t="shared" si="23"/>
        <v/>
      </c>
      <c r="B510" s="34"/>
      <c r="C510" s="34"/>
      <c r="D510" s="34"/>
      <c r="E510" s="34"/>
      <c r="F510" s="35"/>
      <c r="L510" s="75" t="b">
        <f t="shared" si="22"/>
        <v>0</v>
      </c>
      <c r="M510" s="75">
        <f t="shared" si="21"/>
        <v>0</v>
      </c>
    </row>
    <row r="511" spans="1:13" ht="15" customHeight="1" x14ac:dyDescent="0.4">
      <c r="A511" s="33" t="str">
        <f t="shared" si="23"/>
        <v/>
      </c>
      <c r="B511" s="34"/>
      <c r="C511" s="34"/>
      <c r="D511" s="34"/>
      <c r="E511" s="34"/>
      <c r="F511" s="35"/>
      <c r="L511" s="75" t="b">
        <f t="shared" si="22"/>
        <v>0</v>
      </c>
      <c r="M511" s="75">
        <f t="shared" si="21"/>
        <v>0</v>
      </c>
    </row>
    <row r="512" spans="1:13" ht="15" customHeight="1" x14ac:dyDescent="0.4">
      <c r="A512" s="33" t="str">
        <f t="shared" si="23"/>
        <v/>
      </c>
      <c r="B512" s="34"/>
      <c r="C512" s="34"/>
      <c r="D512" s="34"/>
      <c r="E512" s="34"/>
      <c r="F512" s="35"/>
      <c r="L512" s="75" t="b">
        <f t="shared" si="22"/>
        <v>0</v>
      </c>
      <c r="M512" s="75">
        <f t="shared" si="21"/>
        <v>0</v>
      </c>
    </row>
    <row r="513" spans="1:13" ht="15" customHeight="1" x14ac:dyDescent="0.4">
      <c r="A513" s="33" t="str">
        <f t="shared" si="23"/>
        <v/>
      </c>
      <c r="B513" s="34"/>
      <c r="C513" s="34"/>
      <c r="D513" s="34"/>
      <c r="E513" s="34"/>
      <c r="F513" s="35"/>
      <c r="L513" s="75" t="b">
        <f t="shared" si="22"/>
        <v>0</v>
      </c>
      <c r="M513" s="75">
        <f t="shared" si="21"/>
        <v>0</v>
      </c>
    </row>
    <row r="514" spans="1:13" ht="15" customHeight="1" x14ac:dyDescent="0.4">
      <c r="A514" s="33" t="str">
        <f t="shared" si="23"/>
        <v/>
      </c>
      <c r="B514" s="34"/>
      <c r="C514" s="34"/>
      <c r="D514" s="34"/>
      <c r="E514" s="34"/>
      <c r="F514" s="35"/>
      <c r="L514" s="75" t="b">
        <f t="shared" si="22"/>
        <v>0</v>
      </c>
      <c r="M514" s="75">
        <f t="shared" si="21"/>
        <v>0</v>
      </c>
    </row>
    <row r="515" spans="1:13" ht="15" customHeight="1" x14ac:dyDescent="0.4">
      <c r="A515" s="33" t="str">
        <f t="shared" si="23"/>
        <v/>
      </c>
      <c r="B515" s="34"/>
      <c r="C515" s="34"/>
      <c r="D515" s="34"/>
      <c r="E515" s="34"/>
      <c r="F515" s="35"/>
      <c r="L515" s="75" t="b">
        <f t="shared" si="22"/>
        <v>0</v>
      </c>
      <c r="M515" s="75">
        <f t="shared" si="21"/>
        <v>0</v>
      </c>
    </row>
    <row r="516" spans="1:13" ht="15" customHeight="1" x14ac:dyDescent="0.4">
      <c r="A516" s="33" t="str">
        <f t="shared" si="23"/>
        <v/>
      </c>
      <c r="B516" s="34"/>
      <c r="C516" s="34"/>
      <c r="D516" s="34"/>
      <c r="E516" s="34"/>
      <c r="F516" s="35"/>
      <c r="L516" s="75" t="b">
        <f t="shared" si="22"/>
        <v>0</v>
      </c>
      <c r="M516" s="75">
        <f t="shared" si="21"/>
        <v>0</v>
      </c>
    </row>
    <row r="517" spans="1:13" ht="15" customHeight="1" x14ac:dyDescent="0.4">
      <c r="A517" s="33" t="str">
        <f t="shared" si="23"/>
        <v/>
      </c>
      <c r="B517" s="34"/>
      <c r="C517" s="34"/>
      <c r="D517" s="34"/>
      <c r="E517" s="34"/>
      <c r="F517" s="35"/>
      <c r="L517" s="75" t="b">
        <f t="shared" si="22"/>
        <v>0</v>
      </c>
      <c r="M517" s="75">
        <f t="shared" si="21"/>
        <v>0</v>
      </c>
    </row>
    <row r="518" spans="1:13" ht="15" customHeight="1" x14ac:dyDescent="0.4">
      <c r="A518" s="33" t="str">
        <f t="shared" si="23"/>
        <v/>
      </c>
      <c r="B518" s="34"/>
      <c r="C518" s="34"/>
      <c r="D518" s="34"/>
      <c r="E518" s="34"/>
      <c r="F518" s="35"/>
      <c r="L518" s="75" t="b">
        <f t="shared" si="22"/>
        <v>0</v>
      </c>
      <c r="M518" s="75">
        <f t="shared" si="21"/>
        <v>0</v>
      </c>
    </row>
    <row r="519" spans="1:13" ht="15" customHeight="1" x14ac:dyDescent="0.4">
      <c r="A519" s="33" t="str">
        <f t="shared" si="23"/>
        <v/>
      </c>
      <c r="B519" s="34"/>
      <c r="C519" s="34"/>
      <c r="D519" s="34"/>
      <c r="E519" s="34"/>
      <c r="F519" s="35"/>
      <c r="L519" s="75" t="b">
        <f t="shared" si="22"/>
        <v>0</v>
      </c>
      <c r="M519" s="75">
        <f t="shared" si="21"/>
        <v>0</v>
      </c>
    </row>
    <row r="520" spans="1:13" ht="15" customHeight="1" x14ac:dyDescent="0.4">
      <c r="A520" s="33" t="str">
        <f t="shared" si="23"/>
        <v/>
      </c>
      <c r="B520" s="34"/>
      <c r="C520" s="34"/>
      <c r="D520" s="34"/>
      <c r="E520" s="34"/>
      <c r="F520" s="35"/>
      <c r="L520" s="75" t="b">
        <f t="shared" si="22"/>
        <v>0</v>
      </c>
      <c r="M520" s="75">
        <f t="shared" si="21"/>
        <v>0</v>
      </c>
    </row>
    <row r="521" spans="1:13" ht="15" customHeight="1" x14ac:dyDescent="0.4">
      <c r="A521" s="33" t="str">
        <f t="shared" si="23"/>
        <v/>
      </c>
      <c r="B521" s="34"/>
      <c r="C521" s="34"/>
      <c r="D521" s="34"/>
      <c r="E521" s="34"/>
      <c r="F521" s="35"/>
      <c r="L521" s="75" t="b">
        <f t="shared" si="22"/>
        <v>0</v>
      </c>
      <c r="M521" s="75">
        <f t="shared" si="21"/>
        <v>0</v>
      </c>
    </row>
    <row r="522" spans="1:13" ht="15" customHeight="1" x14ac:dyDescent="0.4">
      <c r="A522" s="33" t="str">
        <f t="shared" si="23"/>
        <v/>
      </c>
      <c r="B522" s="34"/>
      <c r="C522" s="34"/>
      <c r="D522" s="34"/>
      <c r="E522" s="34"/>
      <c r="F522" s="35"/>
      <c r="L522" s="75" t="b">
        <f t="shared" si="22"/>
        <v>0</v>
      </c>
      <c r="M522" s="75">
        <f t="shared" si="21"/>
        <v>0</v>
      </c>
    </row>
    <row r="523" spans="1:13" ht="15" customHeight="1" x14ac:dyDescent="0.4">
      <c r="A523" s="33" t="str">
        <f t="shared" si="23"/>
        <v/>
      </c>
      <c r="B523" s="34"/>
      <c r="C523" s="34"/>
      <c r="D523" s="34"/>
      <c r="E523" s="34"/>
      <c r="F523" s="35"/>
      <c r="L523" s="75" t="b">
        <f t="shared" si="22"/>
        <v>0</v>
      </c>
      <c r="M523" s="75">
        <f t="shared" si="21"/>
        <v>0</v>
      </c>
    </row>
    <row r="524" spans="1:13" ht="15" customHeight="1" x14ac:dyDescent="0.4">
      <c r="A524" s="33" t="str">
        <f t="shared" si="23"/>
        <v/>
      </c>
      <c r="B524" s="34"/>
      <c r="C524" s="34"/>
      <c r="D524" s="34"/>
      <c r="E524" s="34"/>
      <c r="F524" s="35"/>
      <c r="L524" s="75" t="b">
        <f t="shared" si="22"/>
        <v>0</v>
      </c>
      <c r="M524" s="75">
        <f t="shared" si="21"/>
        <v>0</v>
      </c>
    </row>
    <row r="525" spans="1:13" ht="15" customHeight="1" x14ac:dyDescent="0.4">
      <c r="A525" s="33" t="str">
        <f t="shared" si="23"/>
        <v/>
      </c>
      <c r="B525" s="34"/>
      <c r="C525" s="34"/>
      <c r="D525" s="34"/>
      <c r="E525" s="34"/>
      <c r="F525" s="35"/>
      <c r="L525" s="75" t="b">
        <f t="shared" si="22"/>
        <v>0</v>
      </c>
      <c r="M525" s="75">
        <f t="shared" si="21"/>
        <v>0</v>
      </c>
    </row>
    <row r="526" spans="1:13" ht="15" customHeight="1" x14ac:dyDescent="0.4">
      <c r="A526" s="33" t="str">
        <f t="shared" si="23"/>
        <v/>
      </c>
      <c r="B526" s="34"/>
      <c r="C526" s="34"/>
      <c r="D526" s="34"/>
      <c r="E526" s="34"/>
      <c r="F526" s="35"/>
      <c r="L526" s="75" t="b">
        <f t="shared" si="22"/>
        <v>0</v>
      </c>
      <c r="M526" s="75">
        <f t="shared" si="21"/>
        <v>0</v>
      </c>
    </row>
    <row r="527" spans="1:13" ht="15" customHeight="1" x14ac:dyDescent="0.4">
      <c r="A527" s="33" t="str">
        <f t="shared" si="23"/>
        <v/>
      </c>
      <c r="B527" s="34"/>
      <c r="C527" s="34"/>
      <c r="D527" s="34"/>
      <c r="E527" s="34"/>
      <c r="F527" s="35"/>
      <c r="L527" s="75" t="b">
        <f t="shared" si="22"/>
        <v>0</v>
      </c>
      <c r="M527" s="75">
        <f t="shared" si="21"/>
        <v>0</v>
      </c>
    </row>
    <row r="528" spans="1:13" ht="15" customHeight="1" x14ac:dyDescent="0.4">
      <c r="A528" s="33" t="str">
        <f t="shared" si="23"/>
        <v/>
      </c>
      <c r="B528" s="34"/>
      <c r="C528" s="34"/>
      <c r="D528" s="34"/>
      <c r="E528" s="34"/>
      <c r="F528" s="35"/>
      <c r="L528" s="75" t="b">
        <f t="shared" si="22"/>
        <v>0</v>
      </c>
      <c r="M528" s="75">
        <f t="shared" si="21"/>
        <v>0</v>
      </c>
    </row>
    <row r="529" spans="1:13" ht="15" customHeight="1" x14ac:dyDescent="0.4">
      <c r="A529" s="33" t="str">
        <f t="shared" si="23"/>
        <v/>
      </c>
      <c r="B529" s="34"/>
      <c r="C529" s="34"/>
      <c r="D529" s="34"/>
      <c r="E529" s="34"/>
      <c r="F529" s="35"/>
      <c r="L529" s="75" t="b">
        <f t="shared" si="22"/>
        <v>0</v>
      </c>
      <c r="M529" s="75">
        <f t="shared" si="21"/>
        <v>0</v>
      </c>
    </row>
    <row r="530" spans="1:13" ht="15" customHeight="1" x14ac:dyDescent="0.4">
      <c r="A530" s="33" t="str">
        <f t="shared" si="23"/>
        <v/>
      </c>
      <c r="B530" s="34"/>
      <c r="C530" s="34"/>
      <c r="D530" s="34"/>
      <c r="E530" s="34"/>
      <c r="F530" s="35"/>
      <c r="L530" s="75" t="b">
        <f t="shared" si="22"/>
        <v>0</v>
      </c>
      <c r="M530" s="75">
        <f t="shared" si="21"/>
        <v>0</v>
      </c>
    </row>
    <row r="531" spans="1:13" ht="15" customHeight="1" x14ac:dyDescent="0.4">
      <c r="A531" s="33" t="str">
        <f t="shared" si="23"/>
        <v/>
      </c>
      <c r="B531" s="34"/>
      <c r="C531" s="34"/>
      <c r="D531" s="34"/>
      <c r="E531" s="34"/>
      <c r="F531" s="35"/>
      <c r="L531" s="75" t="b">
        <f t="shared" si="22"/>
        <v>0</v>
      </c>
      <c r="M531" s="75">
        <f t="shared" si="21"/>
        <v>0</v>
      </c>
    </row>
    <row r="532" spans="1:13" ht="15" customHeight="1" x14ac:dyDescent="0.4">
      <c r="A532" s="33" t="str">
        <f t="shared" si="23"/>
        <v/>
      </c>
      <c r="B532" s="34"/>
      <c r="C532" s="34"/>
      <c r="D532" s="34"/>
      <c r="E532" s="34"/>
      <c r="F532" s="35"/>
      <c r="L532" s="75" t="b">
        <f t="shared" si="22"/>
        <v>0</v>
      </c>
      <c r="M532" s="75">
        <f t="shared" ref="M532:M595" si="24">COUNTIF($C$20:$C$3019,C532)</f>
        <v>0</v>
      </c>
    </row>
    <row r="533" spans="1:13" ht="15" customHeight="1" x14ac:dyDescent="0.4">
      <c r="A533" s="33" t="str">
        <f t="shared" si="23"/>
        <v/>
      </c>
      <c r="B533" s="34"/>
      <c r="C533" s="34"/>
      <c r="D533" s="34"/>
      <c r="E533" s="34"/>
      <c r="F533" s="35"/>
      <c r="L533" s="75" t="b">
        <f t="shared" ref="L533:L596" si="25">IF(D533="☑",TRUE,FALSE)</f>
        <v>0</v>
      </c>
      <c r="M533" s="75">
        <f t="shared" si="24"/>
        <v>0</v>
      </c>
    </row>
    <row r="534" spans="1:13" ht="15" customHeight="1" x14ac:dyDescent="0.4">
      <c r="A534" s="33" t="str">
        <f t="shared" ref="A534:A597" si="26">IF(C534="","",A533+1)</f>
        <v/>
      </c>
      <c r="B534" s="34"/>
      <c r="C534" s="34"/>
      <c r="D534" s="34"/>
      <c r="E534" s="34"/>
      <c r="F534" s="35"/>
      <c r="L534" s="75" t="b">
        <f t="shared" si="25"/>
        <v>0</v>
      </c>
      <c r="M534" s="75">
        <f t="shared" si="24"/>
        <v>0</v>
      </c>
    </row>
    <row r="535" spans="1:13" ht="15" customHeight="1" x14ac:dyDescent="0.4">
      <c r="A535" s="33" t="str">
        <f t="shared" si="26"/>
        <v/>
      </c>
      <c r="B535" s="34"/>
      <c r="C535" s="34"/>
      <c r="D535" s="34"/>
      <c r="E535" s="34"/>
      <c r="F535" s="35"/>
      <c r="L535" s="75" t="b">
        <f t="shared" si="25"/>
        <v>0</v>
      </c>
      <c r="M535" s="75">
        <f t="shared" si="24"/>
        <v>0</v>
      </c>
    </row>
    <row r="536" spans="1:13" ht="15" customHeight="1" x14ac:dyDescent="0.4">
      <c r="A536" s="33" t="str">
        <f t="shared" si="26"/>
        <v/>
      </c>
      <c r="B536" s="34"/>
      <c r="C536" s="34"/>
      <c r="D536" s="34"/>
      <c r="E536" s="34"/>
      <c r="F536" s="35"/>
      <c r="L536" s="75" t="b">
        <f t="shared" si="25"/>
        <v>0</v>
      </c>
      <c r="M536" s="75">
        <f t="shared" si="24"/>
        <v>0</v>
      </c>
    </row>
    <row r="537" spans="1:13" ht="15" customHeight="1" x14ac:dyDescent="0.4">
      <c r="A537" s="33" t="str">
        <f t="shared" si="26"/>
        <v/>
      </c>
      <c r="B537" s="34"/>
      <c r="C537" s="34"/>
      <c r="D537" s="34"/>
      <c r="E537" s="34"/>
      <c r="F537" s="35"/>
      <c r="L537" s="75" t="b">
        <f t="shared" si="25"/>
        <v>0</v>
      </c>
      <c r="M537" s="75">
        <f t="shared" si="24"/>
        <v>0</v>
      </c>
    </row>
    <row r="538" spans="1:13" ht="15" customHeight="1" x14ac:dyDescent="0.4">
      <c r="A538" s="33" t="str">
        <f t="shared" si="26"/>
        <v/>
      </c>
      <c r="B538" s="34"/>
      <c r="C538" s="34"/>
      <c r="D538" s="34"/>
      <c r="E538" s="34"/>
      <c r="F538" s="35"/>
      <c r="L538" s="75" t="b">
        <f t="shared" si="25"/>
        <v>0</v>
      </c>
      <c r="M538" s="75">
        <f t="shared" si="24"/>
        <v>0</v>
      </c>
    </row>
    <row r="539" spans="1:13" ht="15" customHeight="1" x14ac:dyDescent="0.4">
      <c r="A539" s="33" t="str">
        <f t="shared" si="26"/>
        <v/>
      </c>
      <c r="B539" s="34"/>
      <c r="C539" s="34"/>
      <c r="D539" s="34"/>
      <c r="E539" s="34"/>
      <c r="F539" s="35"/>
      <c r="L539" s="75" t="b">
        <f t="shared" si="25"/>
        <v>0</v>
      </c>
      <c r="M539" s="75">
        <f t="shared" si="24"/>
        <v>0</v>
      </c>
    </row>
    <row r="540" spans="1:13" ht="15" customHeight="1" x14ac:dyDescent="0.4">
      <c r="A540" s="33" t="str">
        <f t="shared" si="26"/>
        <v/>
      </c>
      <c r="B540" s="34"/>
      <c r="C540" s="34"/>
      <c r="D540" s="34"/>
      <c r="E540" s="34"/>
      <c r="F540" s="35"/>
      <c r="L540" s="75" t="b">
        <f t="shared" si="25"/>
        <v>0</v>
      </c>
      <c r="M540" s="75">
        <f t="shared" si="24"/>
        <v>0</v>
      </c>
    </row>
    <row r="541" spans="1:13" ht="15" customHeight="1" x14ac:dyDescent="0.4">
      <c r="A541" s="33" t="str">
        <f t="shared" si="26"/>
        <v/>
      </c>
      <c r="B541" s="34"/>
      <c r="C541" s="34"/>
      <c r="D541" s="34"/>
      <c r="E541" s="34"/>
      <c r="F541" s="35"/>
      <c r="L541" s="75" t="b">
        <f t="shared" si="25"/>
        <v>0</v>
      </c>
      <c r="M541" s="75">
        <f t="shared" si="24"/>
        <v>0</v>
      </c>
    </row>
    <row r="542" spans="1:13" ht="15" customHeight="1" x14ac:dyDescent="0.4">
      <c r="A542" s="33" t="str">
        <f t="shared" si="26"/>
        <v/>
      </c>
      <c r="B542" s="34"/>
      <c r="C542" s="34"/>
      <c r="D542" s="34"/>
      <c r="E542" s="34"/>
      <c r="F542" s="35"/>
      <c r="L542" s="75" t="b">
        <f t="shared" si="25"/>
        <v>0</v>
      </c>
      <c r="M542" s="75">
        <f t="shared" si="24"/>
        <v>0</v>
      </c>
    </row>
    <row r="543" spans="1:13" ht="15" customHeight="1" x14ac:dyDescent="0.4">
      <c r="A543" s="33" t="str">
        <f t="shared" si="26"/>
        <v/>
      </c>
      <c r="B543" s="34"/>
      <c r="C543" s="34"/>
      <c r="D543" s="34"/>
      <c r="E543" s="34"/>
      <c r="F543" s="35"/>
      <c r="L543" s="75" t="b">
        <f t="shared" si="25"/>
        <v>0</v>
      </c>
      <c r="M543" s="75">
        <f t="shared" si="24"/>
        <v>0</v>
      </c>
    </row>
    <row r="544" spans="1:13" ht="15" customHeight="1" x14ac:dyDescent="0.4">
      <c r="A544" s="33" t="str">
        <f t="shared" si="26"/>
        <v/>
      </c>
      <c r="B544" s="34"/>
      <c r="C544" s="34"/>
      <c r="D544" s="34"/>
      <c r="E544" s="34"/>
      <c r="F544" s="35"/>
      <c r="L544" s="75" t="b">
        <f t="shared" si="25"/>
        <v>0</v>
      </c>
      <c r="M544" s="75">
        <f t="shared" si="24"/>
        <v>0</v>
      </c>
    </row>
    <row r="545" spans="1:13" ht="15" customHeight="1" x14ac:dyDescent="0.4">
      <c r="A545" s="33" t="str">
        <f t="shared" si="26"/>
        <v/>
      </c>
      <c r="B545" s="34"/>
      <c r="C545" s="34"/>
      <c r="D545" s="34"/>
      <c r="E545" s="34"/>
      <c r="F545" s="35"/>
      <c r="L545" s="75" t="b">
        <f t="shared" si="25"/>
        <v>0</v>
      </c>
      <c r="M545" s="75">
        <f t="shared" si="24"/>
        <v>0</v>
      </c>
    </row>
    <row r="546" spans="1:13" ht="15" customHeight="1" x14ac:dyDescent="0.4">
      <c r="A546" s="33" t="str">
        <f t="shared" si="26"/>
        <v/>
      </c>
      <c r="B546" s="34"/>
      <c r="C546" s="34"/>
      <c r="D546" s="34"/>
      <c r="E546" s="34"/>
      <c r="F546" s="35"/>
      <c r="L546" s="75" t="b">
        <f t="shared" si="25"/>
        <v>0</v>
      </c>
      <c r="M546" s="75">
        <f t="shared" si="24"/>
        <v>0</v>
      </c>
    </row>
    <row r="547" spans="1:13" ht="15" customHeight="1" x14ac:dyDescent="0.4">
      <c r="A547" s="33" t="str">
        <f t="shared" si="26"/>
        <v/>
      </c>
      <c r="B547" s="34"/>
      <c r="C547" s="34"/>
      <c r="D547" s="34"/>
      <c r="E547" s="34"/>
      <c r="F547" s="35"/>
      <c r="L547" s="75" t="b">
        <f t="shared" si="25"/>
        <v>0</v>
      </c>
      <c r="M547" s="75">
        <f t="shared" si="24"/>
        <v>0</v>
      </c>
    </row>
    <row r="548" spans="1:13" ht="15" customHeight="1" x14ac:dyDescent="0.4">
      <c r="A548" s="33" t="str">
        <f t="shared" si="26"/>
        <v/>
      </c>
      <c r="B548" s="34"/>
      <c r="C548" s="34"/>
      <c r="D548" s="34"/>
      <c r="E548" s="34"/>
      <c r="F548" s="35"/>
      <c r="L548" s="75" t="b">
        <f t="shared" si="25"/>
        <v>0</v>
      </c>
      <c r="M548" s="75">
        <f t="shared" si="24"/>
        <v>0</v>
      </c>
    </row>
    <row r="549" spans="1:13" ht="15" customHeight="1" x14ac:dyDescent="0.4">
      <c r="A549" s="33" t="str">
        <f t="shared" si="26"/>
        <v/>
      </c>
      <c r="B549" s="34"/>
      <c r="C549" s="34"/>
      <c r="D549" s="34"/>
      <c r="E549" s="34"/>
      <c r="F549" s="35"/>
      <c r="L549" s="75" t="b">
        <f t="shared" si="25"/>
        <v>0</v>
      </c>
      <c r="M549" s="75">
        <f t="shared" si="24"/>
        <v>0</v>
      </c>
    </row>
    <row r="550" spans="1:13" ht="15" customHeight="1" x14ac:dyDescent="0.4">
      <c r="A550" s="33" t="str">
        <f t="shared" si="26"/>
        <v/>
      </c>
      <c r="B550" s="34"/>
      <c r="C550" s="34"/>
      <c r="D550" s="34"/>
      <c r="E550" s="34"/>
      <c r="F550" s="35"/>
      <c r="L550" s="75" t="b">
        <f t="shared" si="25"/>
        <v>0</v>
      </c>
      <c r="M550" s="75">
        <f t="shared" si="24"/>
        <v>0</v>
      </c>
    </row>
    <row r="551" spans="1:13" ht="15" customHeight="1" x14ac:dyDescent="0.4">
      <c r="A551" s="33" t="str">
        <f t="shared" si="26"/>
        <v/>
      </c>
      <c r="B551" s="34"/>
      <c r="C551" s="34"/>
      <c r="D551" s="34"/>
      <c r="E551" s="34"/>
      <c r="F551" s="35"/>
      <c r="L551" s="75" t="b">
        <f t="shared" si="25"/>
        <v>0</v>
      </c>
      <c r="M551" s="75">
        <f t="shared" si="24"/>
        <v>0</v>
      </c>
    </row>
    <row r="552" spans="1:13" ht="15" customHeight="1" x14ac:dyDescent="0.4">
      <c r="A552" s="33" t="str">
        <f t="shared" si="26"/>
        <v/>
      </c>
      <c r="B552" s="34"/>
      <c r="C552" s="34"/>
      <c r="D552" s="34"/>
      <c r="E552" s="34"/>
      <c r="F552" s="35"/>
      <c r="L552" s="75" t="b">
        <f t="shared" si="25"/>
        <v>0</v>
      </c>
      <c r="M552" s="75">
        <f t="shared" si="24"/>
        <v>0</v>
      </c>
    </row>
    <row r="553" spans="1:13" ht="15" customHeight="1" x14ac:dyDescent="0.4">
      <c r="A553" s="33" t="str">
        <f t="shared" si="26"/>
        <v/>
      </c>
      <c r="B553" s="34"/>
      <c r="C553" s="34"/>
      <c r="D553" s="34"/>
      <c r="E553" s="34"/>
      <c r="F553" s="35"/>
      <c r="L553" s="75" t="b">
        <f t="shared" si="25"/>
        <v>0</v>
      </c>
      <c r="M553" s="75">
        <f t="shared" si="24"/>
        <v>0</v>
      </c>
    </row>
    <row r="554" spans="1:13" ht="15" customHeight="1" x14ac:dyDescent="0.4">
      <c r="A554" s="33" t="str">
        <f t="shared" si="26"/>
        <v/>
      </c>
      <c r="B554" s="34"/>
      <c r="C554" s="34"/>
      <c r="D554" s="34"/>
      <c r="E554" s="34"/>
      <c r="F554" s="35"/>
      <c r="L554" s="75" t="b">
        <f t="shared" si="25"/>
        <v>0</v>
      </c>
      <c r="M554" s="75">
        <f t="shared" si="24"/>
        <v>0</v>
      </c>
    </row>
    <row r="555" spans="1:13" ht="15" customHeight="1" x14ac:dyDescent="0.4">
      <c r="A555" s="33" t="str">
        <f t="shared" si="26"/>
        <v/>
      </c>
      <c r="B555" s="34"/>
      <c r="C555" s="34"/>
      <c r="D555" s="34"/>
      <c r="E555" s="34"/>
      <c r="F555" s="35"/>
      <c r="L555" s="75" t="b">
        <f t="shared" si="25"/>
        <v>0</v>
      </c>
      <c r="M555" s="75">
        <f t="shared" si="24"/>
        <v>0</v>
      </c>
    </row>
    <row r="556" spans="1:13" ht="15" customHeight="1" x14ac:dyDescent="0.4">
      <c r="A556" s="33" t="str">
        <f t="shared" si="26"/>
        <v/>
      </c>
      <c r="B556" s="34"/>
      <c r="C556" s="34"/>
      <c r="D556" s="34"/>
      <c r="E556" s="34"/>
      <c r="F556" s="35"/>
      <c r="L556" s="75" t="b">
        <f t="shared" si="25"/>
        <v>0</v>
      </c>
      <c r="M556" s="75">
        <f t="shared" si="24"/>
        <v>0</v>
      </c>
    </row>
    <row r="557" spans="1:13" ht="15" customHeight="1" x14ac:dyDescent="0.4">
      <c r="A557" s="33" t="str">
        <f t="shared" si="26"/>
        <v/>
      </c>
      <c r="B557" s="34"/>
      <c r="C557" s="34"/>
      <c r="D557" s="34"/>
      <c r="E557" s="34"/>
      <c r="F557" s="35"/>
      <c r="L557" s="75" t="b">
        <f t="shared" si="25"/>
        <v>0</v>
      </c>
      <c r="M557" s="75">
        <f t="shared" si="24"/>
        <v>0</v>
      </c>
    </row>
    <row r="558" spans="1:13" ht="15" customHeight="1" x14ac:dyDescent="0.4">
      <c r="A558" s="33" t="str">
        <f t="shared" si="26"/>
        <v/>
      </c>
      <c r="B558" s="34"/>
      <c r="C558" s="34"/>
      <c r="D558" s="34"/>
      <c r="E558" s="34"/>
      <c r="F558" s="35"/>
      <c r="L558" s="75" t="b">
        <f t="shared" si="25"/>
        <v>0</v>
      </c>
      <c r="M558" s="75">
        <f t="shared" si="24"/>
        <v>0</v>
      </c>
    </row>
    <row r="559" spans="1:13" ht="15" customHeight="1" x14ac:dyDescent="0.4">
      <c r="A559" s="33" t="str">
        <f t="shared" si="26"/>
        <v/>
      </c>
      <c r="B559" s="34"/>
      <c r="C559" s="34"/>
      <c r="D559" s="34"/>
      <c r="E559" s="34"/>
      <c r="F559" s="35"/>
      <c r="L559" s="75" t="b">
        <f t="shared" si="25"/>
        <v>0</v>
      </c>
      <c r="M559" s="75">
        <f t="shared" si="24"/>
        <v>0</v>
      </c>
    </row>
    <row r="560" spans="1:13" ht="15" customHeight="1" x14ac:dyDescent="0.4">
      <c r="A560" s="33" t="str">
        <f t="shared" si="26"/>
        <v/>
      </c>
      <c r="B560" s="34"/>
      <c r="C560" s="34"/>
      <c r="D560" s="34"/>
      <c r="E560" s="34"/>
      <c r="F560" s="35"/>
      <c r="L560" s="75" t="b">
        <f t="shared" si="25"/>
        <v>0</v>
      </c>
      <c r="M560" s="75">
        <f t="shared" si="24"/>
        <v>0</v>
      </c>
    </row>
    <row r="561" spans="1:13" ht="15" customHeight="1" x14ac:dyDescent="0.4">
      <c r="A561" s="33" t="str">
        <f t="shared" si="26"/>
        <v/>
      </c>
      <c r="B561" s="34"/>
      <c r="C561" s="34"/>
      <c r="D561" s="34"/>
      <c r="E561" s="34"/>
      <c r="F561" s="35"/>
      <c r="L561" s="75" t="b">
        <f t="shared" si="25"/>
        <v>0</v>
      </c>
      <c r="M561" s="75">
        <f t="shared" si="24"/>
        <v>0</v>
      </c>
    </row>
    <row r="562" spans="1:13" ht="15" customHeight="1" x14ac:dyDescent="0.4">
      <c r="A562" s="33" t="str">
        <f t="shared" si="26"/>
        <v/>
      </c>
      <c r="B562" s="34"/>
      <c r="C562" s="34"/>
      <c r="D562" s="34"/>
      <c r="E562" s="34"/>
      <c r="F562" s="35"/>
      <c r="L562" s="75" t="b">
        <f t="shared" si="25"/>
        <v>0</v>
      </c>
      <c r="M562" s="75">
        <f t="shared" si="24"/>
        <v>0</v>
      </c>
    </row>
    <row r="563" spans="1:13" ht="15" customHeight="1" x14ac:dyDescent="0.4">
      <c r="A563" s="33" t="str">
        <f t="shared" si="26"/>
        <v/>
      </c>
      <c r="B563" s="34"/>
      <c r="C563" s="34"/>
      <c r="D563" s="34"/>
      <c r="E563" s="34"/>
      <c r="F563" s="35"/>
      <c r="L563" s="75" t="b">
        <f t="shared" si="25"/>
        <v>0</v>
      </c>
      <c r="M563" s="75">
        <f t="shared" si="24"/>
        <v>0</v>
      </c>
    </row>
    <row r="564" spans="1:13" ht="15" customHeight="1" x14ac:dyDescent="0.4">
      <c r="A564" s="33" t="str">
        <f t="shared" si="26"/>
        <v/>
      </c>
      <c r="B564" s="34"/>
      <c r="C564" s="34"/>
      <c r="D564" s="34"/>
      <c r="E564" s="34"/>
      <c r="F564" s="35"/>
      <c r="L564" s="75" t="b">
        <f t="shared" si="25"/>
        <v>0</v>
      </c>
      <c r="M564" s="75">
        <f t="shared" si="24"/>
        <v>0</v>
      </c>
    </row>
    <row r="565" spans="1:13" ht="15" customHeight="1" x14ac:dyDescent="0.4">
      <c r="A565" s="33" t="str">
        <f t="shared" si="26"/>
        <v/>
      </c>
      <c r="B565" s="34"/>
      <c r="C565" s="34"/>
      <c r="D565" s="34"/>
      <c r="E565" s="34"/>
      <c r="F565" s="35"/>
      <c r="L565" s="75" t="b">
        <f t="shared" si="25"/>
        <v>0</v>
      </c>
      <c r="M565" s="75">
        <f t="shared" si="24"/>
        <v>0</v>
      </c>
    </row>
    <row r="566" spans="1:13" ht="15" customHeight="1" x14ac:dyDescent="0.4">
      <c r="A566" s="33" t="str">
        <f t="shared" si="26"/>
        <v/>
      </c>
      <c r="B566" s="34"/>
      <c r="C566" s="34"/>
      <c r="D566" s="34"/>
      <c r="E566" s="34"/>
      <c r="F566" s="35"/>
      <c r="L566" s="75" t="b">
        <f t="shared" si="25"/>
        <v>0</v>
      </c>
      <c r="M566" s="75">
        <f t="shared" si="24"/>
        <v>0</v>
      </c>
    </row>
    <row r="567" spans="1:13" ht="15" customHeight="1" x14ac:dyDescent="0.4">
      <c r="A567" s="33" t="str">
        <f t="shared" si="26"/>
        <v/>
      </c>
      <c r="B567" s="34"/>
      <c r="C567" s="34"/>
      <c r="D567" s="34"/>
      <c r="E567" s="34"/>
      <c r="F567" s="35"/>
      <c r="L567" s="75" t="b">
        <f t="shared" si="25"/>
        <v>0</v>
      </c>
      <c r="M567" s="75">
        <f t="shared" si="24"/>
        <v>0</v>
      </c>
    </row>
    <row r="568" spans="1:13" ht="15" customHeight="1" x14ac:dyDescent="0.4">
      <c r="A568" s="33" t="str">
        <f t="shared" si="26"/>
        <v/>
      </c>
      <c r="B568" s="34"/>
      <c r="C568" s="34"/>
      <c r="D568" s="34"/>
      <c r="E568" s="34"/>
      <c r="F568" s="35"/>
      <c r="L568" s="75" t="b">
        <f t="shared" si="25"/>
        <v>0</v>
      </c>
      <c r="M568" s="75">
        <f t="shared" si="24"/>
        <v>0</v>
      </c>
    </row>
    <row r="569" spans="1:13" ht="15" customHeight="1" x14ac:dyDescent="0.4">
      <c r="A569" s="33" t="str">
        <f t="shared" si="26"/>
        <v/>
      </c>
      <c r="B569" s="34"/>
      <c r="C569" s="34"/>
      <c r="D569" s="34"/>
      <c r="E569" s="34"/>
      <c r="F569" s="35"/>
      <c r="L569" s="75" t="b">
        <f t="shared" si="25"/>
        <v>0</v>
      </c>
      <c r="M569" s="75">
        <f t="shared" si="24"/>
        <v>0</v>
      </c>
    </row>
    <row r="570" spans="1:13" ht="15" customHeight="1" x14ac:dyDescent="0.4">
      <c r="A570" s="33" t="str">
        <f t="shared" si="26"/>
        <v/>
      </c>
      <c r="B570" s="34"/>
      <c r="C570" s="34"/>
      <c r="D570" s="34"/>
      <c r="E570" s="34"/>
      <c r="F570" s="35"/>
      <c r="L570" s="75" t="b">
        <f t="shared" si="25"/>
        <v>0</v>
      </c>
      <c r="M570" s="75">
        <f t="shared" si="24"/>
        <v>0</v>
      </c>
    </row>
    <row r="571" spans="1:13" ht="15" customHeight="1" x14ac:dyDescent="0.4">
      <c r="A571" s="33" t="str">
        <f t="shared" si="26"/>
        <v/>
      </c>
      <c r="B571" s="34"/>
      <c r="C571" s="34"/>
      <c r="D571" s="34"/>
      <c r="E571" s="34"/>
      <c r="F571" s="35"/>
      <c r="L571" s="75" t="b">
        <f t="shared" si="25"/>
        <v>0</v>
      </c>
      <c r="M571" s="75">
        <f t="shared" si="24"/>
        <v>0</v>
      </c>
    </row>
    <row r="572" spans="1:13" ht="15" customHeight="1" x14ac:dyDescent="0.4">
      <c r="A572" s="33" t="str">
        <f t="shared" si="26"/>
        <v/>
      </c>
      <c r="B572" s="34"/>
      <c r="C572" s="34"/>
      <c r="D572" s="34"/>
      <c r="E572" s="34"/>
      <c r="F572" s="35"/>
      <c r="L572" s="75" t="b">
        <f t="shared" si="25"/>
        <v>0</v>
      </c>
      <c r="M572" s="75">
        <f t="shared" si="24"/>
        <v>0</v>
      </c>
    </row>
    <row r="573" spans="1:13" ht="15" customHeight="1" x14ac:dyDescent="0.4">
      <c r="A573" s="33" t="str">
        <f t="shared" si="26"/>
        <v/>
      </c>
      <c r="B573" s="34"/>
      <c r="C573" s="34"/>
      <c r="D573" s="34"/>
      <c r="E573" s="34"/>
      <c r="F573" s="35"/>
      <c r="L573" s="75" t="b">
        <f t="shared" si="25"/>
        <v>0</v>
      </c>
      <c r="M573" s="75">
        <f t="shared" si="24"/>
        <v>0</v>
      </c>
    </row>
    <row r="574" spans="1:13" ht="15" customHeight="1" x14ac:dyDescent="0.4">
      <c r="A574" s="33" t="str">
        <f t="shared" si="26"/>
        <v/>
      </c>
      <c r="B574" s="34"/>
      <c r="C574" s="34"/>
      <c r="D574" s="34"/>
      <c r="E574" s="34"/>
      <c r="F574" s="35"/>
      <c r="L574" s="75" t="b">
        <f t="shared" si="25"/>
        <v>0</v>
      </c>
      <c r="M574" s="75">
        <f t="shared" si="24"/>
        <v>0</v>
      </c>
    </row>
    <row r="575" spans="1:13" ht="15" customHeight="1" x14ac:dyDescent="0.4">
      <c r="A575" s="33" t="str">
        <f t="shared" si="26"/>
        <v/>
      </c>
      <c r="B575" s="34"/>
      <c r="C575" s="34"/>
      <c r="D575" s="34"/>
      <c r="E575" s="34"/>
      <c r="F575" s="35"/>
      <c r="L575" s="75" t="b">
        <f t="shared" si="25"/>
        <v>0</v>
      </c>
      <c r="M575" s="75">
        <f t="shared" si="24"/>
        <v>0</v>
      </c>
    </row>
    <row r="576" spans="1:13" ht="15" customHeight="1" x14ac:dyDescent="0.4">
      <c r="A576" s="33" t="str">
        <f t="shared" si="26"/>
        <v/>
      </c>
      <c r="B576" s="34"/>
      <c r="C576" s="34"/>
      <c r="D576" s="34"/>
      <c r="E576" s="34"/>
      <c r="F576" s="35"/>
      <c r="L576" s="75" t="b">
        <f t="shared" si="25"/>
        <v>0</v>
      </c>
      <c r="M576" s="75">
        <f t="shared" si="24"/>
        <v>0</v>
      </c>
    </row>
    <row r="577" spans="1:13" ht="15" customHeight="1" x14ac:dyDescent="0.4">
      <c r="A577" s="33" t="str">
        <f t="shared" si="26"/>
        <v/>
      </c>
      <c r="B577" s="34"/>
      <c r="C577" s="34"/>
      <c r="D577" s="34"/>
      <c r="E577" s="34"/>
      <c r="F577" s="35"/>
      <c r="L577" s="75" t="b">
        <f t="shared" si="25"/>
        <v>0</v>
      </c>
      <c r="M577" s="75">
        <f t="shared" si="24"/>
        <v>0</v>
      </c>
    </row>
    <row r="578" spans="1:13" ht="15" customHeight="1" x14ac:dyDescent="0.4">
      <c r="A578" s="33" t="str">
        <f t="shared" si="26"/>
        <v/>
      </c>
      <c r="B578" s="34"/>
      <c r="C578" s="34"/>
      <c r="D578" s="34"/>
      <c r="E578" s="34"/>
      <c r="F578" s="35"/>
      <c r="L578" s="75" t="b">
        <f t="shared" si="25"/>
        <v>0</v>
      </c>
      <c r="M578" s="75">
        <f t="shared" si="24"/>
        <v>0</v>
      </c>
    </row>
    <row r="579" spans="1:13" ht="15" customHeight="1" x14ac:dyDescent="0.4">
      <c r="A579" s="33" t="str">
        <f t="shared" si="26"/>
        <v/>
      </c>
      <c r="B579" s="34"/>
      <c r="C579" s="34"/>
      <c r="D579" s="34"/>
      <c r="E579" s="34"/>
      <c r="F579" s="35"/>
      <c r="L579" s="75" t="b">
        <f t="shared" si="25"/>
        <v>0</v>
      </c>
      <c r="M579" s="75">
        <f t="shared" si="24"/>
        <v>0</v>
      </c>
    </row>
    <row r="580" spans="1:13" ht="15" customHeight="1" x14ac:dyDescent="0.4">
      <c r="A580" s="33" t="str">
        <f t="shared" si="26"/>
        <v/>
      </c>
      <c r="B580" s="34"/>
      <c r="C580" s="34"/>
      <c r="D580" s="34"/>
      <c r="E580" s="34"/>
      <c r="F580" s="35"/>
      <c r="L580" s="75" t="b">
        <f t="shared" si="25"/>
        <v>0</v>
      </c>
      <c r="M580" s="75">
        <f t="shared" si="24"/>
        <v>0</v>
      </c>
    </row>
    <row r="581" spans="1:13" ht="15" customHeight="1" x14ac:dyDescent="0.4">
      <c r="A581" s="33" t="str">
        <f t="shared" si="26"/>
        <v/>
      </c>
      <c r="B581" s="34"/>
      <c r="C581" s="34"/>
      <c r="D581" s="34"/>
      <c r="E581" s="34"/>
      <c r="F581" s="35"/>
      <c r="L581" s="75" t="b">
        <f t="shared" si="25"/>
        <v>0</v>
      </c>
      <c r="M581" s="75">
        <f t="shared" si="24"/>
        <v>0</v>
      </c>
    </row>
    <row r="582" spans="1:13" ht="15" customHeight="1" x14ac:dyDescent="0.4">
      <c r="A582" s="33" t="str">
        <f t="shared" si="26"/>
        <v/>
      </c>
      <c r="B582" s="34"/>
      <c r="C582" s="34"/>
      <c r="D582" s="34"/>
      <c r="E582" s="34"/>
      <c r="F582" s="35"/>
      <c r="L582" s="75" t="b">
        <f t="shared" si="25"/>
        <v>0</v>
      </c>
      <c r="M582" s="75">
        <f t="shared" si="24"/>
        <v>0</v>
      </c>
    </row>
    <row r="583" spans="1:13" ht="15" customHeight="1" x14ac:dyDescent="0.4">
      <c r="A583" s="33" t="str">
        <f t="shared" si="26"/>
        <v/>
      </c>
      <c r="B583" s="34"/>
      <c r="C583" s="34"/>
      <c r="D583" s="34"/>
      <c r="E583" s="34"/>
      <c r="F583" s="35"/>
      <c r="L583" s="75" t="b">
        <f t="shared" si="25"/>
        <v>0</v>
      </c>
      <c r="M583" s="75">
        <f t="shared" si="24"/>
        <v>0</v>
      </c>
    </row>
    <row r="584" spans="1:13" ht="15" customHeight="1" x14ac:dyDescent="0.4">
      <c r="A584" s="33" t="str">
        <f t="shared" si="26"/>
        <v/>
      </c>
      <c r="B584" s="34"/>
      <c r="C584" s="34"/>
      <c r="D584" s="34"/>
      <c r="E584" s="34"/>
      <c r="F584" s="35"/>
      <c r="L584" s="75" t="b">
        <f t="shared" si="25"/>
        <v>0</v>
      </c>
      <c r="M584" s="75">
        <f t="shared" si="24"/>
        <v>0</v>
      </c>
    </row>
    <row r="585" spans="1:13" ht="15" customHeight="1" x14ac:dyDescent="0.4">
      <c r="A585" s="33" t="str">
        <f t="shared" si="26"/>
        <v/>
      </c>
      <c r="B585" s="34"/>
      <c r="C585" s="34"/>
      <c r="D585" s="34"/>
      <c r="E585" s="34"/>
      <c r="F585" s="35"/>
      <c r="L585" s="75" t="b">
        <f t="shared" si="25"/>
        <v>0</v>
      </c>
      <c r="M585" s="75">
        <f t="shared" si="24"/>
        <v>0</v>
      </c>
    </row>
    <row r="586" spans="1:13" ht="15" customHeight="1" x14ac:dyDescent="0.4">
      <c r="A586" s="33" t="str">
        <f t="shared" si="26"/>
        <v/>
      </c>
      <c r="B586" s="34"/>
      <c r="C586" s="34"/>
      <c r="D586" s="34"/>
      <c r="E586" s="34"/>
      <c r="F586" s="35"/>
      <c r="L586" s="75" t="b">
        <f t="shared" si="25"/>
        <v>0</v>
      </c>
      <c r="M586" s="75">
        <f t="shared" si="24"/>
        <v>0</v>
      </c>
    </row>
    <row r="587" spans="1:13" ht="15" customHeight="1" x14ac:dyDescent="0.4">
      <c r="A587" s="33" t="str">
        <f t="shared" si="26"/>
        <v/>
      </c>
      <c r="B587" s="34"/>
      <c r="C587" s="34"/>
      <c r="D587" s="34"/>
      <c r="E587" s="34"/>
      <c r="F587" s="35"/>
      <c r="L587" s="75" t="b">
        <f t="shared" si="25"/>
        <v>0</v>
      </c>
      <c r="M587" s="75">
        <f t="shared" si="24"/>
        <v>0</v>
      </c>
    </row>
    <row r="588" spans="1:13" ht="15" customHeight="1" x14ac:dyDescent="0.4">
      <c r="A588" s="33" t="str">
        <f t="shared" si="26"/>
        <v/>
      </c>
      <c r="B588" s="34"/>
      <c r="C588" s="34"/>
      <c r="D588" s="34"/>
      <c r="E588" s="34"/>
      <c r="F588" s="35"/>
      <c r="L588" s="75" t="b">
        <f t="shared" si="25"/>
        <v>0</v>
      </c>
      <c r="M588" s="75">
        <f t="shared" si="24"/>
        <v>0</v>
      </c>
    </row>
    <row r="589" spans="1:13" ht="15" customHeight="1" x14ac:dyDescent="0.4">
      <c r="A589" s="33" t="str">
        <f t="shared" si="26"/>
        <v/>
      </c>
      <c r="B589" s="34"/>
      <c r="C589" s="34"/>
      <c r="D589" s="34"/>
      <c r="E589" s="34"/>
      <c r="F589" s="35"/>
      <c r="L589" s="75" t="b">
        <f t="shared" si="25"/>
        <v>0</v>
      </c>
      <c r="M589" s="75">
        <f t="shared" si="24"/>
        <v>0</v>
      </c>
    </row>
    <row r="590" spans="1:13" ht="15" customHeight="1" x14ac:dyDescent="0.4">
      <c r="A590" s="33" t="str">
        <f t="shared" si="26"/>
        <v/>
      </c>
      <c r="B590" s="34"/>
      <c r="C590" s="34"/>
      <c r="D590" s="34"/>
      <c r="E590" s="34"/>
      <c r="F590" s="35"/>
      <c r="L590" s="75" t="b">
        <f t="shared" si="25"/>
        <v>0</v>
      </c>
      <c r="M590" s="75">
        <f t="shared" si="24"/>
        <v>0</v>
      </c>
    </row>
    <row r="591" spans="1:13" ht="15" customHeight="1" x14ac:dyDescent="0.4">
      <c r="A591" s="33" t="str">
        <f t="shared" si="26"/>
        <v/>
      </c>
      <c r="B591" s="34"/>
      <c r="C591" s="34"/>
      <c r="D591" s="34"/>
      <c r="E591" s="34"/>
      <c r="F591" s="35"/>
      <c r="L591" s="75" t="b">
        <f t="shared" si="25"/>
        <v>0</v>
      </c>
      <c r="M591" s="75">
        <f t="shared" si="24"/>
        <v>0</v>
      </c>
    </row>
    <row r="592" spans="1:13" ht="15" customHeight="1" x14ac:dyDescent="0.4">
      <c r="A592" s="33" t="str">
        <f t="shared" si="26"/>
        <v/>
      </c>
      <c r="B592" s="34"/>
      <c r="C592" s="34"/>
      <c r="D592" s="34"/>
      <c r="E592" s="34"/>
      <c r="F592" s="35"/>
      <c r="L592" s="75" t="b">
        <f t="shared" si="25"/>
        <v>0</v>
      </c>
      <c r="M592" s="75">
        <f t="shared" si="24"/>
        <v>0</v>
      </c>
    </row>
    <row r="593" spans="1:13" ht="15" customHeight="1" x14ac:dyDescent="0.4">
      <c r="A593" s="33" t="str">
        <f t="shared" si="26"/>
        <v/>
      </c>
      <c r="B593" s="34"/>
      <c r="C593" s="34"/>
      <c r="D593" s="34"/>
      <c r="E593" s="34"/>
      <c r="F593" s="35"/>
      <c r="L593" s="75" t="b">
        <f t="shared" si="25"/>
        <v>0</v>
      </c>
      <c r="M593" s="75">
        <f t="shared" si="24"/>
        <v>0</v>
      </c>
    </row>
    <row r="594" spans="1:13" ht="15" customHeight="1" x14ac:dyDescent="0.4">
      <c r="A594" s="33" t="str">
        <f t="shared" si="26"/>
        <v/>
      </c>
      <c r="B594" s="34"/>
      <c r="C594" s="34"/>
      <c r="D594" s="34"/>
      <c r="E594" s="34"/>
      <c r="F594" s="35"/>
      <c r="L594" s="75" t="b">
        <f t="shared" si="25"/>
        <v>0</v>
      </c>
      <c r="M594" s="75">
        <f t="shared" si="24"/>
        <v>0</v>
      </c>
    </row>
    <row r="595" spans="1:13" ht="15" customHeight="1" x14ac:dyDescent="0.4">
      <c r="A595" s="33" t="str">
        <f t="shared" si="26"/>
        <v/>
      </c>
      <c r="B595" s="34"/>
      <c r="C595" s="34"/>
      <c r="D595" s="34"/>
      <c r="E595" s="34"/>
      <c r="F595" s="35"/>
      <c r="L595" s="75" t="b">
        <f t="shared" si="25"/>
        <v>0</v>
      </c>
      <c r="M595" s="75">
        <f t="shared" si="24"/>
        <v>0</v>
      </c>
    </row>
    <row r="596" spans="1:13" ht="15" customHeight="1" x14ac:dyDescent="0.4">
      <c r="A596" s="33" t="str">
        <f t="shared" si="26"/>
        <v/>
      </c>
      <c r="B596" s="34"/>
      <c r="C596" s="34"/>
      <c r="D596" s="34"/>
      <c r="E596" s="34"/>
      <c r="F596" s="35"/>
      <c r="L596" s="75" t="b">
        <f t="shared" si="25"/>
        <v>0</v>
      </c>
      <c r="M596" s="75">
        <f t="shared" ref="M596:M659" si="27">COUNTIF($C$20:$C$3019,C596)</f>
        <v>0</v>
      </c>
    </row>
    <row r="597" spans="1:13" ht="15" customHeight="1" x14ac:dyDescent="0.4">
      <c r="A597" s="33" t="str">
        <f t="shared" si="26"/>
        <v/>
      </c>
      <c r="B597" s="34"/>
      <c r="C597" s="34"/>
      <c r="D597" s="34"/>
      <c r="E597" s="34"/>
      <c r="F597" s="35"/>
      <c r="L597" s="75" t="b">
        <f t="shared" ref="L597:L660" si="28">IF(D597="☑",TRUE,FALSE)</f>
        <v>0</v>
      </c>
      <c r="M597" s="75">
        <f t="shared" si="27"/>
        <v>0</v>
      </c>
    </row>
    <row r="598" spans="1:13" ht="15" customHeight="1" x14ac:dyDescent="0.4">
      <c r="A598" s="33" t="str">
        <f t="shared" ref="A598:A661" si="29">IF(C598="","",A597+1)</f>
        <v/>
      </c>
      <c r="B598" s="34"/>
      <c r="C598" s="34"/>
      <c r="D598" s="34"/>
      <c r="E598" s="34"/>
      <c r="F598" s="35"/>
      <c r="L598" s="75" t="b">
        <f t="shared" si="28"/>
        <v>0</v>
      </c>
      <c r="M598" s="75">
        <f t="shared" si="27"/>
        <v>0</v>
      </c>
    </row>
    <row r="599" spans="1:13" ht="15" customHeight="1" x14ac:dyDescent="0.4">
      <c r="A599" s="33" t="str">
        <f t="shared" si="29"/>
        <v/>
      </c>
      <c r="B599" s="34"/>
      <c r="C599" s="34"/>
      <c r="D599" s="34"/>
      <c r="E599" s="34"/>
      <c r="F599" s="35"/>
      <c r="L599" s="75" t="b">
        <f t="shared" si="28"/>
        <v>0</v>
      </c>
      <c r="M599" s="75">
        <f t="shared" si="27"/>
        <v>0</v>
      </c>
    </row>
    <row r="600" spans="1:13" ht="15" customHeight="1" x14ac:dyDescent="0.4">
      <c r="A600" s="33" t="str">
        <f t="shared" si="29"/>
        <v/>
      </c>
      <c r="B600" s="34"/>
      <c r="C600" s="34"/>
      <c r="D600" s="34"/>
      <c r="E600" s="34"/>
      <c r="F600" s="35"/>
      <c r="L600" s="75" t="b">
        <f t="shared" si="28"/>
        <v>0</v>
      </c>
      <c r="M600" s="75">
        <f t="shared" si="27"/>
        <v>0</v>
      </c>
    </row>
    <row r="601" spans="1:13" ht="15" customHeight="1" x14ac:dyDescent="0.4">
      <c r="A601" s="33" t="str">
        <f t="shared" si="29"/>
        <v/>
      </c>
      <c r="B601" s="34"/>
      <c r="C601" s="34"/>
      <c r="D601" s="34"/>
      <c r="E601" s="34"/>
      <c r="F601" s="35"/>
      <c r="L601" s="75" t="b">
        <f t="shared" si="28"/>
        <v>0</v>
      </c>
      <c r="M601" s="75">
        <f t="shared" si="27"/>
        <v>0</v>
      </c>
    </row>
    <row r="602" spans="1:13" ht="15" customHeight="1" x14ac:dyDescent="0.4">
      <c r="A602" s="33" t="str">
        <f t="shared" si="29"/>
        <v/>
      </c>
      <c r="B602" s="34"/>
      <c r="C602" s="34"/>
      <c r="D602" s="34"/>
      <c r="E602" s="34"/>
      <c r="F602" s="35"/>
      <c r="L602" s="75" t="b">
        <f t="shared" si="28"/>
        <v>0</v>
      </c>
      <c r="M602" s="75">
        <f t="shared" si="27"/>
        <v>0</v>
      </c>
    </row>
    <row r="603" spans="1:13" ht="15" customHeight="1" x14ac:dyDescent="0.4">
      <c r="A603" s="33" t="str">
        <f t="shared" si="29"/>
        <v/>
      </c>
      <c r="B603" s="34"/>
      <c r="C603" s="34"/>
      <c r="D603" s="34"/>
      <c r="E603" s="34"/>
      <c r="F603" s="35"/>
      <c r="L603" s="75" t="b">
        <f t="shared" si="28"/>
        <v>0</v>
      </c>
      <c r="M603" s="75">
        <f t="shared" si="27"/>
        <v>0</v>
      </c>
    </row>
    <row r="604" spans="1:13" ht="15" customHeight="1" x14ac:dyDescent="0.4">
      <c r="A604" s="33" t="str">
        <f t="shared" si="29"/>
        <v/>
      </c>
      <c r="B604" s="34"/>
      <c r="C604" s="34"/>
      <c r="D604" s="34"/>
      <c r="E604" s="34"/>
      <c r="F604" s="35"/>
      <c r="L604" s="75" t="b">
        <f t="shared" si="28"/>
        <v>0</v>
      </c>
      <c r="M604" s="75">
        <f t="shared" si="27"/>
        <v>0</v>
      </c>
    </row>
    <row r="605" spans="1:13" ht="15" customHeight="1" x14ac:dyDescent="0.4">
      <c r="A605" s="33" t="str">
        <f t="shared" si="29"/>
        <v/>
      </c>
      <c r="B605" s="34"/>
      <c r="C605" s="34"/>
      <c r="D605" s="34"/>
      <c r="E605" s="34"/>
      <c r="F605" s="35"/>
      <c r="L605" s="75" t="b">
        <f t="shared" si="28"/>
        <v>0</v>
      </c>
      <c r="M605" s="75">
        <f t="shared" si="27"/>
        <v>0</v>
      </c>
    </row>
    <row r="606" spans="1:13" ht="15" customHeight="1" x14ac:dyDescent="0.4">
      <c r="A606" s="33" t="str">
        <f t="shared" si="29"/>
        <v/>
      </c>
      <c r="B606" s="34"/>
      <c r="C606" s="34"/>
      <c r="D606" s="34"/>
      <c r="E606" s="34"/>
      <c r="F606" s="35"/>
      <c r="L606" s="75" t="b">
        <f t="shared" si="28"/>
        <v>0</v>
      </c>
      <c r="M606" s="75">
        <f t="shared" si="27"/>
        <v>0</v>
      </c>
    </row>
    <row r="607" spans="1:13" ht="15" customHeight="1" x14ac:dyDescent="0.4">
      <c r="A607" s="33" t="str">
        <f t="shared" si="29"/>
        <v/>
      </c>
      <c r="B607" s="34"/>
      <c r="C607" s="34"/>
      <c r="D607" s="34"/>
      <c r="E607" s="34"/>
      <c r="F607" s="35"/>
      <c r="L607" s="75" t="b">
        <f t="shared" si="28"/>
        <v>0</v>
      </c>
      <c r="M607" s="75">
        <f t="shared" si="27"/>
        <v>0</v>
      </c>
    </row>
    <row r="608" spans="1:13" ht="15" customHeight="1" x14ac:dyDescent="0.4">
      <c r="A608" s="33" t="str">
        <f t="shared" si="29"/>
        <v/>
      </c>
      <c r="B608" s="34"/>
      <c r="C608" s="34"/>
      <c r="D608" s="34"/>
      <c r="E608" s="34"/>
      <c r="F608" s="35"/>
      <c r="L608" s="75" t="b">
        <f t="shared" si="28"/>
        <v>0</v>
      </c>
      <c r="M608" s="75">
        <f t="shared" si="27"/>
        <v>0</v>
      </c>
    </row>
    <row r="609" spans="1:13" ht="15" customHeight="1" x14ac:dyDescent="0.4">
      <c r="A609" s="33" t="str">
        <f t="shared" si="29"/>
        <v/>
      </c>
      <c r="B609" s="34"/>
      <c r="C609" s="34"/>
      <c r="D609" s="34"/>
      <c r="E609" s="34"/>
      <c r="F609" s="35"/>
      <c r="L609" s="75" t="b">
        <f t="shared" si="28"/>
        <v>0</v>
      </c>
      <c r="M609" s="75">
        <f t="shared" si="27"/>
        <v>0</v>
      </c>
    </row>
    <row r="610" spans="1:13" ht="15" customHeight="1" x14ac:dyDescent="0.4">
      <c r="A610" s="33" t="str">
        <f t="shared" si="29"/>
        <v/>
      </c>
      <c r="B610" s="34"/>
      <c r="C610" s="34"/>
      <c r="D610" s="34"/>
      <c r="E610" s="34"/>
      <c r="F610" s="35"/>
      <c r="L610" s="75" t="b">
        <f t="shared" si="28"/>
        <v>0</v>
      </c>
      <c r="M610" s="75">
        <f t="shared" si="27"/>
        <v>0</v>
      </c>
    </row>
    <row r="611" spans="1:13" ht="15" customHeight="1" x14ac:dyDescent="0.4">
      <c r="A611" s="33" t="str">
        <f t="shared" si="29"/>
        <v/>
      </c>
      <c r="B611" s="34"/>
      <c r="C611" s="34"/>
      <c r="D611" s="34"/>
      <c r="E611" s="34"/>
      <c r="F611" s="35"/>
      <c r="L611" s="75" t="b">
        <f t="shared" si="28"/>
        <v>0</v>
      </c>
      <c r="M611" s="75">
        <f t="shared" si="27"/>
        <v>0</v>
      </c>
    </row>
    <row r="612" spans="1:13" ht="15" customHeight="1" x14ac:dyDescent="0.4">
      <c r="A612" s="33" t="str">
        <f t="shared" si="29"/>
        <v/>
      </c>
      <c r="B612" s="34"/>
      <c r="C612" s="34"/>
      <c r="D612" s="34"/>
      <c r="E612" s="34"/>
      <c r="F612" s="35"/>
      <c r="L612" s="75" t="b">
        <f t="shared" si="28"/>
        <v>0</v>
      </c>
      <c r="M612" s="75">
        <f t="shared" si="27"/>
        <v>0</v>
      </c>
    </row>
    <row r="613" spans="1:13" ht="15" customHeight="1" x14ac:dyDescent="0.4">
      <c r="A613" s="33" t="str">
        <f t="shared" si="29"/>
        <v/>
      </c>
      <c r="B613" s="34"/>
      <c r="C613" s="34"/>
      <c r="D613" s="34"/>
      <c r="E613" s="34"/>
      <c r="F613" s="35"/>
      <c r="L613" s="75" t="b">
        <f t="shared" si="28"/>
        <v>0</v>
      </c>
      <c r="M613" s="75">
        <f t="shared" si="27"/>
        <v>0</v>
      </c>
    </row>
    <row r="614" spans="1:13" ht="15" customHeight="1" x14ac:dyDescent="0.4">
      <c r="A614" s="33" t="str">
        <f t="shared" si="29"/>
        <v/>
      </c>
      <c r="B614" s="34"/>
      <c r="C614" s="34"/>
      <c r="D614" s="34"/>
      <c r="E614" s="34"/>
      <c r="F614" s="35"/>
      <c r="L614" s="75" t="b">
        <f t="shared" si="28"/>
        <v>0</v>
      </c>
      <c r="M614" s="75">
        <f t="shared" si="27"/>
        <v>0</v>
      </c>
    </row>
    <row r="615" spans="1:13" ht="15" customHeight="1" x14ac:dyDescent="0.4">
      <c r="A615" s="33" t="str">
        <f t="shared" si="29"/>
        <v/>
      </c>
      <c r="B615" s="34"/>
      <c r="C615" s="34"/>
      <c r="D615" s="34"/>
      <c r="E615" s="34"/>
      <c r="F615" s="35"/>
      <c r="L615" s="75" t="b">
        <f t="shared" si="28"/>
        <v>0</v>
      </c>
      <c r="M615" s="75">
        <f t="shared" si="27"/>
        <v>0</v>
      </c>
    </row>
    <row r="616" spans="1:13" ht="15" customHeight="1" x14ac:dyDescent="0.4">
      <c r="A616" s="33" t="str">
        <f t="shared" si="29"/>
        <v/>
      </c>
      <c r="B616" s="34"/>
      <c r="C616" s="34"/>
      <c r="D616" s="34"/>
      <c r="E616" s="34"/>
      <c r="F616" s="35"/>
      <c r="L616" s="75" t="b">
        <f t="shared" si="28"/>
        <v>0</v>
      </c>
      <c r="M616" s="75">
        <f t="shared" si="27"/>
        <v>0</v>
      </c>
    </row>
    <row r="617" spans="1:13" ht="15" customHeight="1" x14ac:dyDescent="0.4">
      <c r="A617" s="33" t="str">
        <f t="shared" si="29"/>
        <v/>
      </c>
      <c r="B617" s="34"/>
      <c r="C617" s="34"/>
      <c r="D617" s="34"/>
      <c r="E617" s="34"/>
      <c r="F617" s="35"/>
      <c r="L617" s="75" t="b">
        <f t="shared" si="28"/>
        <v>0</v>
      </c>
      <c r="M617" s="75">
        <f t="shared" si="27"/>
        <v>0</v>
      </c>
    </row>
    <row r="618" spans="1:13" ht="15" customHeight="1" x14ac:dyDescent="0.4">
      <c r="A618" s="33" t="str">
        <f t="shared" si="29"/>
        <v/>
      </c>
      <c r="B618" s="34"/>
      <c r="C618" s="34"/>
      <c r="D618" s="34"/>
      <c r="E618" s="34"/>
      <c r="F618" s="35"/>
      <c r="L618" s="75" t="b">
        <f t="shared" si="28"/>
        <v>0</v>
      </c>
      <c r="M618" s="75">
        <f t="shared" si="27"/>
        <v>0</v>
      </c>
    </row>
    <row r="619" spans="1:13" ht="15" customHeight="1" x14ac:dyDescent="0.4">
      <c r="A619" s="33" t="str">
        <f t="shared" si="29"/>
        <v/>
      </c>
      <c r="B619" s="34"/>
      <c r="C619" s="34"/>
      <c r="D619" s="34"/>
      <c r="E619" s="34"/>
      <c r="F619" s="35"/>
      <c r="L619" s="75" t="b">
        <f t="shared" si="28"/>
        <v>0</v>
      </c>
      <c r="M619" s="75">
        <f t="shared" si="27"/>
        <v>0</v>
      </c>
    </row>
    <row r="620" spans="1:13" ht="15" customHeight="1" x14ac:dyDescent="0.4">
      <c r="A620" s="33" t="str">
        <f t="shared" si="29"/>
        <v/>
      </c>
      <c r="B620" s="34"/>
      <c r="C620" s="34"/>
      <c r="D620" s="34"/>
      <c r="E620" s="34"/>
      <c r="F620" s="35"/>
      <c r="L620" s="75" t="b">
        <f t="shared" si="28"/>
        <v>0</v>
      </c>
      <c r="M620" s="75">
        <f t="shared" si="27"/>
        <v>0</v>
      </c>
    </row>
    <row r="621" spans="1:13" ht="15" customHeight="1" x14ac:dyDescent="0.4">
      <c r="A621" s="33" t="str">
        <f t="shared" si="29"/>
        <v/>
      </c>
      <c r="B621" s="34"/>
      <c r="C621" s="34"/>
      <c r="D621" s="34"/>
      <c r="E621" s="34"/>
      <c r="F621" s="35"/>
      <c r="L621" s="75" t="b">
        <f t="shared" si="28"/>
        <v>0</v>
      </c>
      <c r="M621" s="75">
        <f t="shared" si="27"/>
        <v>0</v>
      </c>
    </row>
    <row r="622" spans="1:13" ht="15" customHeight="1" x14ac:dyDescent="0.4">
      <c r="A622" s="33" t="str">
        <f t="shared" si="29"/>
        <v/>
      </c>
      <c r="B622" s="34"/>
      <c r="C622" s="34"/>
      <c r="D622" s="34"/>
      <c r="E622" s="34"/>
      <c r="F622" s="35"/>
      <c r="L622" s="75" t="b">
        <f t="shared" si="28"/>
        <v>0</v>
      </c>
      <c r="M622" s="75">
        <f t="shared" si="27"/>
        <v>0</v>
      </c>
    </row>
    <row r="623" spans="1:13" ht="15" customHeight="1" x14ac:dyDescent="0.4">
      <c r="A623" s="33" t="str">
        <f t="shared" si="29"/>
        <v/>
      </c>
      <c r="B623" s="34"/>
      <c r="C623" s="34"/>
      <c r="D623" s="34"/>
      <c r="E623" s="34"/>
      <c r="F623" s="35"/>
      <c r="L623" s="75" t="b">
        <f t="shared" si="28"/>
        <v>0</v>
      </c>
      <c r="M623" s="75">
        <f t="shared" si="27"/>
        <v>0</v>
      </c>
    </row>
    <row r="624" spans="1:13" ht="15" customHeight="1" x14ac:dyDescent="0.4">
      <c r="A624" s="33" t="str">
        <f t="shared" si="29"/>
        <v/>
      </c>
      <c r="B624" s="34"/>
      <c r="C624" s="34"/>
      <c r="D624" s="34"/>
      <c r="E624" s="34"/>
      <c r="F624" s="35"/>
      <c r="L624" s="75" t="b">
        <f t="shared" si="28"/>
        <v>0</v>
      </c>
      <c r="M624" s="75">
        <f t="shared" si="27"/>
        <v>0</v>
      </c>
    </row>
    <row r="625" spans="1:13" ht="15" customHeight="1" x14ac:dyDescent="0.4">
      <c r="A625" s="33" t="str">
        <f t="shared" si="29"/>
        <v/>
      </c>
      <c r="B625" s="34"/>
      <c r="C625" s="34"/>
      <c r="D625" s="34"/>
      <c r="E625" s="34"/>
      <c r="F625" s="35"/>
      <c r="L625" s="75" t="b">
        <f t="shared" si="28"/>
        <v>0</v>
      </c>
      <c r="M625" s="75">
        <f t="shared" si="27"/>
        <v>0</v>
      </c>
    </row>
    <row r="626" spans="1:13" ht="15" customHeight="1" x14ac:dyDescent="0.4">
      <c r="A626" s="33" t="str">
        <f t="shared" si="29"/>
        <v/>
      </c>
      <c r="B626" s="34"/>
      <c r="C626" s="34"/>
      <c r="D626" s="34"/>
      <c r="E626" s="34"/>
      <c r="F626" s="35"/>
      <c r="L626" s="75" t="b">
        <f t="shared" si="28"/>
        <v>0</v>
      </c>
      <c r="M626" s="75">
        <f t="shared" si="27"/>
        <v>0</v>
      </c>
    </row>
    <row r="627" spans="1:13" ht="15" customHeight="1" x14ac:dyDescent="0.4">
      <c r="A627" s="33" t="str">
        <f t="shared" si="29"/>
        <v/>
      </c>
      <c r="B627" s="34"/>
      <c r="C627" s="34"/>
      <c r="D627" s="34"/>
      <c r="E627" s="34"/>
      <c r="F627" s="35"/>
      <c r="L627" s="75" t="b">
        <f t="shared" si="28"/>
        <v>0</v>
      </c>
      <c r="M627" s="75">
        <f t="shared" si="27"/>
        <v>0</v>
      </c>
    </row>
    <row r="628" spans="1:13" ht="15" customHeight="1" x14ac:dyDescent="0.4">
      <c r="A628" s="33" t="str">
        <f t="shared" si="29"/>
        <v/>
      </c>
      <c r="B628" s="34"/>
      <c r="C628" s="34"/>
      <c r="D628" s="34"/>
      <c r="E628" s="34"/>
      <c r="F628" s="35"/>
      <c r="L628" s="75" t="b">
        <f t="shared" si="28"/>
        <v>0</v>
      </c>
      <c r="M628" s="75">
        <f t="shared" si="27"/>
        <v>0</v>
      </c>
    </row>
    <row r="629" spans="1:13" ht="15" customHeight="1" x14ac:dyDescent="0.4">
      <c r="A629" s="33" t="str">
        <f t="shared" si="29"/>
        <v/>
      </c>
      <c r="B629" s="34"/>
      <c r="C629" s="34"/>
      <c r="D629" s="34"/>
      <c r="E629" s="34"/>
      <c r="F629" s="35"/>
      <c r="L629" s="75" t="b">
        <f t="shared" si="28"/>
        <v>0</v>
      </c>
      <c r="M629" s="75">
        <f t="shared" si="27"/>
        <v>0</v>
      </c>
    </row>
    <row r="630" spans="1:13" ht="15" customHeight="1" x14ac:dyDescent="0.4">
      <c r="A630" s="33" t="str">
        <f t="shared" si="29"/>
        <v/>
      </c>
      <c r="B630" s="34"/>
      <c r="C630" s="34"/>
      <c r="D630" s="34"/>
      <c r="E630" s="34"/>
      <c r="F630" s="35"/>
      <c r="L630" s="75" t="b">
        <f t="shared" si="28"/>
        <v>0</v>
      </c>
      <c r="M630" s="75">
        <f t="shared" si="27"/>
        <v>0</v>
      </c>
    </row>
    <row r="631" spans="1:13" ht="15" customHeight="1" x14ac:dyDescent="0.4">
      <c r="A631" s="33" t="str">
        <f t="shared" si="29"/>
        <v/>
      </c>
      <c r="B631" s="34"/>
      <c r="C631" s="34"/>
      <c r="D631" s="34"/>
      <c r="E631" s="34"/>
      <c r="F631" s="35"/>
      <c r="L631" s="75" t="b">
        <f t="shared" si="28"/>
        <v>0</v>
      </c>
      <c r="M631" s="75">
        <f t="shared" si="27"/>
        <v>0</v>
      </c>
    </row>
    <row r="632" spans="1:13" ht="15" customHeight="1" x14ac:dyDescent="0.4">
      <c r="A632" s="33" t="str">
        <f t="shared" si="29"/>
        <v/>
      </c>
      <c r="B632" s="34"/>
      <c r="C632" s="34"/>
      <c r="D632" s="34"/>
      <c r="E632" s="34"/>
      <c r="F632" s="35"/>
      <c r="L632" s="75" t="b">
        <f t="shared" si="28"/>
        <v>0</v>
      </c>
      <c r="M632" s="75">
        <f t="shared" si="27"/>
        <v>0</v>
      </c>
    </row>
    <row r="633" spans="1:13" ht="15" customHeight="1" x14ac:dyDescent="0.4">
      <c r="A633" s="33" t="str">
        <f t="shared" si="29"/>
        <v/>
      </c>
      <c r="B633" s="34"/>
      <c r="C633" s="34"/>
      <c r="D633" s="34"/>
      <c r="E633" s="34"/>
      <c r="F633" s="35"/>
      <c r="L633" s="75" t="b">
        <f t="shared" si="28"/>
        <v>0</v>
      </c>
      <c r="M633" s="75">
        <f t="shared" si="27"/>
        <v>0</v>
      </c>
    </row>
    <row r="634" spans="1:13" ht="15" customHeight="1" x14ac:dyDescent="0.4">
      <c r="A634" s="33" t="str">
        <f t="shared" si="29"/>
        <v/>
      </c>
      <c r="B634" s="34"/>
      <c r="C634" s="34"/>
      <c r="D634" s="34"/>
      <c r="E634" s="34"/>
      <c r="F634" s="35"/>
      <c r="L634" s="75" t="b">
        <f t="shared" si="28"/>
        <v>0</v>
      </c>
      <c r="M634" s="75">
        <f t="shared" si="27"/>
        <v>0</v>
      </c>
    </row>
    <row r="635" spans="1:13" ht="15" customHeight="1" x14ac:dyDescent="0.4">
      <c r="A635" s="33" t="str">
        <f t="shared" si="29"/>
        <v/>
      </c>
      <c r="B635" s="34"/>
      <c r="C635" s="34"/>
      <c r="D635" s="34"/>
      <c r="E635" s="34"/>
      <c r="F635" s="35"/>
      <c r="L635" s="75" t="b">
        <f t="shared" si="28"/>
        <v>0</v>
      </c>
      <c r="M635" s="75">
        <f t="shared" si="27"/>
        <v>0</v>
      </c>
    </row>
    <row r="636" spans="1:13" ht="15" customHeight="1" x14ac:dyDescent="0.4">
      <c r="A636" s="33" t="str">
        <f t="shared" si="29"/>
        <v/>
      </c>
      <c r="B636" s="34"/>
      <c r="C636" s="34"/>
      <c r="D636" s="34"/>
      <c r="E636" s="34"/>
      <c r="F636" s="35"/>
      <c r="L636" s="75" t="b">
        <f t="shared" si="28"/>
        <v>0</v>
      </c>
      <c r="M636" s="75">
        <f t="shared" si="27"/>
        <v>0</v>
      </c>
    </row>
    <row r="637" spans="1:13" ht="15" customHeight="1" x14ac:dyDescent="0.4">
      <c r="A637" s="33" t="str">
        <f t="shared" si="29"/>
        <v/>
      </c>
      <c r="B637" s="34"/>
      <c r="C637" s="34"/>
      <c r="D637" s="34"/>
      <c r="E637" s="34"/>
      <c r="F637" s="35"/>
      <c r="L637" s="75" t="b">
        <f t="shared" si="28"/>
        <v>0</v>
      </c>
      <c r="M637" s="75">
        <f t="shared" si="27"/>
        <v>0</v>
      </c>
    </row>
    <row r="638" spans="1:13" ht="15" customHeight="1" x14ac:dyDescent="0.4">
      <c r="A638" s="33" t="str">
        <f t="shared" si="29"/>
        <v/>
      </c>
      <c r="B638" s="34"/>
      <c r="C638" s="34"/>
      <c r="D638" s="34"/>
      <c r="E638" s="34"/>
      <c r="F638" s="35"/>
      <c r="L638" s="75" t="b">
        <f t="shared" si="28"/>
        <v>0</v>
      </c>
      <c r="M638" s="75">
        <f t="shared" si="27"/>
        <v>0</v>
      </c>
    </row>
    <row r="639" spans="1:13" ht="15" customHeight="1" x14ac:dyDescent="0.4">
      <c r="A639" s="33" t="str">
        <f t="shared" si="29"/>
        <v/>
      </c>
      <c r="B639" s="34"/>
      <c r="C639" s="34"/>
      <c r="D639" s="34"/>
      <c r="E639" s="34"/>
      <c r="F639" s="35"/>
      <c r="L639" s="75" t="b">
        <f t="shared" si="28"/>
        <v>0</v>
      </c>
      <c r="M639" s="75">
        <f t="shared" si="27"/>
        <v>0</v>
      </c>
    </row>
    <row r="640" spans="1:13" ht="15" customHeight="1" x14ac:dyDescent="0.4">
      <c r="A640" s="33" t="str">
        <f t="shared" si="29"/>
        <v/>
      </c>
      <c r="B640" s="34"/>
      <c r="C640" s="34"/>
      <c r="D640" s="34"/>
      <c r="E640" s="34"/>
      <c r="F640" s="35"/>
      <c r="L640" s="75" t="b">
        <f t="shared" si="28"/>
        <v>0</v>
      </c>
      <c r="M640" s="75">
        <f t="shared" si="27"/>
        <v>0</v>
      </c>
    </row>
    <row r="641" spans="1:13" ht="15" customHeight="1" x14ac:dyDescent="0.4">
      <c r="A641" s="33" t="str">
        <f t="shared" si="29"/>
        <v/>
      </c>
      <c r="B641" s="34"/>
      <c r="C641" s="34"/>
      <c r="D641" s="34"/>
      <c r="E641" s="34"/>
      <c r="F641" s="35"/>
      <c r="L641" s="75" t="b">
        <f t="shared" si="28"/>
        <v>0</v>
      </c>
      <c r="M641" s="75">
        <f t="shared" si="27"/>
        <v>0</v>
      </c>
    </row>
    <row r="642" spans="1:13" ht="15" customHeight="1" x14ac:dyDescent="0.4">
      <c r="A642" s="33" t="str">
        <f t="shared" si="29"/>
        <v/>
      </c>
      <c r="B642" s="34"/>
      <c r="C642" s="34"/>
      <c r="D642" s="34"/>
      <c r="E642" s="34"/>
      <c r="F642" s="35"/>
      <c r="L642" s="75" t="b">
        <f t="shared" si="28"/>
        <v>0</v>
      </c>
      <c r="M642" s="75">
        <f t="shared" si="27"/>
        <v>0</v>
      </c>
    </row>
    <row r="643" spans="1:13" ht="15" customHeight="1" x14ac:dyDescent="0.4">
      <c r="A643" s="33" t="str">
        <f t="shared" si="29"/>
        <v/>
      </c>
      <c r="B643" s="34"/>
      <c r="C643" s="34"/>
      <c r="D643" s="34"/>
      <c r="E643" s="34"/>
      <c r="F643" s="35"/>
      <c r="L643" s="75" t="b">
        <f t="shared" si="28"/>
        <v>0</v>
      </c>
      <c r="M643" s="75">
        <f t="shared" si="27"/>
        <v>0</v>
      </c>
    </row>
    <row r="644" spans="1:13" ht="15" customHeight="1" x14ac:dyDescent="0.4">
      <c r="A644" s="33" t="str">
        <f t="shared" si="29"/>
        <v/>
      </c>
      <c r="B644" s="34"/>
      <c r="C644" s="34"/>
      <c r="D644" s="34"/>
      <c r="E644" s="34"/>
      <c r="F644" s="35"/>
      <c r="L644" s="75" t="b">
        <f t="shared" si="28"/>
        <v>0</v>
      </c>
      <c r="M644" s="75">
        <f t="shared" si="27"/>
        <v>0</v>
      </c>
    </row>
    <row r="645" spans="1:13" ht="15" customHeight="1" x14ac:dyDescent="0.4">
      <c r="A645" s="33" t="str">
        <f t="shared" si="29"/>
        <v/>
      </c>
      <c r="B645" s="34"/>
      <c r="C645" s="34"/>
      <c r="D645" s="34"/>
      <c r="E645" s="34"/>
      <c r="F645" s="35"/>
      <c r="L645" s="75" t="b">
        <f t="shared" si="28"/>
        <v>0</v>
      </c>
      <c r="M645" s="75">
        <f t="shared" si="27"/>
        <v>0</v>
      </c>
    </row>
    <row r="646" spans="1:13" ht="15" customHeight="1" x14ac:dyDescent="0.4">
      <c r="A646" s="33" t="str">
        <f t="shared" si="29"/>
        <v/>
      </c>
      <c r="B646" s="34"/>
      <c r="C646" s="34"/>
      <c r="D646" s="34"/>
      <c r="E646" s="34"/>
      <c r="F646" s="35"/>
      <c r="L646" s="75" t="b">
        <f t="shared" si="28"/>
        <v>0</v>
      </c>
      <c r="M646" s="75">
        <f t="shared" si="27"/>
        <v>0</v>
      </c>
    </row>
    <row r="647" spans="1:13" ht="15" customHeight="1" x14ac:dyDescent="0.4">
      <c r="A647" s="33" t="str">
        <f t="shared" si="29"/>
        <v/>
      </c>
      <c r="B647" s="34"/>
      <c r="C647" s="34"/>
      <c r="D647" s="34"/>
      <c r="E647" s="34"/>
      <c r="F647" s="35"/>
      <c r="L647" s="75" t="b">
        <f t="shared" si="28"/>
        <v>0</v>
      </c>
      <c r="M647" s="75">
        <f t="shared" si="27"/>
        <v>0</v>
      </c>
    </row>
    <row r="648" spans="1:13" ht="15" customHeight="1" x14ac:dyDescent="0.4">
      <c r="A648" s="33" t="str">
        <f t="shared" si="29"/>
        <v/>
      </c>
      <c r="B648" s="34"/>
      <c r="C648" s="34"/>
      <c r="D648" s="34"/>
      <c r="E648" s="34"/>
      <c r="F648" s="35"/>
      <c r="L648" s="75" t="b">
        <f t="shared" si="28"/>
        <v>0</v>
      </c>
      <c r="M648" s="75">
        <f t="shared" si="27"/>
        <v>0</v>
      </c>
    </row>
    <row r="649" spans="1:13" ht="15" customHeight="1" x14ac:dyDescent="0.4">
      <c r="A649" s="33" t="str">
        <f t="shared" si="29"/>
        <v/>
      </c>
      <c r="B649" s="34"/>
      <c r="C649" s="34"/>
      <c r="D649" s="34"/>
      <c r="E649" s="34"/>
      <c r="F649" s="35"/>
      <c r="L649" s="75" t="b">
        <f t="shared" si="28"/>
        <v>0</v>
      </c>
      <c r="M649" s="75">
        <f t="shared" si="27"/>
        <v>0</v>
      </c>
    </row>
    <row r="650" spans="1:13" ht="15" customHeight="1" x14ac:dyDescent="0.4">
      <c r="A650" s="33" t="str">
        <f t="shared" si="29"/>
        <v/>
      </c>
      <c r="B650" s="34"/>
      <c r="C650" s="34"/>
      <c r="D650" s="34"/>
      <c r="E650" s="34"/>
      <c r="F650" s="35"/>
      <c r="L650" s="75" t="b">
        <f t="shared" si="28"/>
        <v>0</v>
      </c>
      <c r="M650" s="75">
        <f t="shared" si="27"/>
        <v>0</v>
      </c>
    </row>
    <row r="651" spans="1:13" ht="15" customHeight="1" x14ac:dyDescent="0.4">
      <c r="A651" s="33" t="str">
        <f t="shared" si="29"/>
        <v/>
      </c>
      <c r="B651" s="34"/>
      <c r="C651" s="34"/>
      <c r="D651" s="34"/>
      <c r="E651" s="34"/>
      <c r="F651" s="35"/>
      <c r="L651" s="75" t="b">
        <f t="shared" si="28"/>
        <v>0</v>
      </c>
      <c r="M651" s="75">
        <f t="shared" si="27"/>
        <v>0</v>
      </c>
    </row>
    <row r="652" spans="1:13" ht="15" customHeight="1" x14ac:dyDescent="0.4">
      <c r="A652" s="33" t="str">
        <f t="shared" si="29"/>
        <v/>
      </c>
      <c r="B652" s="34"/>
      <c r="C652" s="34"/>
      <c r="D652" s="34"/>
      <c r="E652" s="34"/>
      <c r="F652" s="35"/>
      <c r="L652" s="75" t="b">
        <f t="shared" si="28"/>
        <v>0</v>
      </c>
      <c r="M652" s="75">
        <f t="shared" si="27"/>
        <v>0</v>
      </c>
    </row>
    <row r="653" spans="1:13" ht="15" customHeight="1" x14ac:dyDescent="0.4">
      <c r="A653" s="33" t="str">
        <f t="shared" si="29"/>
        <v/>
      </c>
      <c r="B653" s="34"/>
      <c r="C653" s="34"/>
      <c r="D653" s="34"/>
      <c r="E653" s="34"/>
      <c r="F653" s="35"/>
      <c r="L653" s="75" t="b">
        <f t="shared" si="28"/>
        <v>0</v>
      </c>
      <c r="M653" s="75">
        <f t="shared" si="27"/>
        <v>0</v>
      </c>
    </row>
    <row r="654" spans="1:13" ht="15" customHeight="1" x14ac:dyDescent="0.4">
      <c r="A654" s="33" t="str">
        <f t="shared" si="29"/>
        <v/>
      </c>
      <c r="B654" s="34"/>
      <c r="C654" s="34"/>
      <c r="D654" s="34"/>
      <c r="E654" s="34"/>
      <c r="F654" s="35"/>
      <c r="L654" s="75" t="b">
        <f t="shared" si="28"/>
        <v>0</v>
      </c>
      <c r="M654" s="75">
        <f t="shared" si="27"/>
        <v>0</v>
      </c>
    </row>
    <row r="655" spans="1:13" ht="15" customHeight="1" x14ac:dyDescent="0.4">
      <c r="A655" s="33" t="str">
        <f t="shared" si="29"/>
        <v/>
      </c>
      <c r="B655" s="34"/>
      <c r="C655" s="34"/>
      <c r="D655" s="34"/>
      <c r="E655" s="34"/>
      <c r="F655" s="35"/>
      <c r="L655" s="75" t="b">
        <f t="shared" si="28"/>
        <v>0</v>
      </c>
      <c r="M655" s="75">
        <f t="shared" si="27"/>
        <v>0</v>
      </c>
    </row>
    <row r="656" spans="1:13" ht="15" customHeight="1" x14ac:dyDescent="0.4">
      <c r="A656" s="33" t="str">
        <f t="shared" si="29"/>
        <v/>
      </c>
      <c r="B656" s="34"/>
      <c r="C656" s="34"/>
      <c r="D656" s="34"/>
      <c r="E656" s="34"/>
      <c r="F656" s="35"/>
      <c r="L656" s="75" t="b">
        <f t="shared" si="28"/>
        <v>0</v>
      </c>
      <c r="M656" s="75">
        <f t="shared" si="27"/>
        <v>0</v>
      </c>
    </row>
    <row r="657" spans="1:13" ht="15" customHeight="1" x14ac:dyDescent="0.4">
      <c r="A657" s="33" t="str">
        <f t="shared" si="29"/>
        <v/>
      </c>
      <c r="B657" s="34"/>
      <c r="C657" s="34"/>
      <c r="D657" s="34"/>
      <c r="E657" s="34"/>
      <c r="F657" s="35"/>
      <c r="L657" s="75" t="b">
        <f t="shared" si="28"/>
        <v>0</v>
      </c>
      <c r="M657" s="75">
        <f t="shared" si="27"/>
        <v>0</v>
      </c>
    </row>
    <row r="658" spans="1:13" ht="15" customHeight="1" x14ac:dyDescent="0.4">
      <c r="A658" s="33" t="str">
        <f t="shared" si="29"/>
        <v/>
      </c>
      <c r="B658" s="34"/>
      <c r="C658" s="34"/>
      <c r="D658" s="34"/>
      <c r="E658" s="34"/>
      <c r="F658" s="35"/>
      <c r="L658" s="75" t="b">
        <f t="shared" si="28"/>
        <v>0</v>
      </c>
      <c r="M658" s="75">
        <f t="shared" si="27"/>
        <v>0</v>
      </c>
    </row>
    <row r="659" spans="1:13" ht="15" customHeight="1" x14ac:dyDescent="0.4">
      <c r="A659" s="33" t="str">
        <f t="shared" si="29"/>
        <v/>
      </c>
      <c r="B659" s="34"/>
      <c r="C659" s="34"/>
      <c r="D659" s="34"/>
      <c r="E659" s="34"/>
      <c r="F659" s="35"/>
      <c r="L659" s="75" t="b">
        <f t="shared" si="28"/>
        <v>0</v>
      </c>
      <c r="M659" s="75">
        <f t="shared" si="27"/>
        <v>0</v>
      </c>
    </row>
    <row r="660" spans="1:13" ht="15" customHeight="1" x14ac:dyDescent="0.4">
      <c r="A660" s="33" t="str">
        <f t="shared" si="29"/>
        <v/>
      </c>
      <c r="B660" s="34"/>
      <c r="C660" s="34"/>
      <c r="D660" s="34"/>
      <c r="E660" s="34"/>
      <c r="F660" s="35"/>
      <c r="L660" s="75" t="b">
        <f t="shared" si="28"/>
        <v>0</v>
      </c>
      <c r="M660" s="75">
        <f t="shared" ref="M660:M723" si="30">COUNTIF($C$20:$C$3019,C660)</f>
        <v>0</v>
      </c>
    </row>
    <row r="661" spans="1:13" ht="15" customHeight="1" x14ac:dyDescent="0.4">
      <c r="A661" s="33" t="str">
        <f t="shared" si="29"/>
        <v/>
      </c>
      <c r="B661" s="34"/>
      <c r="C661" s="34"/>
      <c r="D661" s="34"/>
      <c r="E661" s="34"/>
      <c r="F661" s="35"/>
      <c r="L661" s="75" t="b">
        <f t="shared" ref="L661:L724" si="31">IF(D661="☑",TRUE,FALSE)</f>
        <v>0</v>
      </c>
      <c r="M661" s="75">
        <f t="shared" si="30"/>
        <v>0</v>
      </c>
    </row>
    <row r="662" spans="1:13" ht="15" customHeight="1" x14ac:dyDescent="0.4">
      <c r="A662" s="33" t="str">
        <f t="shared" ref="A662:A725" si="32">IF(C662="","",A661+1)</f>
        <v/>
      </c>
      <c r="B662" s="34"/>
      <c r="C662" s="34"/>
      <c r="D662" s="34"/>
      <c r="E662" s="34"/>
      <c r="F662" s="35"/>
      <c r="L662" s="75" t="b">
        <f t="shared" si="31"/>
        <v>0</v>
      </c>
      <c r="M662" s="75">
        <f t="shared" si="30"/>
        <v>0</v>
      </c>
    </row>
    <row r="663" spans="1:13" ht="15" customHeight="1" x14ac:dyDescent="0.4">
      <c r="A663" s="33" t="str">
        <f t="shared" si="32"/>
        <v/>
      </c>
      <c r="B663" s="34"/>
      <c r="C663" s="34"/>
      <c r="D663" s="34"/>
      <c r="E663" s="34"/>
      <c r="F663" s="35"/>
      <c r="L663" s="75" t="b">
        <f t="shared" si="31"/>
        <v>0</v>
      </c>
      <c r="M663" s="75">
        <f t="shared" si="30"/>
        <v>0</v>
      </c>
    </row>
    <row r="664" spans="1:13" ht="15" customHeight="1" x14ac:dyDescent="0.4">
      <c r="A664" s="33" t="str">
        <f t="shared" si="32"/>
        <v/>
      </c>
      <c r="B664" s="34"/>
      <c r="C664" s="34"/>
      <c r="D664" s="34"/>
      <c r="E664" s="34"/>
      <c r="F664" s="35"/>
      <c r="L664" s="75" t="b">
        <f t="shared" si="31"/>
        <v>0</v>
      </c>
      <c r="M664" s="75">
        <f t="shared" si="30"/>
        <v>0</v>
      </c>
    </row>
    <row r="665" spans="1:13" ht="15" customHeight="1" x14ac:dyDescent="0.4">
      <c r="A665" s="33" t="str">
        <f t="shared" si="32"/>
        <v/>
      </c>
      <c r="B665" s="34"/>
      <c r="C665" s="34"/>
      <c r="D665" s="34"/>
      <c r="E665" s="34"/>
      <c r="F665" s="35"/>
      <c r="L665" s="75" t="b">
        <f t="shared" si="31"/>
        <v>0</v>
      </c>
      <c r="M665" s="75">
        <f t="shared" si="30"/>
        <v>0</v>
      </c>
    </row>
    <row r="666" spans="1:13" ht="15" customHeight="1" x14ac:dyDescent="0.4">
      <c r="A666" s="33" t="str">
        <f t="shared" si="32"/>
        <v/>
      </c>
      <c r="B666" s="34"/>
      <c r="C666" s="34"/>
      <c r="D666" s="34"/>
      <c r="E666" s="34"/>
      <c r="F666" s="35"/>
      <c r="L666" s="75" t="b">
        <f t="shared" si="31"/>
        <v>0</v>
      </c>
      <c r="M666" s="75">
        <f t="shared" si="30"/>
        <v>0</v>
      </c>
    </row>
    <row r="667" spans="1:13" ht="15" customHeight="1" x14ac:dyDescent="0.4">
      <c r="A667" s="33" t="str">
        <f t="shared" si="32"/>
        <v/>
      </c>
      <c r="B667" s="34"/>
      <c r="C667" s="34"/>
      <c r="D667" s="34"/>
      <c r="E667" s="34"/>
      <c r="F667" s="35"/>
      <c r="L667" s="75" t="b">
        <f t="shared" si="31"/>
        <v>0</v>
      </c>
      <c r="M667" s="75">
        <f t="shared" si="30"/>
        <v>0</v>
      </c>
    </row>
    <row r="668" spans="1:13" ht="15" customHeight="1" x14ac:dyDescent="0.4">
      <c r="A668" s="33" t="str">
        <f t="shared" si="32"/>
        <v/>
      </c>
      <c r="B668" s="34"/>
      <c r="C668" s="34"/>
      <c r="D668" s="34"/>
      <c r="E668" s="34"/>
      <c r="F668" s="35"/>
      <c r="L668" s="75" t="b">
        <f t="shared" si="31"/>
        <v>0</v>
      </c>
      <c r="M668" s="75">
        <f t="shared" si="30"/>
        <v>0</v>
      </c>
    </row>
    <row r="669" spans="1:13" ht="15" customHeight="1" x14ac:dyDescent="0.4">
      <c r="A669" s="33" t="str">
        <f t="shared" si="32"/>
        <v/>
      </c>
      <c r="B669" s="34"/>
      <c r="C669" s="34"/>
      <c r="D669" s="34"/>
      <c r="E669" s="34"/>
      <c r="F669" s="35"/>
      <c r="L669" s="75" t="b">
        <f t="shared" si="31"/>
        <v>0</v>
      </c>
      <c r="M669" s="75">
        <f t="shared" si="30"/>
        <v>0</v>
      </c>
    </row>
    <row r="670" spans="1:13" ht="15" customHeight="1" x14ac:dyDescent="0.4">
      <c r="A670" s="33" t="str">
        <f t="shared" si="32"/>
        <v/>
      </c>
      <c r="B670" s="34"/>
      <c r="C670" s="34"/>
      <c r="D670" s="34"/>
      <c r="E670" s="34"/>
      <c r="F670" s="35"/>
      <c r="L670" s="75" t="b">
        <f t="shared" si="31"/>
        <v>0</v>
      </c>
      <c r="M670" s="75">
        <f t="shared" si="30"/>
        <v>0</v>
      </c>
    </row>
    <row r="671" spans="1:13" ht="15" customHeight="1" x14ac:dyDescent="0.4">
      <c r="A671" s="33" t="str">
        <f t="shared" si="32"/>
        <v/>
      </c>
      <c r="B671" s="34"/>
      <c r="C671" s="34"/>
      <c r="D671" s="34"/>
      <c r="E671" s="34"/>
      <c r="F671" s="35"/>
      <c r="L671" s="75" t="b">
        <f t="shared" si="31"/>
        <v>0</v>
      </c>
      <c r="M671" s="75">
        <f t="shared" si="30"/>
        <v>0</v>
      </c>
    </row>
    <row r="672" spans="1:13" ht="15" customHeight="1" x14ac:dyDescent="0.4">
      <c r="A672" s="33" t="str">
        <f t="shared" si="32"/>
        <v/>
      </c>
      <c r="B672" s="34"/>
      <c r="C672" s="34"/>
      <c r="D672" s="34"/>
      <c r="E672" s="34"/>
      <c r="F672" s="35"/>
      <c r="L672" s="75" t="b">
        <f t="shared" si="31"/>
        <v>0</v>
      </c>
      <c r="M672" s="75">
        <f t="shared" si="30"/>
        <v>0</v>
      </c>
    </row>
    <row r="673" spans="1:13" ht="15" customHeight="1" x14ac:dyDescent="0.4">
      <c r="A673" s="33" t="str">
        <f t="shared" si="32"/>
        <v/>
      </c>
      <c r="B673" s="34"/>
      <c r="C673" s="34"/>
      <c r="D673" s="34"/>
      <c r="E673" s="34"/>
      <c r="F673" s="35"/>
      <c r="L673" s="75" t="b">
        <f t="shared" si="31"/>
        <v>0</v>
      </c>
      <c r="M673" s="75">
        <f t="shared" si="30"/>
        <v>0</v>
      </c>
    </row>
    <row r="674" spans="1:13" ht="15" customHeight="1" x14ac:dyDescent="0.4">
      <c r="A674" s="33" t="str">
        <f t="shared" si="32"/>
        <v/>
      </c>
      <c r="B674" s="34"/>
      <c r="C674" s="34"/>
      <c r="D674" s="34"/>
      <c r="E674" s="34"/>
      <c r="F674" s="35"/>
      <c r="L674" s="75" t="b">
        <f t="shared" si="31"/>
        <v>0</v>
      </c>
      <c r="M674" s="75">
        <f t="shared" si="30"/>
        <v>0</v>
      </c>
    </row>
    <row r="675" spans="1:13" ht="15" customHeight="1" x14ac:dyDescent="0.4">
      <c r="A675" s="33" t="str">
        <f t="shared" si="32"/>
        <v/>
      </c>
      <c r="B675" s="34"/>
      <c r="C675" s="34"/>
      <c r="D675" s="34"/>
      <c r="E675" s="34"/>
      <c r="F675" s="35"/>
      <c r="L675" s="75" t="b">
        <f t="shared" si="31"/>
        <v>0</v>
      </c>
      <c r="M675" s="75">
        <f t="shared" si="30"/>
        <v>0</v>
      </c>
    </row>
    <row r="676" spans="1:13" ht="15" customHeight="1" x14ac:dyDescent="0.4">
      <c r="A676" s="33" t="str">
        <f t="shared" si="32"/>
        <v/>
      </c>
      <c r="B676" s="34"/>
      <c r="C676" s="34"/>
      <c r="D676" s="34"/>
      <c r="E676" s="34"/>
      <c r="F676" s="35"/>
      <c r="L676" s="75" t="b">
        <f t="shared" si="31"/>
        <v>0</v>
      </c>
      <c r="M676" s="75">
        <f t="shared" si="30"/>
        <v>0</v>
      </c>
    </row>
    <row r="677" spans="1:13" ht="15" customHeight="1" x14ac:dyDescent="0.4">
      <c r="A677" s="33" t="str">
        <f t="shared" si="32"/>
        <v/>
      </c>
      <c r="B677" s="34"/>
      <c r="C677" s="34"/>
      <c r="D677" s="34"/>
      <c r="E677" s="34"/>
      <c r="F677" s="35"/>
      <c r="L677" s="75" t="b">
        <f t="shared" si="31"/>
        <v>0</v>
      </c>
      <c r="M677" s="75">
        <f t="shared" si="30"/>
        <v>0</v>
      </c>
    </row>
    <row r="678" spans="1:13" ht="15" customHeight="1" x14ac:dyDescent="0.4">
      <c r="A678" s="33" t="str">
        <f t="shared" si="32"/>
        <v/>
      </c>
      <c r="B678" s="34"/>
      <c r="C678" s="34"/>
      <c r="D678" s="34"/>
      <c r="E678" s="34"/>
      <c r="F678" s="35"/>
      <c r="L678" s="75" t="b">
        <f t="shared" si="31"/>
        <v>0</v>
      </c>
      <c r="M678" s="75">
        <f t="shared" si="30"/>
        <v>0</v>
      </c>
    </row>
    <row r="679" spans="1:13" ht="15" customHeight="1" x14ac:dyDescent="0.4">
      <c r="A679" s="33" t="str">
        <f t="shared" si="32"/>
        <v/>
      </c>
      <c r="B679" s="34"/>
      <c r="C679" s="34"/>
      <c r="D679" s="34"/>
      <c r="E679" s="34"/>
      <c r="F679" s="35"/>
      <c r="L679" s="75" t="b">
        <f t="shared" si="31"/>
        <v>0</v>
      </c>
      <c r="M679" s="75">
        <f t="shared" si="30"/>
        <v>0</v>
      </c>
    </row>
    <row r="680" spans="1:13" ht="15" customHeight="1" x14ac:dyDescent="0.4">
      <c r="A680" s="33" t="str">
        <f t="shared" si="32"/>
        <v/>
      </c>
      <c r="B680" s="34"/>
      <c r="C680" s="34"/>
      <c r="D680" s="34"/>
      <c r="E680" s="34"/>
      <c r="F680" s="35"/>
      <c r="L680" s="75" t="b">
        <f t="shared" si="31"/>
        <v>0</v>
      </c>
      <c r="M680" s="75">
        <f t="shared" si="30"/>
        <v>0</v>
      </c>
    </row>
    <row r="681" spans="1:13" ht="15" customHeight="1" x14ac:dyDescent="0.4">
      <c r="A681" s="33" t="str">
        <f t="shared" si="32"/>
        <v/>
      </c>
      <c r="B681" s="34"/>
      <c r="C681" s="34"/>
      <c r="D681" s="34"/>
      <c r="E681" s="34"/>
      <c r="F681" s="35"/>
      <c r="L681" s="75" t="b">
        <f t="shared" si="31"/>
        <v>0</v>
      </c>
      <c r="M681" s="75">
        <f t="shared" si="30"/>
        <v>0</v>
      </c>
    </row>
    <row r="682" spans="1:13" ht="15" customHeight="1" x14ac:dyDescent="0.4">
      <c r="A682" s="33" t="str">
        <f t="shared" si="32"/>
        <v/>
      </c>
      <c r="B682" s="34"/>
      <c r="C682" s="34"/>
      <c r="D682" s="34"/>
      <c r="E682" s="34"/>
      <c r="F682" s="35"/>
      <c r="L682" s="75" t="b">
        <f t="shared" si="31"/>
        <v>0</v>
      </c>
      <c r="M682" s="75">
        <f t="shared" si="30"/>
        <v>0</v>
      </c>
    </row>
    <row r="683" spans="1:13" ht="15" customHeight="1" x14ac:dyDescent="0.4">
      <c r="A683" s="33" t="str">
        <f t="shared" si="32"/>
        <v/>
      </c>
      <c r="B683" s="34"/>
      <c r="C683" s="34"/>
      <c r="D683" s="34"/>
      <c r="E683" s="34"/>
      <c r="F683" s="35"/>
      <c r="L683" s="75" t="b">
        <f t="shared" si="31"/>
        <v>0</v>
      </c>
      <c r="M683" s="75">
        <f t="shared" si="30"/>
        <v>0</v>
      </c>
    </row>
    <row r="684" spans="1:13" ht="15" customHeight="1" x14ac:dyDescent="0.4">
      <c r="A684" s="33" t="str">
        <f t="shared" si="32"/>
        <v/>
      </c>
      <c r="B684" s="34"/>
      <c r="C684" s="34"/>
      <c r="D684" s="34"/>
      <c r="E684" s="34"/>
      <c r="F684" s="35"/>
      <c r="L684" s="75" t="b">
        <f t="shared" si="31"/>
        <v>0</v>
      </c>
      <c r="M684" s="75">
        <f t="shared" si="30"/>
        <v>0</v>
      </c>
    </row>
    <row r="685" spans="1:13" ht="15" customHeight="1" x14ac:dyDescent="0.4">
      <c r="A685" s="33" t="str">
        <f t="shared" si="32"/>
        <v/>
      </c>
      <c r="B685" s="34"/>
      <c r="C685" s="34"/>
      <c r="D685" s="34"/>
      <c r="E685" s="34"/>
      <c r="F685" s="35"/>
      <c r="L685" s="75" t="b">
        <f t="shared" si="31"/>
        <v>0</v>
      </c>
      <c r="M685" s="75">
        <f t="shared" si="30"/>
        <v>0</v>
      </c>
    </row>
    <row r="686" spans="1:13" ht="15" customHeight="1" x14ac:dyDescent="0.4">
      <c r="A686" s="33" t="str">
        <f t="shared" si="32"/>
        <v/>
      </c>
      <c r="B686" s="34"/>
      <c r="C686" s="34"/>
      <c r="D686" s="34"/>
      <c r="E686" s="34"/>
      <c r="F686" s="35"/>
      <c r="L686" s="75" t="b">
        <f t="shared" si="31"/>
        <v>0</v>
      </c>
      <c r="M686" s="75">
        <f t="shared" si="30"/>
        <v>0</v>
      </c>
    </row>
    <row r="687" spans="1:13" ht="15" customHeight="1" x14ac:dyDescent="0.4">
      <c r="A687" s="33" t="str">
        <f t="shared" si="32"/>
        <v/>
      </c>
      <c r="B687" s="34"/>
      <c r="C687" s="34"/>
      <c r="D687" s="34"/>
      <c r="E687" s="34"/>
      <c r="F687" s="35"/>
      <c r="L687" s="75" t="b">
        <f t="shared" si="31"/>
        <v>0</v>
      </c>
      <c r="M687" s="75">
        <f t="shared" si="30"/>
        <v>0</v>
      </c>
    </row>
    <row r="688" spans="1:13" ht="15" customHeight="1" x14ac:dyDescent="0.4">
      <c r="A688" s="33" t="str">
        <f t="shared" si="32"/>
        <v/>
      </c>
      <c r="B688" s="34"/>
      <c r="C688" s="34"/>
      <c r="D688" s="34"/>
      <c r="E688" s="34"/>
      <c r="F688" s="35"/>
      <c r="L688" s="75" t="b">
        <f t="shared" si="31"/>
        <v>0</v>
      </c>
      <c r="M688" s="75">
        <f t="shared" si="30"/>
        <v>0</v>
      </c>
    </row>
    <row r="689" spans="1:13" ht="15" customHeight="1" x14ac:dyDescent="0.4">
      <c r="A689" s="33" t="str">
        <f t="shared" si="32"/>
        <v/>
      </c>
      <c r="B689" s="34"/>
      <c r="C689" s="34"/>
      <c r="D689" s="34"/>
      <c r="E689" s="34"/>
      <c r="F689" s="35"/>
      <c r="L689" s="75" t="b">
        <f t="shared" si="31"/>
        <v>0</v>
      </c>
      <c r="M689" s="75">
        <f t="shared" si="30"/>
        <v>0</v>
      </c>
    </row>
    <row r="690" spans="1:13" ht="15" customHeight="1" x14ac:dyDescent="0.4">
      <c r="A690" s="33" t="str">
        <f t="shared" si="32"/>
        <v/>
      </c>
      <c r="B690" s="34"/>
      <c r="C690" s="34"/>
      <c r="D690" s="34"/>
      <c r="E690" s="34"/>
      <c r="F690" s="35"/>
      <c r="L690" s="75" t="b">
        <f t="shared" si="31"/>
        <v>0</v>
      </c>
      <c r="M690" s="75">
        <f t="shared" si="30"/>
        <v>0</v>
      </c>
    </row>
    <row r="691" spans="1:13" ht="15" customHeight="1" x14ac:dyDescent="0.4">
      <c r="A691" s="33" t="str">
        <f t="shared" si="32"/>
        <v/>
      </c>
      <c r="B691" s="34"/>
      <c r="C691" s="34"/>
      <c r="D691" s="34"/>
      <c r="E691" s="34"/>
      <c r="F691" s="35"/>
      <c r="L691" s="75" t="b">
        <f t="shared" si="31"/>
        <v>0</v>
      </c>
      <c r="M691" s="75">
        <f t="shared" si="30"/>
        <v>0</v>
      </c>
    </row>
    <row r="692" spans="1:13" ht="15" customHeight="1" x14ac:dyDescent="0.4">
      <c r="A692" s="33" t="str">
        <f t="shared" si="32"/>
        <v/>
      </c>
      <c r="B692" s="34"/>
      <c r="C692" s="34"/>
      <c r="D692" s="34"/>
      <c r="E692" s="34"/>
      <c r="F692" s="35"/>
      <c r="L692" s="75" t="b">
        <f t="shared" si="31"/>
        <v>0</v>
      </c>
      <c r="M692" s="75">
        <f t="shared" si="30"/>
        <v>0</v>
      </c>
    </row>
    <row r="693" spans="1:13" ht="15" customHeight="1" x14ac:dyDescent="0.4">
      <c r="A693" s="33" t="str">
        <f t="shared" si="32"/>
        <v/>
      </c>
      <c r="B693" s="34"/>
      <c r="C693" s="34"/>
      <c r="D693" s="34"/>
      <c r="E693" s="34"/>
      <c r="F693" s="35"/>
      <c r="L693" s="75" t="b">
        <f t="shared" si="31"/>
        <v>0</v>
      </c>
      <c r="M693" s="75">
        <f t="shared" si="30"/>
        <v>0</v>
      </c>
    </row>
    <row r="694" spans="1:13" ht="15" customHeight="1" x14ac:dyDescent="0.4">
      <c r="A694" s="33" t="str">
        <f t="shared" si="32"/>
        <v/>
      </c>
      <c r="B694" s="34"/>
      <c r="C694" s="34"/>
      <c r="D694" s="34"/>
      <c r="E694" s="34"/>
      <c r="F694" s="35"/>
      <c r="L694" s="75" t="b">
        <f t="shared" si="31"/>
        <v>0</v>
      </c>
      <c r="M694" s="75">
        <f t="shared" si="30"/>
        <v>0</v>
      </c>
    </row>
    <row r="695" spans="1:13" ht="15" customHeight="1" x14ac:dyDescent="0.4">
      <c r="A695" s="33" t="str">
        <f t="shared" si="32"/>
        <v/>
      </c>
      <c r="B695" s="34"/>
      <c r="C695" s="34"/>
      <c r="D695" s="34"/>
      <c r="E695" s="34"/>
      <c r="F695" s="35"/>
      <c r="L695" s="75" t="b">
        <f t="shared" si="31"/>
        <v>0</v>
      </c>
      <c r="M695" s="75">
        <f t="shared" si="30"/>
        <v>0</v>
      </c>
    </row>
    <row r="696" spans="1:13" ht="15" customHeight="1" x14ac:dyDescent="0.4">
      <c r="A696" s="33" t="str">
        <f t="shared" si="32"/>
        <v/>
      </c>
      <c r="B696" s="34"/>
      <c r="C696" s="34"/>
      <c r="D696" s="34"/>
      <c r="E696" s="34"/>
      <c r="F696" s="35"/>
      <c r="L696" s="75" t="b">
        <f t="shared" si="31"/>
        <v>0</v>
      </c>
      <c r="M696" s="75">
        <f t="shared" si="30"/>
        <v>0</v>
      </c>
    </row>
    <row r="697" spans="1:13" ht="15" customHeight="1" x14ac:dyDescent="0.4">
      <c r="A697" s="33" t="str">
        <f t="shared" si="32"/>
        <v/>
      </c>
      <c r="B697" s="34"/>
      <c r="C697" s="34"/>
      <c r="D697" s="34"/>
      <c r="E697" s="34"/>
      <c r="F697" s="35"/>
      <c r="L697" s="75" t="b">
        <f t="shared" si="31"/>
        <v>0</v>
      </c>
      <c r="M697" s="75">
        <f t="shared" si="30"/>
        <v>0</v>
      </c>
    </row>
    <row r="698" spans="1:13" ht="15" customHeight="1" x14ac:dyDescent="0.4">
      <c r="A698" s="33" t="str">
        <f t="shared" si="32"/>
        <v/>
      </c>
      <c r="B698" s="34"/>
      <c r="C698" s="34"/>
      <c r="D698" s="34"/>
      <c r="E698" s="34"/>
      <c r="F698" s="35"/>
      <c r="L698" s="75" t="b">
        <f t="shared" si="31"/>
        <v>0</v>
      </c>
      <c r="M698" s="75">
        <f t="shared" si="30"/>
        <v>0</v>
      </c>
    </row>
    <row r="699" spans="1:13" ht="15" customHeight="1" x14ac:dyDescent="0.4">
      <c r="A699" s="33" t="str">
        <f t="shared" si="32"/>
        <v/>
      </c>
      <c r="B699" s="34"/>
      <c r="C699" s="34"/>
      <c r="D699" s="34"/>
      <c r="E699" s="34"/>
      <c r="F699" s="35"/>
      <c r="L699" s="75" t="b">
        <f t="shared" si="31"/>
        <v>0</v>
      </c>
      <c r="M699" s="75">
        <f t="shared" si="30"/>
        <v>0</v>
      </c>
    </row>
    <row r="700" spans="1:13" ht="15" customHeight="1" x14ac:dyDescent="0.4">
      <c r="A700" s="33" t="str">
        <f t="shared" si="32"/>
        <v/>
      </c>
      <c r="B700" s="34"/>
      <c r="C700" s="34"/>
      <c r="D700" s="34"/>
      <c r="E700" s="34"/>
      <c r="F700" s="35"/>
      <c r="L700" s="75" t="b">
        <f t="shared" si="31"/>
        <v>0</v>
      </c>
      <c r="M700" s="75">
        <f t="shared" si="30"/>
        <v>0</v>
      </c>
    </row>
    <row r="701" spans="1:13" ht="15" customHeight="1" x14ac:dyDescent="0.4">
      <c r="A701" s="33" t="str">
        <f t="shared" si="32"/>
        <v/>
      </c>
      <c r="B701" s="34"/>
      <c r="C701" s="34"/>
      <c r="D701" s="34"/>
      <c r="E701" s="34"/>
      <c r="F701" s="35"/>
      <c r="L701" s="75" t="b">
        <f t="shared" si="31"/>
        <v>0</v>
      </c>
      <c r="M701" s="75">
        <f t="shared" si="30"/>
        <v>0</v>
      </c>
    </row>
    <row r="702" spans="1:13" ht="15" customHeight="1" x14ac:dyDescent="0.4">
      <c r="A702" s="33" t="str">
        <f t="shared" si="32"/>
        <v/>
      </c>
      <c r="B702" s="34"/>
      <c r="C702" s="34"/>
      <c r="D702" s="34"/>
      <c r="E702" s="34"/>
      <c r="F702" s="35"/>
      <c r="L702" s="75" t="b">
        <f t="shared" si="31"/>
        <v>0</v>
      </c>
      <c r="M702" s="75">
        <f t="shared" si="30"/>
        <v>0</v>
      </c>
    </row>
    <row r="703" spans="1:13" ht="15" customHeight="1" x14ac:dyDescent="0.4">
      <c r="A703" s="33" t="str">
        <f t="shared" si="32"/>
        <v/>
      </c>
      <c r="B703" s="34"/>
      <c r="C703" s="34"/>
      <c r="D703" s="34"/>
      <c r="E703" s="34"/>
      <c r="F703" s="35"/>
      <c r="L703" s="75" t="b">
        <f t="shared" si="31"/>
        <v>0</v>
      </c>
      <c r="M703" s="75">
        <f t="shared" si="30"/>
        <v>0</v>
      </c>
    </row>
    <row r="704" spans="1:13" ht="15" customHeight="1" x14ac:dyDescent="0.4">
      <c r="A704" s="33" t="str">
        <f t="shared" si="32"/>
        <v/>
      </c>
      <c r="B704" s="34"/>
      <c r="C704" s="34"/>
      <c r="D704" s="34"/>
      <c r="E704" s="34"/>
      <c r="F704" s="35"/>
      <c r="L704" s="75" t="b">
        <f t="shared" si="31"/>
        <v>0</v>
      </c>
      <c r="M704" s="75">
        <f t="shared" si="30"/>
        <v>0</v>
      </c>
    </row>
    <row r="705" spans="1:13" ht="15" customHeight="1" x14ac:dyDescent="0.4">
      <c r="A705" s="33" t="str">
        <f t="shared" si="32"/>
        <v/>
      </c>
      <c r="B705" s="34"/>
      <c r="C705" s="34"/>
      <c r="D705" s="34"/>
      <c r="E705" s="34"/>
      <c r="F705" s="35"/>
      <c r="L705" s="75" t="b">
        <f t="shared" si="31"/>
        <v>0</v>
      </c>
      <c r="M705" s="75">
        <f t="shared" si="30"/>
        <v>0</v>
      </c>
    </row>
    <row r="706" spans="1:13" ht="15" customHeight="1" x14ac:dyDescent="0.4">
      <c r="A706" s="33" t="str">
        <f t="shared" si="32"/>
        <v/>
      </c>
      <c r="B706" s="34"/>
      <c r="C706" s="34"/>
      <c r="D706" s="34"/>
      <c r="E706" s="34"/>
      <c r="F706" s="35"/>
      <c r="L706" s="75" t="b">
        <f t="shared" si="31"/>
        <v>0</v>
      </c>
      <c r="M706" s="75">
        <f t="shared" si="30"/>
        <v>0</v>
      </c>
    </row>
    <row r="707" spans="1:13" ht="15" customHeight="1" x14ac:dyDescent="0.4">
      <c r="A707" s="33" t="str">
        <f t="shared" si="32"/>
        <v/>
      </c>
      <c r="B707" s="34"/>
      <c r="C707" s="34"/>
      <c r="D707" s="34"/>
      <c r="E707" s="34"/>
      <c r="F707" s="35"/>
      <c r="L707" s="75" t="b">
        <f t="shared" si="31"/>
        <v>0</v>
      </c>
      <c r="M707" s="75">
        <f t="shared" si="30"/>
        <v>0</v>
      </c>
    </row>
    <row r="708" spans="1:13" ht="15" customHeight="1" x14ac:dyDescent="0.4">
      <c r="A708" s="33" t="str">
        <f t="shared" si="32"/>
        <v/>
      </c>
      <c r="B708" s="34"/>
      <c r="C708" s="34"/>
      <c r="D708" s="34"/>
      <c r="E708" s="34"/>
      <c r="F708" s="35"/>
      <c r="L708" s="75" t="b">
        <f t="shared" si="31"/>
        <v>0</v>
      </c>
      <c r="M708" s="75">
        <f t="shared" si="30"/>
        <v>0</v>
      </c>
    </row>
    <row r="709" spans="1:13" ht="15" customHeight="1" x14ac:dyDescent="0.4">
      <c r="A709" s="33" t="str">
        <f t="shared" si="32"/>
        <v/>
      </c>
      <c r="B709" s="34"/>
      <c r="C709" s="34"/>
      <c r="D709" s="34"/>
      <c r="E709" s="34"/>
      <c r="F709" s="35"/>
      <c r="L709" s="75" t="b">
        <f t="shared" si="31"/>
        <v>0</v>
      </c>
      <c r="M709" s="75">
        <f t="shared" si="30"/>
        <v>0</v>
      </c>
    </row>
    <row r="710" spans="1:13" ht="15" customHeight="1" x14ac:dyDescent="0.4">
      <c r="A710" s="33" t="str">
        <f t="shared" si="32"/>
        <v/>
      </c>
      <c r="B710" s="34"/>
      <c r="C710" s="34"/>
      <c r="D710" s="34"/>
      <c r="E710" s="34"/>
      <c r="F710" s="35"/>
      <c r="L710" s="75" t="b">
        <f t="shared" si="31"/>
        <v>0</v>
      </c>
      <c r="M710" s="75">
        <f t="shared" si="30"/>
        <v>0</v>
      </c>
    </row>
    <row r="711" spans="1:13" ht="15" customHeight="1" x14ac:dyDescent="0.4">
      <c r="A711" s="33" t="str">
        <f t="shared" si="32"/>
        <v/>
      </c>
      <c r="B711" s="34"/>
      <c r="C711" s="34"/>
      <c r="D711" s="34"/>
      <c r="E711" s="34"/>
      <c r="F711" s="35"/>
      <c r="L711" s="75" t="b">
        <f t="shared" si="31"/>
        <v>0</v>
      </c>
      <c r="M711" s="75">
        <f t="shared" si="30"/>
        <v>0</v>
      </c>
    </row>
    <row r="712" spans="1:13" ht="15" customHeight="1" x14ac:dyDescent="0.4">
      <c r="A712" s="33" t="str">
        <f t="shared" si="32"/>
        <v/>
      </c>
      <c r="B712" s="34"/>
      <c r="C712" s="34"/>
      <c r="D712" s="34"/>
      <c r="E712" s="34"/>
      <c r="F712" s="35"/>
      <c r="L712" s="75" t="b">
        <f t="shared" si="31"/>
        <v>0</v>
      </c>
      <c r="M712" s="75">
        <f t="shared" si="30"/>
        <v>0</v>
      </c>
    </row>
    <row r="713" spans="1:13" ht="15" customHeight="1" x14ac:dyDescent="0.4">
      <c r="A713" s="33" t="str">
        <f t="shared" si="32"/>
        <v/>
      </c>
      <c r="B713" s="34"/>
      <c r="C713" s="34"/>
      <c r="D713" s="34"/>
      <c r="E713" s="34"/>
      <c r="F713" s="35"/>
      <c r="L713" s="75" t="b">
        <f t="shared" si="31"/>
        <v>0</v>
      </c>
      <c r="M713" s="75">
        <f t="shared" si="30"/>
        <v>0</v>
      </c>
    </row>
    <row r="714" spans="1:13" ht="15" customHeight="1" x14ac:dyDescent="0.4">
      <c r="A714" s="33" t="str">
        <f t="shared" si="32"/>
        <v/>
      </c>
      <c r="B714" s="34"/>
      <c r="C714" s="34"/>
      <c r="D714" s="34"/>
      <c r="E714" s="34"/>
      <c r="F714" s="35"/>
      <c r="L714" s="75" t="b">
        <f t="shared" si="31"/>
        <v>0</v>
      </c>
      <c r="M714" s="75">
        <f t="shared" si="30"/>
        <v>0</v>
      </c>
    </row>
    <row r="715" spans="1:13" ht="15" customHeight="1" x14ac:dyDescent="0.4">
      <c r="A715" s="33" t="str">
        <f t="shared" si="32"/>
        <v/>
      </c>
      <c r="B715" s="34"/>
      <c r="C715" s="34"/>
      <c r="D715" s="34"/>
      <c r="E715" s="34"/>
      <c r="F715" s="35"/>
      <c r="L715" s="75" t="b">
        <f t="shared" si="31"/>
        <v>0</v>
      </c>
      <c r="M715" s="75">
        <f t="shared" si="30"/>
        <v>0</v>
      </c>
    </row>
    <row r="716" spans="1:13" ht="15" customHeight="1" x14ac:dyDescent="0.4">
      <c r="A716" s="33" t="str">
        <f t="shared" si="32"/>
        <v/>
      </c>
      <c r="B716" s="34"/>
      <c r="C716" s="34"/>
      <c r="D716" s="34"/>
      <c r="E716" s="34"/>
      <c r="F716" s="35"/>
      <c r="L716" s="75" t="b">
        <f t="shared" si="31"/>
        <v>0</v>
      </c>
      <c r="M716" s="75">
        <f t="shared" si="30"/>
        <v>0</v>
      </c>
    </row>
    <row r="717" spans="1:13" ht="15" customHeight="1" x14ac:dyDescent="0.4">
      <c r="A717" s="33" t="str">
        <f t="shared" si="32"/>
        <v/>
      </c>
      <c r="B717" s="34"/>
      <c r="C717" s="34"/>
      <c r="D717" s="34"/>
      <c r="E717" s="34"/>
      <c r="F717" s="35"/>
      <c r="L717" s="75" t="b">
        <f t="shared" si="31"/>
        <v>0</v>
      </c>
      <c r="M717" s="75">
        <f t="shared" si="30"/>
        <v>0</v>
      </c>
    </row>
    <row r="718" spans="1:13" ht="15" customHeight="1" x14ac:dyDescent="0.4">
      <c r="A718" s="33" t="str">
        <f t="shared" si="32"/>
        <v/>
      </c>
      <c r="B718" s="34"/>
      <c r="C718" s="34"/>
      <c r="D718" s="34"/>
      <c r="E718" s="34"/>
      <c r="F718" s="35"/>
      <c r="L718" s="75" t="b">
        <f t="shared" si="31"/>
        <v>0</v>
      </c>
      <c r="M718" s="75">
        <f t="shared" si="30"/>
        <v>0</v>
      </c>
    </row>
    <row r="719" spans="1:13" ht="15" customHeight="1" x14ac:dyDescent="0.4">
      <c r="A719" s="33" t="str">
        <f t="shared" si="32"/>
        <v/>
      </c>
      <c r="B719" s="34"/>
      <c r="C719" s="34"/>
      <c r="D719" s="34"/>
      <c r="E719" s="34"/>
      <c r="F719" s="35"/>
      <c r="L719" s="75" t="b">
        <f t="shared" si="31"/>
        <v>0</v>
      </c>
      <c r="M719" s="75">
        <f t="shared" si="30"/>
        <v>0</v>
      </c>
    </row>
    <row r="720" spans="1:13" ht="15" customHeight="1" x14ac:dyDescent="0.4">
      <c r="A720" s="33" t="str">
        <f t="shared" si="32"/>
        <v/>
      </c>
      <c r="B720" s="34"/>
      <c r="C720" s="34"/>
      <c r="D720" s="34"/>
      <c r="E720" s="34"/>
      <c r="F720" s="35"/>
      <c r="L720" s="75" t="b">
        <f t="shared" si="31"/>
        <v>0</v>
      </c>
      <c r="M720" s="75">
        <f t="shared" si="30"/>
        <v>0</v>
      </c>
    </row>
    <row r="721" spans="1:13" ht="15" customHeight="1" x14ac:dyDescent="0.4">
      <c r="A721" s="33" t="str">
        <f t="shared" si="32"/>
        <v/>
      </c>
      <c r="B721" s="34"/>
      <c r="C721" s="34"/>
      <c r="D721" s="34"/>
      <c r="E721" s="34"/>
      <c r="F721" s="35"/>
      <c r="L721" s="75" t="b">
        <f t="shared" si="31"/>
        <v>0</v>
      </c>
      <c r="M721" s="75">
        <f t="shared" si="30"/>
        <v>0</v>
      </c>
    </row>
    <row r="722" spans="1:13" ht="15" customHeight="1" x14ac:dyDescent="0.4">
      <c r="A722" s="33" t="str">
        <f t="shared" si="32"/>
        <v/>
      </c>
      <c r="B722" s="34"/>
      <c r="C722" s="34"/>
      <c r="D722" s="34"/>
      <c r="E722" s="34"/>
      <c r="F722" s="35"/>
      <c r="L722" s="75" t="b">
        <f t="shared" si="31"/>
        <v>0</v>
      </c>
      <c r="M722" s="75">
        <f t="shared" si="30"/>
        <v>0</v>
      </c>
    </row>
    <row r="723" spans="1:13" ht="15" customHeight="1" x14ac:dyDescent="0.4">
      <c r="A723" s="33" t="str">
        <f t="shared" si="32"/>
        <v/>
      </c>
      <c r="B723" s="34"/>
      <c r="C723" s="34"/>
      <c r="D723" s="34"/>
      <c r="E723" s="34"/>
      <c r="F723" s="35"/>
      <c r="L723" s="75" t="b">
        <f t="shared" si="31"/>
        <v>0</v>
      </c>
      <c r="M723" s="75">
        <f t="shared" si="30"/>
        <v>0</v>
      </c>
    </row>
    <row r="724" spans="1:13" ht="15" customHeight="1" x14ac:dyDescent="0.4">
      <c r="A724" s="33" t="str">
        <f t="shared" si="32"/>
        <v/>
      </c>
      <c r="B724" s="34"/>
      <c r="C724" s="34"/>
      <c r="D724" s="34"/>
      <c r="E724" s="34"/>
      <c r="F724" s="35"/>
      <c r="L724" s="75" t="b">
        <f t="shared" si="31"/>
        <v>0</v>
      </c>
      <c r="M724" s="75">
        <f t="shared" ref="M724:M787" si="33">COUNTIF($C$20:$C$3019,C724)</f>
        <v>0</v>
      </c>
    </row>
    <row r="725" spans="1:13" ht="15" customHeight="1" x14ac:dyDescent="0.4">
      <c r="A725" s="33" t="str">
        <f t="shared" si="32"/>
        <v/>
      </c>
      <c r="B725" s="34"/>
      <c r="C725" s="34"/>
      <c r="D725" s="34"/>
      <c r="E725" s="34"/>
      <c r="F725" s="35"/>
      <c r="L725" s="75" t="b">
        <f t="shared" ref="L725:L788" si="34">IF(D725="☑",TRUE,FALSE)</f>
        <v>0</v>
      </c>
      <c r="M725" s="75">
        <f t="shared" si="33"/>
        <v>0</v>
      </c>
    </row>
    <row r="726" spans="1:13" ht="15" customHeight="1" x14ac:dyDescent="0.4">
      <c r="A726" s="33" t="str">
        <f t="shared" ref="A726:A789" si="35">IF(C726="","",A725+1)</f>
        <v/>
      </c>
      <c r="B726" s="34"/>
      <c r="C726" s="34"/>
      <c r="D726" s="34"/>
      <c r="E726" s="34"/>
      <c r="F726" s="35"/>
      <c r="L726" s="75" t="b">
        <f t="shared" si="34"/>
        <v>0</v>
      </c>
      <c r="M726" s="75">
        <f t="shared" si="33"/>
        <v>0</v>
      </c>
    </row>
    <row r="727" spans="1:13" ht="15" customHeight="1" x14ac:dyDescent="0.4">
      <c r="A727" s="33" t="str">
        <f t="shared" si="35"/>
        <v/>
      </c>
      <c r="B727" s="34"/>
      <c r="C727" s="34"/>
      <c r="D727" s="34"/>
      <c r="E727" s="34"/>
      <c r="F727" s="35"/>
      <c r="L727" s="75" t="b">
        <f t="shared" si="34"/>
        <v>0</v>
      </c>
      <c r="M727" s="75">
        <f t="shared" si="33"/>
        <v>0</v>
      </c>
    </row>
    <row r="728" spans="1:13" ht="15" customHeight="1" x14ac:dyDescent="0.4">
      <c r="A728" s="33" t="str">
        <f t="shared" si="35"/>
        <v/>
      </c>
      <c r="B728" s="34"/>
      <c r="C728" s="34"/>
      <c r="D728" s="34"/>
      <c r="E728" s="34"/>
      <c r="F728" s="35"/>
      <c r="L728" s="75" t="b">
        <f t="shared" si="34"/>
        <v>0</v>
      </c>
      <c r="M728" s="75">
        <f t="shared" si="33"/>
        <v>0</v>
      </c>
    </row>
    <row r="729" spans="1:13" ht="15" customHeight="1" x14ac:dyDescent="0.4">
      <c r="A729" s="33" t="str">
        <f t="shared" si="35"/>
        <v/>
      </c>
      <c r="B729" s="34"/>
      <c r="C729" s="34"/>
      <c r="D729" s="34"/>
      <c r="E729" s="34"/>
      <c r="F729" s="35"/>
      <c r="L729" s="75" t="b">
        <f t="shared" si="34"/>
        <v>0</v>
      </c>
      <c r="M729" s="75">
        <f t="shared" si="33"/>
        <v>0</v>
      </c>
    </row>
    <row r="730" spans="1:13" ht="15" customHeight="1" x14ac:dyDescent="0.4">
      <c r="A730" s="33" t="str">
        <f t="shared" si="35"/>
        <v/>
      </c>
      <c r="B730" s="34"/>
      <c r="C730" s="34"/>
      <c r="D730" s="34"/>
      <c r="E730" s="34"/>
      <c r="F730" s="35"/>
      <c r="L730" s="75" t="b">
        <f t="shared" si="34"/>
        <v>0</v>
      </c>
      <c r="M730" s="75">
        <f t="shared" si="33"/>
        <v>0</v>
      </c>
    </row>
    <row r="731" spans="1:13" ht="15" customHeight="1" x14ac:dyDescent="0.4">
      <c r="A731" s="33" t="str">
        <f t="shared" si="35"/>
        <v/>
      </c>
      <c r="B731" s="34"/>
      <c r="C731" s="34"/>
      <c r="D731" s="34"/>
      <c r="E731" s="34"/>
      <c r="F731" s="35"/>
      <c r="L731" s="75" t="b">
        <f t="shared" si="34"/>
        <v>0</v>
      </c>
      <c r="M731" s="75">
        <f t="shared" si="33"/>
        <v>0</v>
      </c>
    </row>
    <row r="732" spans="1:13" ht="15" customHeight="1" x14ac:dyDescent="0.4">
      <c r="A732" s="33" t="str">
        <f t="shared" si="35"/>
        <v/>
      </c>
      <c r="B732" s="34"/>
      <c r="C732" s="34"/>
      <c r="D732" s="34"/>
      <c r="E732" s="34"/>
      <c r="F732" s="35"/>
      <c r="L732" s="75" t="b">
        <f t="shared" si="34"/>
        <v>0</v>
      </c>
      <c r="M732" s="75">
        <f t="shared" si="33"/>
        <v>0</v>
      </c>
    </row>
    <row r="733" spans="1:13" ht="15" customHeight="1" x14ac:dyDescent="0.4">
      <c r="A733" s="33" t="str">
        <f t="shared" si="35"/>
        <v/>
      </c>
      <c r="B733" s="34"/>
      <c r="C733" s="34"/>
      <c r="D733" s="34"/>
      <c r="E733" s="34"/>
      <c r="F733" s="35"/>
      <c r="L733" s="75" t="b">
        <f t="shared" si="34"/>
        <v>0</v>
      </c>
      <c r="M733" s="75">
        <f t="shared" si="33"/>
        <v>0</v>
      </c>
    </row>
    <row r="734" spans="1:13" ht="15" customHeight="1" x14ac:dyDescent="0.4">
      <c r="A734" s="33" t="str">
        <f t="shared" si="35"/>
        <v/>
      </c>
      <c r="B734" s="34"/>
      <c r="C734" s="34"/>
      <c r="D734" s="34"/>
      <c r="E734" s="34"/>
      <c r="F734" s="35"/>
      <c r="L734" s="75" t="b">
        <f t="shared" si="34"/>
        <v>0</v>
      </c>
      <c r="M734" s="75">
        <f t="shared" si="33"/>
        <v>0</v>
      </c>
    </row>
    <row r="735" spans="1:13" ht="15" customHeight="1" x14ac:dyDescent="0.4">
      <c r="A735" s="33" t="str">
        <f t="shared" si="35"/>
        <v/>
      </c>
      <c r="B735" s="34"/>
      <c r="C735" s="34"/>
      <c r="D735" s="34"/>
      <c r="E735" s="34"/>
      <c r="F735" s="35"/>
      <c r="L735" s="75" t="b">
        <f t="shared" si="34"/>
        <v>0</v>
      </c>
      <c r="M735" s="75">
        <f t="shared" si="33"/>
        <v>0</v>
      </c>
    </row>
    <row r="736" spans="1:13" ht="15" customHeight="1" x14ac:dyDescent="0.4">
      <c r="A736" s="33" t="str">
        <f t="shared" si="35"/>
        <v/>
      </c>
      <c r="B736" s="34"/>
      <c r="C736" s="34"/>
      <c r="D736" s="34"/>
      <c r="E736" s="34"/>
      <c r="F736" s="35"/>
      <c r="L736" s="75" t="b">
        <f t="shared" si="34"/>
        <v>0</v>
      </c>
      <c r="M736" s="75">
        <f t="shared" si="33"/>
        <v>0</v>
      </c>
    </row>
    <row r="737" spans="1:13" ht="15" customHeight="1" x14ac:dyDescent="0.4">
      <c r="A737" s="33" t="str">
        <f t="shared" si="35"/>
        <v/>
      </c>
      <c r="B737" s="34"/>
      <c r="C737" s="34"/>
      <c r="D737" s="34"/>
      <c r="E737" s="34"/>
      <c r="F737" s="35"/>
      <c r="L737" s="75" t="b">
        <f t="shared" si="34"/>
        <v>0</v>
      </c>
      <c r="M737" s="75">
        <f t="shared" si="33"/>
        <v>0</v>
      </c>
    </row>
    <row r="738" spans="1:13" ht="15" customHeight="1" x14ac:dyDescent="0.4">
      <c r="A738" s="33" t="str">
        <f t="shared" si="35"/>
        <v/>
      </c>
      <c r="B738" s="34"/>
      <c r="C738" s="34"/>
      <c r="D738" s="34"/>
      <c r="E738" s="34"/>
      <c r="F738" s="35"/>
      <c r="L738" s="75" t="b">
        <f t="shared" si="34"/>
        <v>0</v>
      </c>
      <c r="M738" s="75">
        <f t="shared" si="33"/>
        <v>0</v>
      </c>
    </row>
    <row r="739" spans="1:13" ht="15" customHeight="1" x14ac:dyDescent="0.4">
      <c r="A739" s="33" t="str">
        <f t="shared" si="35"/>
        <v/>
      </c>
      <c r="B739" s="34"/>
      <c r="C739" s="34"/>
      <c r="D739" s="34"/>
      <c r="E739" s="34"/>
      <c r="F739" s="35"/>
      <c r="L739" s="75" t="b">
        <f t="shared" si="34"/>
        <v>0</v>
      </c>
      <c r="M739" s="75">
        <f t="shared" si="33"/>
        <v>0</v>
      </c>
    </row>
    <row r="740" spans="1:13" ht="15" customHeight="1" x14ac:dyDescent="0.4">
      <c r="A740" s="33" t="str">
        <f t="shared" si="35"/>
        <v/>
      </c>
      <c r="B740" s="34"/>
      <c r="C740" s="34"/>
      <c r="D740" s="34"/>
      <c r="E740" s="34"/>
      <c r="F740" s="35"/>
      <c r="L740" s="75" t="b">
        <f t="shared" si="34"/>
        <v>0</v>
      </c>
      <c r="M740" s="75">
        <f t="shared" si="33"/>
        <v>0</v>
      </c>
    </row>
    <row r="741" spans="1:13" ht="15" customHeight="1" x14ac:dyDescent="0.4">
      <c r="A741" s="33" t="str">
        <f t="shared" si="35"/>
        <v/>
      </c>
      <c r="B741" s="34"/>
      <c r="C741" s="34"/>
      <c r="D741" s="34"/>
      <c r="E741" s="34"/>
      <c r="F741" s="35"/>
      <c r="L741" s="75" t="b">
        <f t="shared" si="34"/>
        <v>0</v>
      </c>
      <c r="M741" s="75">
        <f t="shared" si="33"/>
        <v>0</v>
      </c>
    </row>
    <row r="742" spans="1:13" ht="15" customHeight="1" x14ac:dyDescent="0.4">
      <c r="A742" s="33" t="str">
        <f t="shared" si="35"/>
        <v/>
      </c>
      <c r="B742" s="34"/>
      <c r="C742" s="34"/>
      <c r="D742" s="34"/>
      <c r="E742" s="34"/>
      <c r="F742" s="35"/>
      <c r="L742" s="75" t="b">
        <f t="shared" si="34"/>
        <v>0</v>
      </c>
      <c r="M742" s="75">
        <f t="shared" si="33"/>
        <v>0</v>
      </c>
    </row>
    <row r="743" spans="1:13" ht="15" customHeight="1" x14ac:dyDescent="0.4">
      <c r="A743" s="33" t="str">
        <f t="shared" si="35"/>
        <v/>
      </c>
      <c r="B743" s="34"/>
      <c r="C743" s="34"/>
      <c r="D743" s="34"/>
      <c r="E743" s="34"/>
      <c r="F743" s="35"/>
      <c r="L743" s="75" t="b">
        <f t="shared" si="34"/>
        <v>0</v>
      </c>
      <c r="M743" s="75">
        <f t="shared" si="33"/>
        <v>0</v>
      </c>
    </row>
    <row r="744" spans="1:13" ht="15" customHeight="1" x14ac:dyDescent="0.4">
      <c r="A744" s="33" t="str">
        <f t="shared" si="35"/>
        <v/>
      </c>
      <c r="B744" s="34"/>
      <c r="C744" s="34"/>
      <c r="D744" s="34"/>
      <c r="E744" s="34"/>
      <c r="F744" s="35"/>
      <c r="L744" s="75" t="b">
        <f t="shared" si="34"/>
        <v>0</v>
      </c>
      <c r="M744" s="75">
        <f t="shared" si="33"/>
        <v>0</v>
      </c>
    </row>
    <row r="745" spans="1:13" ht="15" customHeight="1" x14ac:dyDescent="0.4">
      <c r="A745" s="33" t="str">
        <f t="shared" si="35"/>
        <v/>
      </c>
      <c r="B745" s="34"/>
      <c r="C745" s="34"/>
      <c r="D745" s="34"/>
      <c r="E745" s="34"/>
      <c r="F745" s="35"/>
      <c r="L745" s="75" t="b">
        <f t="shared" si="34"/>
        <v>0</v>
      </c>
      <c r="M745" s="75">
        <f t="shared" si="33"/>
        <v>0</v>
      </c>
    </row>
    <row r="746" spans="1:13" ht="15" customHeight="1" x14ac:dyDescent="0.4">
      <c r="A746" s="33" t="str">
        <f t="shared" si="35"/>
        <v/>
      </c>
      <c r="B746" s="34"/>
      <c r="C746" s="34"/>
      <c r="D746" s="34"/>
      <c r="E746" s="34"/>
      <c r="F746" s="35"/>
      <c r="L746" s="75" t="b">
        <f t="shared" si="34"/>
        <v>0</v>
      </c>
      <c r="M746" s="75">
        <f t="shared" si="33"/>
        <v>0</v>
      </c>
    </row>
    <row r="747" spans="1:13" ht="15" customHeight="1" x14ac:dyDescent="0.4">
      <c r="A747" s="33" t="str">
        <f t="shared" si="35"/>
        <v/>
      </c>
      <c r="B747" s="34"/>
      <c r="C747" s="34"/>
      <c r="D747" s="34"/>
      <c r="E747" s="34"/>
      <c r="F747" s="35"/>
      <c r="L747" s="75" t="b">
        <f t="shared" si="34"/>
        <v>0</v>
      </c>
      <c r="M747" s="75">
        <f t="shared" si="33"/>
        <v>0</v>
      </c>
    </row>
    <row r="748" spans="1:13" ht="15" customHeight="1" x14ac:dyDescent="0.4">
      <c r="A748" s="33" t="str">
        <f t="shared" si="35"/>
        <v/>
      </c>
      <c r="B748" s="34"/>
      <c r="C748" s="34"/>
      <c r="D748" s="34"/>
      <c r="E748" s="34"/>
      <c r="F748" s="35"/>
      <c r="L748" s="75" t="b">
        <f t="shared" si="34"/>
        <v>0</v>
      </c>
      <c r="M748" s="75">
        <f t="shared" si="33"/>
        <v>0</v>
      </c>
    </row>
    <row r="749" spans="1:13" ht="15" customHeight="1" x14ac:dyDescent="0.4">
      <c r="A749" s="33" t="str">
        <f t="shared" si="35"/>
        <v/>
      </c>
      <c r="B749" s="34"/>
      <c r="C749" s="34"/>
      <c r="D749" s="34"/>
      <c r="E749" s="34"/>
      <c r="F749" s="35"/>
      <c r="L749" s="75" t="b">
        <f t="shared" si="34"/>
        <v>0</v>
      </c>
      <c r="M749" s="75">
        <f t="shared" si="33"/>
        <v>0</v>
      </c>
    </row>
    <row r="750" spans="1:13" ht="15" customHeight="1" x14ac:dyDescent="0.4">
      <c r="A750" s="33" t="str">
        <f t="shared" si="35"/>
        <v/>
      </c>
      <c r="B750" s="34"/>
      <c r="C750" s="34"/>
      <c r="D750" s="34"/>
      <c r="E750" s="34"/>
      <c r="F750" s="35"/>
      <c r="L750" s="75" t="b">
        <f t="shared" si="34"/>
        <v>0</v>
      </c>
      <c r="M750" s="75">
        <f t="shared" si="33"/>
        <v>0</v>
      </c>
    </row>
    <row r="751" spans="1:13" ht="15" customHeight="1" x14ac:dyDescent="0.4">
      <c r="A751" s="33" t="str">
        <f t="shared" si="35"/>
        <v/>
      </c>
      <c r="B751" s="34"/>
      <c r="C751" s="34"/>
      <c r="D751" s="34"/>
      <c r="E751" s="34"/>
      <c r="F751" s="35"/>
      <c r="L751" s="75" t="b">
        <f t="shared" si="34"/>
        <v>0</v>
      </c>
      <c r="M751" s="75">
        <f t="shared" si="33"/>
        <v>0</v>
      </c>
    </row>
    <row r="752" spans="1:13" ht="15" customHeight="1" x14ac:dyDescent="0.4">
      <c r="A752" s="33" t="str">
        <f t="shared" si="35"/>
        <v/>
      </c>
      <c r="B752" s="34"/>
      <c r="C752" s="34"/>
      <c r="D752" s="34"/>
      <c r="E752" s="34"/>
      <c r="F752" s="35"/>
      <c r="L752" s="75" t="b">
        <f t="shared" si="34"/>
        <v>0</v>
      </c>
      <c r="M752" s="75">
        <f t="shared" si="33"/>
        <v>0</v>
      </c>
    </row>
    <row r="753" spans="1:13" ht="15" customHeight="1" x14ac:dyDescent="0.4">
      <c r="A753" s="33" t="str">
        <f t="shared" si="35"/>
        <v/>
      </c>
      <c r="B753" s="34"/>
      <c r="C753" s="34"/>
      <c r="D753" s="34"/>
      <c r="E753" s="34"/>
      <c r="F753" s="35"/>
      <c r="L753" s="75" t="b">
        <f t="shared" si="34"/>
        <v>0</v>
      </c>
      <c r="M753" s="75">
        <f t="shared" si="33"/>
        <v>0</v>
      </c>
    </row>
    <row r="754" spans="1:13" ht="15" customHeight="1" x14ac:dyDescent="0.4">
      <c r="A754" s="33" t="str">
        <f t="shared" si="35"/>
        <v/>
      </c>
      <c r="B754" s="34"/>
      <c r="C754" s="34"/>
      <c r="D754" s="34"/>
      <c r="E754" s="34"/>
      <c r="F754" s="35"/>
      <c r="L754" s="75" t="b">
        <f t="shared" si="34"/>
        <v>0</v>
      </c>
      <c r="M754" s="75">
        <f t="shared" si="33"/>
        <v>0</v>
      </c>
    </row>
    <row r="755" spans="1:13" ht="15" customHeight="1" x14ac:dyDescent="0.4">
      <c r="A755" s="33" t="str">
        <f t="shared" si="35"/>
        <v/>
      </c>
      <c r="B755" s="34"/>
      <c r="C755" s="34"/>
      <c r="D755" s="34"/>
      <c r="E755" s="34"/>
      <c r="F755" s="35"/>
      <c r="L755" s="75" t="b">
        <f t="shared" si="34"/>
        <v>0</v>
      </c>
      <c r="M755" s="75">
        <f t="shared" si="33"/>
        <v>0</v>
      </c>
    </row>
    <row r="756" spans="1:13" ht="15" customHeight="1" x14ac:dyDescent="0.4">
      <c r="A756" s="33" t="str">
        <f t="shared" si="35"/>
        <v/>
      </c>
      <c r="B756" s="34"/>
      <c r="C756" s="34"/>
      <c r="D756" s="34"/>
      <c r="E756" s="34"/>
      <c r="F756" s="35"/>
      <c r="L756" s="75" t="b">
        <f t="shared" si="34"/>
        <v>0</v>
      </c>
      <c r="M756" s="75">
        <f t="shared" si="33"/>
        <v>0</v>
      </c>
    </row>
    <row r="757" spans="1:13" ht="15" customHeight="1" x14ac:dyDescent="0.4">
      <c r="A757" s="33" t="str">
        <f t="shared" si="35"/>
        <v/>
      </c>
      <c r="B757" s="34"/>
      <c r="C757" s="34"/>
      <c r="D757" s="34"/>
      <c r="E757" s="34"/>
      <c r="F757" s="35"/>
      <c r="L757" s="75" t="b">
        <f t="shared" si="34"/>
        <v>0</v>
      </c>
      <c r="M757" s="75">
        <f t="shared" si="33"/>
        <v>0</v>
      </c>
    </row>
    <row r="758" spans="1:13" ht="15" customHeight="1" x14ac:dyDescent="0.4">
      <c r="A758" s="33" t="str">
        <f t="shared" si="35"/>
        <v/>
      </c>
      <c r="B758" s="34"/>
      <c r="C758" s="34"/>
      <c r="D758" s="34"/>
      <c r="E758" s="34"/>
      <c r="F758" s="35"/>
      <c r="L758" s="75" t="b">
        <f t="shared" si="34"/>
        <v>0</v>
      </c>
      <c r="M758" s="75">
        <f t="shared" si="33"/>
        <v>0</v>
      </c>
    </row>
    <row r="759" spans="1:13" ht="15" customHeight="1" x14ac:dyDescent="0.4">
      <c r="A759" s="33" t="str">
        <f t="shared" si="35"/>
        <v/>
      </c>
      <c r="B759" s="34"/>
      <c r="C759" s="34"/>
      <c r="D759" s="34"/>
      <c r="E759" s="34"/>
      <c r="F759" s="35"/>
      <c r="L759" s="75" t="b">
        <f t="shared" si="34"/>
        <v>0</v>
      </c>
      <c r="M759" s="75">
        <f t="shared" si="33"/>
        <v>0</v>
      </c>
    </row>
    <row r="760" spans="1:13" ht="15" customHeight="1" x14ac:dyDescent="0.4">
      <c r="A760" s="33" t="str">
        <f t="shared" si="35"/>
        <v/>
      </c>
      <c r="B760" s="34"/>
      <c r="C760" s="34"/>
      <c r="D760" s="34"/>
      <c r="E760" s="34"/>
      <c r="F760" s="35"/>
      <c r="L760" s="75" t="b">
        <f t="shared" si="34"/>
        <v>0</v>
      </c>
      <c r="M760" s="75">
        <f t="shared" si="33"/>
        <v>0</v>
      </c>
    </row>
    <row r="761" spans="1:13" ht="15" customHeight="1" x14ac:dyDescent="0.4">
      <c r="A761" s="33" t="str">
        <f t="shared" si="35"/>
        <v/>
      </c>
      <c r="B761" s="34"/>
      <c r="C761" s="34"/>
      <c r="D761" s="34"/>
      <c r="E761" s="34"/>
      <c r="F761" s="35"/>
      <c r="L761" s="75" t="b">
        <f t="shared" si="34"/>
        <v>0</v>
      </c>
      <c r="M761" s="75">
        <f t="shared" si="33"/>
        <v>0</v>
      </c>
    </row>
    <row r="762" spans="1:13" ht="15" customHeight="1" x14ac:dyDescent="0.4">
      <c r="A762" s="33" t="str">
        <f t="shared" si="35"/>
        <v/>
      </c>
      <c r="B762" s="34"/>
      <c r="C762" s="34"/>
      <c r="D762" s="34"/>
      <c r="E762" s="34"/>
      <c r="F762" s="35"/>
      <c r="L762" s="75" t="b">
        <f t="shared" si="34"/>
        <v>0</v>
      </c>
      <c r="M762" s="75">
        <f t="shared" si="33"/>
        <v>0</v>
      </c>
    </row>
    <row r="763" spans="1:13" ht="15" customHeight="1" x14ac:dyDescent="0.4">
      <c r="A763" s="33" t="str">
        <f t="shared" si="35"/>
        <v/>
      </c>
      <c r="B763" s="34"/>
      <c r="C763" s="34"/>
      <c r="D763" s="34"/>
      <c r="E763" s="34"/>
      <c r="F763" s="35"/>
      <c r="L763" s="75" t="b">
        <f t="shared" si="34"/>
        <v>0</v>
      </c>
      <c r="M763" s="75">
        <f t="shared" si="33"/>
        <v>0</v>
      </c>
    </row>
    <row r="764" spans="1:13" ht="15" customHeight="1" x14ac:dyDescent="0.4">
      <c r="A764" s="33" t="str">
        <f t="shared" si="35"/>
        <v/>
      </c>
      <c r="B764" s="34"/>
      <c r="C764" s="34"/>
      <c r="D764" s="34"/>
      <c r="E764" s="34"/>
      <c r="F764" s="35"/>
      <c r="L764" s="75" t="b">
        <f t="shared" si="34"/>
        <v>0</v>
      </c>
      <c r="M764" s="75">
        <f t="shared" si="33"/>
        <v>0</v>
      </c>
    </row>
    <row r="765" spans="1:13" ht="15" customHeight="1" x14ac:dyDescent="0.4">
      <c r="A765" s="33" t="str">
        <f t="shared" si="35"/>
        <v/>
      </c>
      <c r="B765" s="34"/>
      <c r="C765" s="34"/>
      <c r="D765" s="34"/>
      <c r="E765" s="34"/>
      <c r="F765" s="35"/>
      <c r="L765" s="75" t="b">
        <f t="shared" si="34"/>
        <v>0</v>
      </c>
      <c r="M765" s="75">
        <f t="shared" si="33"/>
        <v>0</v>
      </c>
    </row>
    <row r="766" spans="1:13" ht="15" customHeight="1" x14ac:dyDescent="0.4">
      <c r="A766" s="33" t="str">
        <f t="shared" si="35"/>
        <v/>
      </c>
      <c r="B766" s="34"/>
      <c r="C766" s="34"/>
      <c r="D766" s="34"/>
      <c r="E766" s="34"/>
      <c r="F766" s="35"/>
      <c r="L766" s="75" t="b">
        <f t="shared" si="34"/>
        <v>0</v>
      </c>
      <c r="M766" s="75">
        <f t="shared" si="33"/>
        <v>0</v>
      </c>
    </row>
    <row r="767" spans="1:13" ht="15" customHeight="1" x14ac:dyDescent="0.4">
      <c r="A767" s="33" t="str">
        <f t="shared" si="35"/>
        <v/>
      </c>
      <c r="B767" s="34"/>
      <c r="C767" s="34"/>
      <c r="D767" s="34"/>
      <c r="E767" s="34"/>
      <c r="F767" s="35"/>
      <c r="L767" s="75" t="b">
        <f t="shared" si="34"/>
        <v>0</v>
      </c>
      <c r="M767" s="75">
        <f t="shared" si="33"/>
        <v>0</v>
      </c>
    </row>
    <row r="768" spans="1:13" ht="15" customHeight="1" x14ac:dyDescent="0.4">
      <c r="A768" s="33" t="str">
        <f t="shared" si="35"/>
        <v/>
      </c>
      <c r="B768" s="34"/>
      <c r="C768" s="34"/>
      <c r="D768" s="34"/>
      <c r="E768" s="34"/>
      <c r="F768" s="35"/>
      <c r="L768" s="75" t="b">
        <f t="shared" si="34"/>
        <v>0</v>
      </c>
      <c r="M768" s="75">
        <f t="shared" si="33"/>
        <v>0</v>
      </c>
    </row>
    <row r="769" spans="1:13" ht="15" customHeight="1" x14ac:dyDescent="0.4">
      <c r="A769" s="33" t="str">
        <f t="shared" si="35"/>
        <v/>
      </c>
      <c r="B769" s="34"/>
      <c r="C769" s="34"/>
      <c r="D769" s="34"/>
      <c r="E769" s="34"/>
      <c r="F769" s="35"/>
      <c r="L769" s="75" t="b">
        <f t="shared" si="34"/>
        <v>0</v>
      </c>
      <c r="M769" s="75">
        <f t="shared" si="33"/>
        <v>0</v>
      </c>
    </row>
    <row r="770" spans="1:13" ht="15" customHeight="1" x14ac:dyDescent="0.4">
      <c r="A770" s="33" t="str">
        <f t="shared" si="35"/>
        <v/>
      </c>
      <c r="B770" s="34"/>
      <c r="C770" s="34"/>
      <c r="D770" s="34"/>
      <c r="E770" s="34"/>
      <c r="F770" s="35"/>
      <c r="L770" s="75" t="b">
        <f t="shared" si="34"/>
        <v>0</v>
      </c>
      <c r="M770" s="75">
        <f t="shared" si="33"/>
        <v>0</v>
      </c>
    </row>
    <row r="771" spans="1:13" ht="15" customHeight="1" x14ac:dyDescent="0.4">
      <c r="A771" s="33" t="str">
        <f t="shared" si="35"/>
        <v/>
      </c>
      <c r="B771" s="34"/>
      <c r="C771" s="34"/>
      <c r="D771" s="34"/>
      <c r="E771" s="34"/>
      <c r="F771" s="35"/>
      <c r="L771" s="75" t="b">
        <f t="shared" si="34"/>
        <v>0</v>
      </c>
      <c r="M771" s="75">
        <f t="shared" si="33"/>
        <v>0</v>
      </c>
    </row>
    <row r="772" spans="1:13" ht="15" customHeight="1" x14ac:dyDescent="0.4">
      <c r="A772" s="33" t="str">
        <f t="shared" si="35"/>
        <v/>
      </c>
      <c r="B772" s="34"/>
      <c r="C772" s="34"/>
      <c r="D772" s="34"/>
      <c r="E772" s="34"/>
      <c r="F772" s="35"/>
      <c r="L772" s="75" t="b">
        <f t="shared" si="34"/>
        <v>0</v>
      </c>
      <c r="M772" s="75">
        <f t="shared" si="33"/>
        <v>0</v>
      </c>
    </row>
    <row r="773" spans="1:13" ht="15" customHeight="1" x14ac:dyDescent="0.4">
      <c r="A773" s="33" t="str">
        <f t="shared" si="35"/>
        <v/>
      </c>
      <c r="B773" s="34"/>
      <c r="C773" s="34"/>
      <c r="D773" s="34"/>
      <c r="E773" s="34"/>
      <c r="F773" s="35"/>
      <c r="L773" s="75" t="b">
        <f t="shared" si="34"/>
        <v>0</v>
      </c>
      <c r="M773" s="75">
        <f t="shared" si="33"/>
        <v>0</v>
      </c>
    </row>
    <row r="774" spans="1:13" ht="15" customHeight="1" x14ac:dyDescent="0.4">
      <c r="A774" s="33" t="str">
        <f t="shared" si="35"/>
        <v/>
      </c>
      <c r="B774" s="34"/>
      <c r="C774" s="34"/>
      <c r="D774" s="34"/>
      <c r="E774" s="34"/>
      <c r="F774" s="35"/>
      <c r="L774" s="75" t="b">
        <f t="shared" si="34"/>
        <v>0</v>
      </c>
      <c r="M774" s="75">
        <f t="shared" si="33"/>
        <v>0</v>
      </c>
    </row>
    <row r="775" spans="1:13" ht="15" customHeight="1" x14ac:dyDescent="0.4">
      <c r="A775" s="33" t="str">
        <f t="shared" si="35"/>
        <v/>
      </c>
      <c r="B775" s="34"/>
      <c r="C775" s="34"/>
      <c r="D775" s="34"/>
      <c r="E775" s="34"/>
      <c r="F775" s="35"/>
      <c r="L775" s="75" t="b">
        <f t="shared" si="34"/>
        <v>0</v>
      </c>
      <c r="M775" s="75">
        <f t="shared" si="33"/>
        <v>0</v>
      </c>
    </row>
    <row r="776" spans="1:13" ht="15" customHeight="1" x14ac:dyDescent="0.4">
      <c r="A776" s="33" t="str">
        <f t="shared" si="35"/>
        <v/>
      </c>
      <c r="B776" s="34"/>
      <c r="C776" s="34"/>
      <c r="D776" s="34"/>
      <c r="E776" s="34"/>
      <c r="F776" s="35"/>
      <c r="L776" s="75" t="b">
        <f t="shared" si="34"/>
        <v>0</v>
      </c>
      <c r="M776" s="75">
        <f t="shared" si="33"/>
        <v>0</v>
      </c>
    </row>
    <row r="777" spans="1:13" ht="15" customHeight="1" x14ac:dyDescent="0.4">
      <c r="A777" s="33" t="str">
        <f t="shared" si="35"/>
        <v/>
      </c>
      <c r="B777" s="34"/>
      <c r="C777" s="34"/>
      <c r="D777" s="34"/>
      <c r="E777" s="34"/>
      <c r="F777" s="35"/>
      <c r="L777" s="75" t="b">
        <f t="shared" si="34"/>
        <v>0</v>
      </c>
      <c r="M777" s="75">
        <f t="shared" si="33"/>
        <v>0</v>
      </c>
    </row>
    <row r="778" spans="1:13" ht="15" customHeight="1" x14ac:dyDescent="0.4">
      <c r="A778" s="33" t="str">
        <f t="shared" si="35"/>
        <v/>
      </c>
      <c r="B778" s="34"/>
      <c r="C778" s="34"/>
      <c r="D778" s="34"/>
      <c r="E778" s="34"/>
      <c r="F778" s="35"/>
      <c r="L778" s="75" t="b">
        <f t="shared" si="34"/>
        <v>0</v>
      </c>
      <c r="M778" s="75">
        <f t="shared" si="33"/>
        <v>0</v>
      </c>
    </row>
    <row r="779" spans="1:13" ht="15" customHeight="1" x14ac:dyDescent="0.4">
      <c r="A779" s="33" t="str">
        <f t="shared" si="35"/>
        <v/>
      </c>
      <c r="B779" s="34"/>
      <c r="C779" s="34"/>
      <c r="D779" s="34"/>
      <c r="E779" s="34"/>
      <c r="F779" s="35"/>
      <c r="L779" s="75" t="b">
        <f t="shared" si="34"/>
        <v>0</v>
      </c>
      <c r="M779" s="75">
        <f t="shared" si="33"/>
        <v>0</v>
      </c>
    </row>
    <row r="780" spans="1:13" ht="15" customHeight="1" x14ac:dyDescent="0.4">
      <c r="A780" s="33" t="str">
        <f t="shared" si="35"/>
        <v/>
      </c>
      <c r="B780" s="34"/>
      <c r="C780" s="34"/>
      <c r="D780" s="34"/>
      <c r="E780" s="34"/>
      <c r="F780" s="35"/>
      <c r="L780" s="75" t="b">
        <f t="shared" si="34"/>
        <v>0</v>
      </c>
      <c r="M780" s="75">
        <f t="shared" si="33"/>
        <v>0</v>
      </c>
    </row>
    <row r="781" spans="1:13" ht="15" customHeight="1" x14ac:dyDescent="0.4">
      <c r="A781" s="33" t="str">
        <f t="shared" si="35"/>
        <v/>
      </c>
      <c r="B781" s="34"/>
      <c r="C781" s="34"/>
      <c r="D781" s="34"/>
      <c r="E781" s="34"/>
      <c r="F781" s="35"/>
      <c r="L781" s="75" t="b">
        <f t="shared" si="34"/>
        <v>0</v>
      </c>
      <c r="M781" s="75">
        <f t="shared" si="33"/>
        <v>0</v>
      </c>
    </row>
    <row r="782" spans="1:13" ht="15" customHeight="1" x14ac:dyDescent="0.4">
      <c r="A782" s="33" t="str">
        <f t="shared" si="35"/>
        <v/>
      </c>
      <c r="B782" s="34"/>
      <c r="C782" s="34"/>
      <c r="D782" s="34"/>
      <c r="E782" s="34"/>
      <c r="F782" s="35"/>
      <c r="L782" s="75" t="b">
        <f t="shared" si="34"/>
        <v>0</v>
      </c>
      <c r="M782" s="75">
        <f t="shared" si="33"/>
        <v>0</v>
      </c>
    </row>
    <row r="783" spans="1:13" ht="15" customHeight="1" x14ac:dyDescent="0.4">
      <c r="A783" s="33" t="str">
        <f t="shared" si="35"/>
        <v/>
      </c>
      <c r="B783" s="34"/>
      <c r="C783" s="34"/>
      <c r="D783" s="34"/>
      <c r="E783" s="34"/>
      <c r="F783" s="35"/>
      <c r="L783" s="75" t="b">
        <f t="shared" si="34"/>
        <v>0</v>
      </c>
      <c r="M783" s="75">
        <f t="shared" si="33"/>
        <v>0</v>
      </c>
    </row>
    <row r="784" spans="1:13" ht="15" customHeight="1" x14ac:dyDescent="0.4">
      <c r="A784" s="33" t="str">
        <f t="shared" si="35"/>
        <v/>
      </c>
      <c r="B784" s="34"/>
      <c r="C784" s="34"/>
      <c r="D784" s="34"/>
      <c r="E784" s="34"/>
      <c r="F784" s="35"/>
      <c r="L784" s="75" t="b">
        <f t="shared" si="34"/>
        <v>0</v>
      </c>
      <c r="M784" s="75">
        <f t="shared" si="33"/>
        <v>0</v>
      </c>
    </row>
    <row r="785" spans="1:13" ht="15" customHeight="1" x14ac:dyDescent="0.4">
      <c r="A785" s="33" t="str">
        <f t="shared" si="35"/>
        <v/>
      </c>
      <c r="B785" s="34"/>
      <c r="C785" s="34"/>
      <c r="D785" s="34"/>
      <c r="E785" s="34"/>
      <c r="F785" s="35"/>
      <c r="L785" s="75" t="b">
        <f t="shared" si="34"/>
        <v>0</v>
      </c>
      <c r="M785" s="75">
        <f t="shared" si="33"/>
        <v>0</v>
      </c>
    </row>
    <row r="786" spans="1:13" ht="15" customHeight="1" x14ac:dyDescent="0.4">
      <c r="A786" s="33" t="str">
        <f t="shared" si="35"/>
        <v/>
      </c>
      <c r="B786" s="34"/>
      <c r="C786" s="34"/>
      <c r="D786" s="34"/>
      <c r="E786" s="34"/>
      <c r="F786" s="35"/>
      <c r="L786" s="75" t="b">
        <f t="shared" si="34"/>
        <v>0</v>
      </c>
      <c r="M786" s="75">
        <f t="shared" si="33"/>
        <v>0</v>
      </c>
    </row>
    <row r="787" spans="1:13" ht="15" customHeight="1" x14ac:dyDescent="0.4">
      <c r="A787" s="33" t="str">
        <f t="shared" si="35"/>
        <v/>
      </c>
      <c r="B787" s="34"/>
      <c r="C787" s="34"/>
      <c r="D787" s="34"/>
      <c r="E787" s="34"/>
      <c r="F787" s="35"/>
      <c r="L787" s="75" t="b">
        <f t="shared" si="34"/>
        <v>0</v>
      </c>
      <c r="M787" s="75">
        <f t="shared" si="33"/>
        <v>0</v>
      </c>
    </row>
    <row r="788" spans="1:13" ht="15" customHeight="1" x14ac:dyDescent="0.4">
      <c r="A788" s="33" t="str">
        <f t="shared" si="35"/>
        <v/>
      </c>
      <c r="B788" s="34"/>
      <c r="C788" s="34"/>
      <c r="D788" s="34"/>
      <c r="E788" s="34"/>
      <c r="F788" s="35"/>
      <c r="L788" s="75" t="b">
        <f t="shared" si="34"/>
        <v>0</v>
      </c>
      <c r="M788" s="75">
        <f t="shared" ref="M788:M851" si="36">COUNTIF($C$20:$C$3019,C788)</f>
        <v>0</v>
      </c>
    </row>
    <row r="789" spans="1:13" ht="15" customHeight="1" x14ac:dyDescent="0.4">
      <c r="A789" s="33" t="str">
        <f t="shared" si="35"/>
        <v/>
      </c>
      <c r="B789" s="34"/>
      <c r="C789" s="34"/>
      <c r="D789" s="34"/>
      <c r="E789" s="34"/>
      <c r="F789" s="35"/>
      <c r="L789" s="75" t="b">
        <f t="shared" ref="L789:L852" si="37">IF(D789="☑",TRUE,FALSE)</f>
        <v>0</v>
      </c>
      <c r="M789" s="75">
        <f t="shared" si="36"/>
        <v>0</v>
      </c>
    </row>
    <row r="790" spans="1:13" ht="15" customHeight="1" x14ac:dyDescent="0.4">
      <c r="A790" s="33" t="str">
        <f t="shared" ref="A790:A853" si="38">IF(C790="","",A789+1)</f>
        <v/>
      </c>
      <c r="B790" s="34"/>
      <c r="C790" s="34"/>
      <c r="D790" s="34"/>
      <c r="E790" s="34"/>
      <c r="F790" s="35"/>
      <c r="L790" s="75" t="b">
        <f t="shared" si="37"/>
        <v>0</v>
      </c>
      <c r="M790" s="75">
        <f t="shared" si="36"/>
        <v>0</v>
      </c>
    </row>
    <row r="791" spans="1:13" ht="15" customHeight="1" x14ac:dyDescent="0.4">
      <c r="A791" s="33" t="str">
        <f t="shared" si="38"/>
        <v/>
      </c>
      <c r="B791" s="34"/>
      <c r="C791" s="34"/>
      <c r="D791" s="34"/>
      <c r="E791" s="34"/>
      <c r="F791" s="35"/>
      <c r="L791" s="75" t="b">
        <f t="shared" si="37"/>
        <v>0</v>
      </c>
      <c r="M791" s="75">
        <f t="shared" si="36"/>
        <v>0</v>
      </c>
    </row>
    <row r="792" spans="1:13" ht="15" customHeight="1" x14ac:dyDescent="0.4">
      <c r="A792" s="33" t="str">
        <f t="shared" si="38"/>
        <v/>
      </c>
      <c r="B792" s="34"/>
      <c r="C792" s="34"/>
      <c r="D792" s="34"/>
      <c r="E792" s="34"/>
      <c r="F792" s="35"/>
      <c r="L792" s="75" t="b">
        <f t="shared" si="37"/>
        <v>0</v>
      </c>
      <c r="M792" s="75">
        <f t="shared" si="36"/>
        <v>0</v>
      </c>
    </row>
    <row r="793" spans="1:13" ht="15" customHeight="1" x14ac:dyDescent="0.4">
      <c r="A793" s="33" t="str">
        <f t="shared" si="38"/>
        <v/>
      </c>
      <c r="B793" s="34"/>
      <c r="C793" s="34"/>
      <c r="D793" s="34"/>
      <c r="E793" s="34"/>
      <c r="F793" s="35"/>
      <c r="L793" s="75" t="b">
        <f t="shared" si="37"/>
        <v>0</v>
      </c>
      <c r="M793" s="75">
        <f t="shared" si="36"/>
        <v>0</v>
      </c>
    </row>
    <row r="794" spans="1:13" ht="15" customHeight="1" x14ac:dyDescent="0.4">
      <c r="A794" s="33" t="str">
        <f t="shared" si="38"/>
        <v/>
      </c>
      <c r="B794" s="34"/>
      <c r="C794" s="34"/>
      <c r="D794" s="34"/>
      <c r="E794" s="34"/>
      <c r="F794" s="35"/>
      <c r="L794" s="75" t="b">
        <f t="shared" si="37"/>
        <v>0</v>
      </c>
      <c r="M794" s="75">
        <f t="shared" si="36"/>
        <v>0</v>
      </c>
    </row>
    <row r="795" spans="1:13" ht="15" customHeight="1" x14ac:dyDescent="0.4">
      <c r="A795" s="33" t="str">
        <f t="shared" si="38"/>
        <v/>
      </c>
      <c r="B795" s="34"/>
      <c r="C795" s="34"/>
      <c r="D795" s="34"/>
      <c r="E795" s="34"/>
      <c r="F795" s="35"/>
      <c r="L795" s="75" t="b">
        <f t="shared" si="37"/>
        <v>0</v>
      </c>
      <c r="M795" s="75">
        <f t="shared" si="36"/>
        <v>0</v>
      </c>
    </row>
    <row r="796" spans="1:13" ht="15" customHeight="1" x14ac:dyDescent="0.4">
      <c r="A796" s="33" t="str">
        <f t="shared" si="38"/>
        <v/>
      </c>
      <c r="B796" s="34"/>
      <c r="C796" s="34"/>
      <c r="D796" s="34"/>
      <c r="E796" s="34"/>
      <c r="F796" s="35"/>
      <c r="L796" s="75" t="b">
        <f t="shared" si="37"/>
        <v>0</v>
      </c>
      <c r="M796" s="75">
        <f t="shared" si="36"/>
        <v>0</v>
      </c>
    </row>
    <row r="797" spans="1:13" ht="15" customHeight="1" x14ac:dyDescent="0.4">
      <c r="A797" s="33" t="str">
        <f t="shared" si="38"/>
        <v/>
      </c>
      <c r="B797" s="34"/>
      <c r="C797" s="34"/>
      <c r="D797" s="34"/>
      <c r="E797" s="34"/>
      <c r="F797" s="35"/>
      <c r="L797" s="75" t="b">
        <f t="shared" si="37"/>
        <v>0</v>
      </c>
      <c r="M797" s="75">
        <f t="shared" si="36"/>
        <v>0</v>
      </c>
    </row>
    <row r="798" spans="1:13" ht="15" customHeight="1" x14ac:dyDescent="0.4">
      <c r="A798" s="33" t="str">
        <f t="shared" si="38"/>
        <v/>
      </c>
      <c r="B798" s="34"/>
      <c r="C798" s="34"/>
      <c r="D798" s="34"/>
      <c r="E798" s="34"/>
      <c r="F798" s="35"/>
      <c r="L798" s="75" t="b">
        <f t="shared" si="37"/>
        <v>0</v>
      </c>
      <c r="M798" s="75">
        <f t="shared" si="36"/>
        <v>0</v>
      </c>
    </row>
    <row r="799" spans="1:13" ht="15" customHeight="1" x14ac:dyDescent="0.4">
      <c r="A799" s="33" t="str">
        <f t="shared" si="38"/>
        <v/>
      </c>
      <c r="B799" s="34"/>
      <c r="C799" s="34"/>
      <c r="D799" s="34"/>
      <c r="E799" s="34"/>
      <c r="F799" s="35"/>
      <c r="L799" s="75" t="b">
        <f t="shared" si="37"/>
        <v>0</v>
      </c>
      <c r="M799" s="75">
        <f t="shared" si="36"/>
        <v>0</v>
      </c>
    </row>
    <row r="800" spans="1:13" ht="15" customHeight="1" x14ac:dyDescent="0.4">
      <c r="A800" s="33" t="str">
        <f t="shared" si="38"/>
        <v/>
      </c>
      <c r="B800" s="34"/>
      <c r="C800" s="34"/>
      <c r="D800" s="34"/>
      <c r="E800" s="34"/>
      <c r="F800" s="35"/>
      <c r="L800" s="75" t="b">
        <f t="shared" si="37"/>
        <v>0</v>
      </c>
      <c r="M800" s="75">
        <f t="shared" si="36"/>
        <v>0</v>
      </c>
    </row>
    <row r="801" spans="1:13" ht="15" customHeight="1" x14ac:dyDescent="0.4">
      <c r="A801" s="33" t="str">
        <f t="shared" si="38"/>
        <v/>
      </c>
      <c r="B801" s="34"/>
      <c r="C801" s="34"/>
      <c r="D801" s="34"/>
      <c r="E801" s="34"/>
      <c r="F801" s="35"/>
      <c r="L801" s="75" t="b">
        <f t="shared" si="37"/>
        <v>0</v>
      </c>
      <c r="M801" s="75">
        <f t="shared" si="36"/>
        <v>0</v>
      </c>
    </row>
    <row r="802" spans="1:13" ht="15" customHeight="1" x14ac:dyDescent="0.4">
      <c r="A802" s="33" t="str">
        <f t="shared" si="38"/>
        <v/>
      </c>
      <c r="B802" s="34"/>
      <c r="C802" s="34"/>
      <c r="D802" s="34"/>
      <c r="E802" s="34"/>
      <c r="F802" s="35"/>
      <c r="L802" s="75" t="b">
        <f t="shared" si="37"/>
        <v>0</v>
      </c>
      <c r="M802" s="75">
        <f t="shared" si="36"/>
        <v>0</v>
      </c>
    </row>
    <row r="803" spans="1:13" ht="15" customHeight="1" x14ac:dyDescent="0.4">
      <c r="A803" s="33" t="str">
        <f t="shared" si="38"/>
        <v/>
      </c>
      <c r="B803" s="34"/>
      <c r="C803" s="34"/>
      <c r="D803" s="34"/>
      <c r="E803" s="34"/>
      <c r="F803" s="35"/>
      <c r="L803" s="75" t="b">
        <f t="shared" si="37"/>
        <v>0</v>
      </c>
      <c r="M803" s="75">
        <f t="shared" si="36"/>
        <v>0</v>
      </c>
    </row>
    <row r="804" spans="1:13" ht="15" customHeight="1" x14ac:dyDescent="0.4">
      <c r="A804" s="33" t="str">
        <f t="shared" si="38"/>
        <v/>
      </c>
      <c r="B804" s="34"/>
      <c r="C804" s="34"/>
      <c r="D804" s="34"/>
      <c r="E804" s="34"/>
      <c r="F804" s="35"/>
      <c r="L804" s="75" t="b">
        <f t="shared" si="37"/>
        <v>0</v>
      </c>
      <c r="M804" s="75">
        <f t="shared" si="36"/>
        <v>0</v>
      </c>
    </row>
    <row r="805" spans="1:13" ht="15" customHeight="1" x14ac:dyDescent="0.4">
      <c r="A805" s="33" t="str">
        <f t="shared" si="38"/>
        <v/>
      </c>
      <c r="B805" s="34"/>
      <c r="C805" s="34"/>
      <c r="D805" s="34"/>
      <c r="E805" s="34"/>
      <c r="F805" s="35"/>
      <c r="L805" s="75" t="b">
        <f t="shared" si="37"/>
        <v>0</v>
      </c>
      <c r="M805" s="75">
        <f t="shared" si="36"/>
        <v>0</v>
      </c>
    </row>
    <row r="806" spans="1:13" ht="15" customHeight="1" x14ac:dyDescent="0.4">
      <c r="A806" s="33" t="str">
        <f t="shared" si="38"/>
        <v/>
      </c>
      <c r="B806" s="34"/>
      <c r="C806" s="34"/>
      <c r="D806" s="34"/>
      <c r="E806" s="34"/>
      <c r="F806" s="35"/>
      <c r="L806" s="75" t="b">
        <f t="shared" si="37"/>
        <v>0</v>
      </c>
      <c r="M806" s="75">
        <f t="shared" si="36"/>
        <v>0</v>
      </c>
    </row>
    <row r="807" spans="1:13" ht="15" customHeight="1" x14ac:dyDescent="0.4">
      <c r="A807" s="33" t="str">
        <f t="shared" si="38"/>
        <v/>
      </c>
      <c r="B807" s="34"/>
      <c r="C807" s="34"/>
      <c r="D807" s="34"/>
      <c r="E807" s="34"/>
      <c r="F807" s="35"/>
      <c r="L807" s="75" t="b">
        <f t="shared" si="37"/>
        <v>0</v>
      </c>
      <c r="M807" s="75">
        <f t="shared" si="36"/>
        <v>0</v>
      </c>
    </row>
    <row r="808" spans="1:13" ht="15" customHeight="1" x14ac:dyDescent="0.4">
      <c r="A808" s="33" t="str">
        <f t="shared" si="38"/>
        <v/>
      </c>
      <c r="B808" s="34"/>
      <c r="C808" s="34"/>
      <c r="D808" s="34"/>
      <c r="E808" s="34"/>
      <c r="F808" s="35"/>
      <c r="L808" s="75" t="b">
        <f t="shared" si="37"/>
        <v>0</v>
      </c>
      <c r="M808" s="75">
        <f t="shared" si="36"/>
        <v>0</v>
      </c>
    </row>
    <row r="809" spans="1:13" ht="15" customHeight="1" x14ac:dyDescent="0.4">
      <c r="A809" s="33" t="str">
        <f t="shared" si="38"/>
        <v/>
      </c>
      <c r="B809" s="34"/>
      <c r="C809" s="34"/>
      <c r="D809" s="34"/>
      <c r="E809" s="34"/>
      <c r="F809" s="35"/>
      <c r="L809" s="75" t="b">
        <f t="shared" si="37"/>
        <v>0</v>
      </c>
      <c r="M809" s="75">
        <f t="shared" si="36"/>
        <v>0</v>
      </c>
    </row>
    <row r="810" spans="1:13" ht="15" customHeight="1" x14ac:dyDescent="0.4">
      <c r="A810" s="33" t="str">
        <f t="shared" si="38"/>
        <v/>
      </c>
      <c r="B810" s="34"/>
      <c r="C810" s="34"/>
      <c r="D810" s="34"/>
      <c r="E810" s="34"/>
      <c r="F810" s="35"/>
      <c r="L810" s="75" t="b">
        <f t="shared" si="37"/>
        <v>0</v>
      </c>
      <c r="M810" s="75">
        <f t="shared" si="36"/>
        <v>0</v>
      </c>
    </row>
    <row r="811" spans="1:13" ht="15" customHeight="1" x14ac:dyDescent="0.4">
      <c r="A811" s="33" t="str">
        <f t="shared" si="38"/>
        <v/>
      </c>
      <c r="B811" s="34"/>
      <c r="C811" s="34"/>
      <c r="D811" s="34"/>
      <c r="E811" s="34"/>
      <c r="F811" s="35"/>
      <c r="L811" s="75" t="b">
        <f t="shared" si="37"/>
        <v>0</v>
      </c>
      <c r="M811" s="75">
        <f t="shared" si="36"/>
        <v>0</v>
      </c>
    </row>
    <row r="812" spans="1:13" ht="15" customHeight="1" x14ac:dyDescent="0.4">
      <c r="A812" s="33" t="str">
        <f t="shared" si="38"/>
        <v/>
      </c>
      <c r="B812" s="34"/>
      <c r="C812" s="34"/>
      <c r="D812" s="34"/>
      <c r="E812" s="34"/>
      <c r="F812" s="35"/>
      <c r="L812" s="75" t="b">
        <f t="shared" si="37"/>
        <v>0</v>
      </c>
      <c r="M812" s="75">
        <f t="shared" si="36"/>
        <v>0</v>
      </c>
    </row>
    <row r="813" spans="1:13" ht="15" customHeight="1" x14ac:dyDescent="0.4">
      <c r="A813" s="33" t="str">
        <f t="shared" si="38"/>
        <v/>
      </c>
      <c r="B813" s="34"/>
      <c r="C813" s="34"/>
      <c r="D813" s="34"/>
      <c r="E813" s="34"/>
      <c r="F813" s="35"/>
      <c r="L813" s="75" t="b">
        <f t="shared" si="37"/>
        <v>0</v>
      </c>
      <c r="M813" s="75">
        <f t="shared" si="36"/>
        <v>0</v>
      </c>
    </row>
    <row r="814" spans="1:13" ht="15" customHeight="1" x14ac:dyDescent="0.4">
      <c r="A814" s="33" t="str">
        <f t="shared" si="38"/>
        <v/>
      </c>
      <c r="B814" s="34"/>
      <c r="C814" s="34"/>
      <c r="D814" s="34"/>
      <c r="E814" s="34"/>
      <c r="F814" s="35"/>
      <c r="L814" s="75" t="b">
        <f t="shared" si="37"/>
        <v>0</v>
      </c>
      <c r="M814" s="75">
        <f t="shared" si="36"/>
        <v>0</v>
      </c>
    </row>
    <row r="815" spans="1:13" ht="15" customHeight="1" x14ac:dyDescent="0.4">
      <c r="A815" s="33" t="str">
        <f t="shared" si="38"/>
        <v/>
      </c>
      <c r="B815" s="34"/>
      <c r="C815" s="34"/>
      <c r="D815" s="34"/>
      <c r="E815" s="34"/>
      <c r="F815" s="35"/>
      <c r="L815" s="75" t="b">
        <f t="shared" si="37"/>
        <v>0</v>
      </c>
      <c r="M815" s="75">
        <f t="shared" si="36"/>
        <v>0</v>
      </c>
    </row>
    <row r="816" spans="1:13" ht="15" customHeight="1" x14ac:dyDescent="0.4">
      <c r="A816" s="33" t="str">
        <f t="shared" si="38"/>
        <v/>
      </c>
      <c r="B816" s="34"/>
      <c r="C816" s="34"/>
      <c r="D816" s="34"/>
      <c r="E816" s="34"/>
      <c r="F816" s="35"/>
      <c r="L816" s="75" t="b">
        <f t="shared" si="37"/>
        <v>0</v>
      </c>
      <c r="M816" s="75">
        <f t="shared" si="36"/>
        <v>0</v>
      </c>
    </row>
    <row r="817" spans="1:13" ht="15" customHeight="1" x14ac:dyDescent="0.4">
      <c r="A817" s="33" t="str">
        <f t="shared" si="38"/>
        <v/>
      </c>
      <c r="B817" s="34"/>
      <c r="C817" s="34"/>
      <c r="D817" s="34"/>
      <c r="E817" s="34"/>
      <c r="F817" s="35"/>
      <c r="L817" s="75" t="b">
        <f t="shared" si="37"/>
        <v>0</v>
      </c>
      <c r="M817" s="75">
        <f t="shared" si="36"/>
        <v>0</v>
      </c>
    </row>
    <row r="818" spans="1:13" ht="15" customHeight="1" x14ac:dyDescent="0.4">
      <c r="A818" s="33" t="str">
        <f t="shared" si="38"/>
        <v/>
      </c>
      <c r="B818" s="34"/>
      <c r="C818" s="34"/>
      <c r="D818" s="34"/>
      <c r="E818" s="34"/>
      <c r="F818" s="35"/>
      <c r="L818" s="75" t="b">
        <f t="shared" si="37"/>
        <v>0</v>
      </c>
      <c r="M818" s="75">
        <f t="shared" si="36"/>
        <v>0</v>
      </c>
    </row>
    <row r="819" spans="1:13" ht="15" customHeight="1" x14ac:dyDescent="0.4">
      <c r="A819" s="33" t="str">
        <f t="shared" si="38"/>
        <v/>
      </c>
      <c r="B819" s="34"/>
      <c r="C819" s="34"/>
      <c r="D819" s="34"/>
      <c r="E819" s="34"/>
      <c r="F819" s="35"/>
      <c r="L819" s="75" t="b">
        <f t="shared" si="37"/>
        <v>0</v>
      </c>
      <c r="M819" s="75">
        <f t="shared" si="36"/>
        <v>0</v>
      </c>
    </row>
    <row r="820" spans="1:13" ht="15" customHeight="1" x14ac:dyDescent="0.4">
      <c r="A820" s="33" t="str">
        <f t="shared" si="38"/>
        <v/>
      </c>
      <c r="B820" s="34"/>
      <c r="C820" s="34"/>
      <c r="D820" s="34"/>
      <c r="E820" s="34"/>
      <c r="F820" s="35"/>
      <c r="L820" s="75" t="b">
        <f t="shared" si="37"/>
        <v>0</v>
      </c>
      <c r="M820" s="75">
        <f t="shared" si="36"/>
        <v>0</v>
      </c>
    </row>
    <row r="821" spans="1:13" ht="15" customHeight="1" x14ac:dyDescent="0.4">
      <c r="A821" s="33" t="str">
        <f t="shared" si="38"/>
        <v/>
      </c>
      <c r="B821" s="34"/>
      <c r="C821" s="34"/>
      <c r="D821" s="34"/>
      <c r="E821" s="34"/>
      <c r="F821" s="35"/>
      <c r="L821" s="75" t="b">
        <f t="shared" si="37"/>
        <v>0</v>
      </c>
      <c r="M821" s="75">
        <f t="shared" si="36"/>
        <v>0</v>
      </c>
    </row>
    <row r="822" spans="1:13" ht="15" customHeight="1" x14ac:dyDescent="0.4">
      <c r="A822" s="33" t="str">
        <f t="shared" si="38"/>
        <v/>
      </c>
      <c r="B822" s="34"/>
      <c r="C822" s="34"/>
      <c r="D822" s="34"/>
      <c r="E822" s="34"/>
      <c r="F822" s="35"/>
      <c r="L822" s="75" t="b">
        <f t="shared" si="37"/>
        <v>0</v>
      </c>
      <c r="M822" s="75">
        <f t="shared" si="36"/>
        <v>0</v>
      </c>
    </row>
    <row r="823" spans="1:13" ht="15" customHeight="1" x14ac:dyDescent="0.4">
      <c r="A823" s="33" t="str">
        <f t="shared" si="38"/>
        <v/>
      </c>
      <c r="B823" s="34"/>
      <c r="C823" s="34"/>
      <c r="D823" s="34"/>
      <c r="E823" s="34"/>
      <c r="F823" s="35"/>
      <c r="L823" s="75" t="b">
        <f t="shared" si="37"/>
        <v>0</v>
      </c>
      <c r="M823" s="75">
        <f t="shared" si="36"/>
        <v>0</v>
      </c>
    </row>
    <row r="824" spans="1:13" ht="15" customHeight="1" x14ac:dyDescent="0.4">
      <c r="A824" s="33" t="str">
        <f t="shared" si="38"/>
        <v/>
      </c>
      <c r="B824" s="34"/>
      <c r="C824" s="34"/>
      <c r="D824" s="34"/>
      <c r="E824" s="34"/>
      <c r="F824" s="35"/>
      <c r="L824" s="75" t="b">
        <f t="shared" si="37"/>
        <v>0</v>
      </c>
      <c r="M824" s="75">
        <f t="shared" si="36"/>
        <v>0</v>
      </c>
    </row>
    <row r="825" spans="1:13" ht="15" customHeight="1" x14ac:dyDescent="0.4">
      <c r="A825" s="33" t="str">
        <f t="shared" si="38"/>
        <v/>
      </c>
      <c r="B825" s="34"/>
      <c r="C825" s="34"/>
      <c r="D825" s="34"/>
      <c r="E825" s="34"/>
      <c r="F825" s="35"/>
      <c r="L825" s="75" t="b">
        <f t="shared" si="37"/>
        <v>0</v>
      </c>
      <c r="M825" s="75">
        <f t="shared" si="36"/>
        <v>0</v>
      </c>
    </row>
    <row r="826" spans="1:13" ht="15" customHeight="1" x14ac:dyDescent="0.4">
      <c r="A826" s="33" t="str">
        <f t="shared" si="38"/>
        <v/>
      </c>
      <c r="B826" s="34"/>
      <c r="C826" s="34"/>
      <c r="D826" s="34"/>
      <c r="E826" s="34"/>
      <c r="F826" s="35"/>
      <c r="L826" s="75" t="b">
        <f t="shared" si="37"/>
        <v>0</v>
      </c>
      <c r="M826" s="75">
        <f t="shared" si="36"/>
        <v>0</v>
      </c>
    </row>
    <row r="827" spans="1:13" ht="15" customHeight="1" x14ac:dyDescent="0.4">
      <c r="A827" s="33" t="str">
        <f t="shared" si="38"/>
        <v/>
      </c>
      <c r="B827" s="34"/>
      <c r="C827" s="34"/>
      <c r="D827" s="34"/>
      <c r="E827" s="34"/>
      <c r="F827" s="35"/>
      <c r="L827" s="75" t="b">
        <f t="shared" si="37"/>
        <v>0</v>
      </c>
      <c r="M827" s="75">
        <f t="shared" si="36"/>
        <v>0</v>
      </c>
    </row>
    <row r="828" spans="1:13" ht="15" customHeight="1" x14ac:dyDescent="0.4">
      <c r="A828" s="33" t="str">
        <f t="shared" si="38"/>
        <v/>
      </c>
      <c r="B828" s="34"/>
      <c r="C828" s="34"/>
      <c r="D828" s="34"/>
      <c r="E828" s="34"/>
      <c r="F828" s="35"/>
      <c r="L828" s="75" t="b">
        <f t="shared" si="37"/>
        <v>0</v>
      </c>
      <c r="M828" s="75">
        <f t="shared" si="36"/>
        <v>0</v>
      </c>
    </row>
    <row r="829" spans="1:13" ht="15" customHeight="1" x14ac:dyDescent="0.4">
      <c r="A829" s="33" t="str">
        <f t="shared" si="38"/>
        <v/>
      </c>
      <c r="B829" s="34"/>
      <c r="C829" s="34"/>
      <c r="D829" s="34"/>
      <c r="E829" s="34"/>
      <c r="F829" s="35"/>
      <c r="L829" s="75" t="b">
        <f t="shared" si="37"/>
        <v>0</v>
      </c>
      <c r="M829" s="75">
        <f t="shared" si="36"/>
        <v>0</v>
      </c>
    </row>
    <row r="830" spans="1:13" ht="15" customHeight="1" x14ac:dyDescent="0.4">
      <c r="A830" s="33" t="str">
        <f t="shared" si="38"/>
        <v/>
      </c>
      <c r="B830" s="34"/>
      <c r="C830" s="34"/>
      <c r="D830" s="34"/>
      <c r="E830" s="34"/>
      <c r="F830" s="35"/>
      <c r="L830" s="75" t="b">
        <f t="shared" si="37"/>
        <v>0</v>
      </c>
      <c r="M830" s="75">
        <f t="shared" si="36"/>
        <v>0</v>
      </c>
    </row>
    <row r="831" spans="1:13" ht="15" customHeight="1" x14ac:dyDescent="0.4">
      <c r="A831" s="33" t="str">
        <f t="shared" si="38"/>
        <v/>
      </c>
      <c r="B831" s="34"/>
      <c r="C831" s="34"/>
      <c r="D831" s="34"/>
      <c r="E831" s="34"/>
      <c r="F831" s="35"/>
      <c r="L831" s="75" t="b">
        <f t="shared" si="37"/>
        <v>0</v>
      </c>
      <c r="M831" s="75">
        <f t="shared" si="36"/>
        <v>0</v>
      </c>
    </row>
    <row r="832" spans="1:13" ht="15" customHeight="1" x14ac:dyDescent="0.4">
      <c r="A832" s="33" t="str">
        <f t="shared" si="38"/>
        <v/>
      </c>
      <c r="B832" s="34"/>
      <c r="C832" s="34"/>
      <c r="D832" s="34"/>
      <c r="E832" s="34"/>
      <c r="F832" s="35"/>
      <c r="L832" s="75" t="b">
        <f t="shared" si="37"/>
        <v>0</v>
      </c>
      <c r="M832" s="75">
        <f t="shared" si="36"/>
        <v>0</v>
      </c>
    </row>
    <row r="833" spans="1:13" ht="15" customHeight="1" x14ac:dyDescent="0.4">
      <c r="A833" s="33" t="str">
        <f t="shared" si="38"/>
        <v/>
      </c>
      <c r="B833" s="34"/>
      <c r="C833" s="34"/>
      <c r="D833" s="34"/>
      <c r="E833" s="34"/>
      <c r="F833" s="35"/>
      <c r="L833" s="75" t="b">
        <f t="shared" si="37"/>
        <v>0</v>
      </c>
      <c r="M833" s="75">
        <f t="shared" si="36"/>
        <v>0</v>
      </c>
    </row>
    <row r="834" spans="1:13" ht="15" customHeight="1" x14ac:dyDescent="0.4">
      <c r="A834" s="33" t="str">
        <f t="shared" si="38"/>
        <v/>
      </c>
      <c r="B834" s="34"/>
      <c r="C834" s="34"/>
      <c r="D834" s="34"/>
      <c r="E834" s="34"/>
      <c r="F834" s="35"/>
      <c r="L834" s="75" t="b">
        <f t="shared" si="37"/>
        <v>0</v>
      </c>
      <c r="M834" s="75">
        <f t="shared" si="36"/>
        <v>0</v>
      </c>
    </row>
    <row r="835" spans="1:13" ht="15" customHeight="1" x14ac:dyDescent="0.4">
      <c r="A835" s="33" t="str">
        <f t="shared" si="38"/>
        <v/>
      </c>
      <c r="B835" s="34"/>
      <c r="C835" s="34"/>
      <c r="D835" s="34"/>
      <c r="E835" s="34"/>
      <c r="F835" s="35"/>
      <c r="L835" s="75" t="b">
        <f t="shared" si="37"/>
        <v>0</v>
      </c>
      <c r="M835" s="75">
        <f t="shared" si="36"/>
        <v>0</v>
      </c>
    </row>
    <row r="836" spans="1:13" ht="15" customHeight="1" x14ac:dyDescent="0.4">
      <c r="A836" s="33" t="str">
        <f t="shared" si="38"/>
        <v/>
      </c>
      <c r="B836" s="34"/>
      <c r="C836" s="34"/>
      <c r="D836" s="34"/>
      <c r="E836" s="34"/>
      <c r="F836" s="35"/>
      <c r="L836" s="75" t="b">
        <f t="shared" si="37"/>
        <v>0</v>
      </c>
      <c r="M836" s="75">
        <f t="shared" si="36"/>
        <v>0</v>
      </c>
    </row>
    <row r="837" spans="1:13" ht="15" customHeight="1" x14ac:dyDescent="0.4">
      <c r="A837" s="33" t="str">
        <f t="shared" si="38"/>
        <v/>
      </c>
      <c r="B837" s="34"/>
      <c r="C837" s="34"/>
      <c r="D837" s="34"/>
      <c r="E837" s="34"/>
      <c r="F837" s="35"/>
      <c r="L837" s="75" t="b">
        <f t="shared" si="37"/>
        <v>0</v>
      </c>
      <c r="M837" s="75">
        <f t="shared" si="36"/>
        <v>0</v>
      </c>
    </row>
    <row r="838" spans="1:13" ht="15" customHeight="1" x14ac:dyDescent="0.4">
      <c r="A838" s="33" t="str">
        <f t="shared" si="38"/>
        <v/>
      </c>
      <c r="B838" s="34"/>
      <c r="C838" s="34"/>
      <c r="D838" s="34"/>
      <c r="E838" s="34"/>
      <c r="F838" s="35"/>
      <c r="L838" s="75" t="b">
        <f t="shared" si="37"/>
        <v>0</v>
      </c>
      <c r="M838" s="75">
        <f t="shared" si="36"/>
        <v>0</v>
      </c>
    </row>
    <row r="839" spans="1:13" ht="15" customHeight="1" x14ac:dyDescent="0.4">
      <c r="A839" s="33" t="str">
        <f t="shared" si="38"/>
        <v/>
      </c>
      <c r="B839" s="34"/>
      <c r="C839" s="34"/>
      <c r="D839" s="34"/>
      <c r="E839" s="34"/>
      <c r="F839" s="35"/>
      <c r="L839" s="75" t="b">
        <f t="shared" si="37"/>
        <v>0</v>
      </c>
      <c r="M839" s="75">
        <f t="shared" si="36"/>
        <v>0</v>
      </c>
    </row>
    <row r="840" spans="1:13" ht="15" customHeight="1" x14ac:dyDescent="0.4">
      <c r="A840" s="33" t="str">
        <f t="shared" si="38"/>
        <v/>
      </c>
      <c r="B840" s="34"/>
      <c r="C840" s="34"/>
      <c r="D840" s="34"/>
      <c r="E840" s="34"/>
      <c r="F840" s="35"/>
      <c r="L840" s="75" t="b">
        <f t="shared" si="37"/>
        <v>0</v>
      </c>
      <c r="M840" s="75">
        <f t="shared" si="36"/>
        <v>0</v>
      </c>
    </row>
    <row r="841" spans="1:13" ht="15" customHeight="1" x14ac:dyDescent="0.4">
      <c r="A841" s="33" t="str">
        <f t="shared" si="38"/>
        <v/>
      </c>
      <c r="B841" s="34"/>
      <c r="C841" s="34"/>
      <c r="D841" s="34"/>
      <c r="E841" s="34"/>
      <c r="F841" s="35"/>
      <c r="L841" s="75" t="b">
        <f t="shared" si="37"/>
        <v>0</v>
      </c>
      <c r="M841" s="75">
        <f t="shared" si="36"/>
        <v>0</v>
      </c>
    </row>
    <row r="842" spans="1:13" ht="15" customHeight="1" x14ac:dyDescent="0.4">
      <c r="A842" s="33" t="str">
        <f t="shared" si="38"/>
        <v/>
      </c>
      <c r="B842" s="34"/>
      <c r="C842" s="34"/>
      <c r="D842" s="34"/>
      <c r="E842" s="34"/>
      <c r="F842" s="35"/>
      <c r="L842" s="75" t="b">
        <f t="shared" si="37"/>
        <v>0</v>
      </c>
      <c r="M842" s="75">
        <f t="shared" si="36"/>
        <v>0</v>
      </c>
    </row>
    <row r="843" spans="1:13" ht="15" customHeight="1" x14ac:dyDescent="0.4">
      <c r="A843" s="33" t="str">
        <f t="shared" si="38"/>
        <v/>
      </c>
      <c r="B843" s="34"/>
      <c r="C843" s="34"/>
      <c r="D843" s="34"/>
      <c r="E843" s="34"/>
      <c r="F843" s="35"/>
      <c r="L843" s="75" t="b">
        <f t="shared" si="37"/>
        <v>0</v>
      </c>
      <c r="M843" s="75">
        <f t="shared" si="36"/>
        <v>0</v>
      </c>
    </row>
    <row r="844" spans="1:13" ht="15" customHeight="1" x14ac:dyDescent="0.4">
      <c r="A844" s="33" t="str">
        <f t="shared" si="38"/>
        <v/>
      </c>
      <c r="B844" s="34"/>
      <c r="C844" s="34"/>
      <c r="D844" s="34"/>
      <c r="E844" s="34"/>
      <c r="F844" s="35"/>
      <c r="L844" s="75" t="b">
        <f t="shared" si="37"/>
        <v>0</v>
      </c>
      <c r="M844" s="75">
        <f t="shared" si="36"/>
        <v>0</v>
      </c>
    </row>
    <row r="845" spans="1:13" ht="15" customHeight="1" x14ac:dyDescent="0.4">
      <c r="A845" s="33" t="str">
        <f t="shared" si="38"/>
        <v/>
      </c>
      <c r="B845" s="34"/>
      <c r="C845" s="34"/>
      <c r="D845" s="34"/>
      <c r="E845" s="34"/>
      <c r="F845" s="35"/>
      <c r="L845" s="75" t="b">
        <f t="shared" si="37"/>
        <v>0</v>
      </c>
      <c r="M845" s="75">
        <f t="shared" si="36"/>
        <v>0</v>
      </c>
    </row>
    <row r="846" spans="1:13" ht="15" customHeight="1" x14ac:dyDescent="0.4">
      <c r="A846" s="33" t="str">
        <f t="shared" si="38"/>
        <v/>
      </c>
      <c r="B846" s="34"/>
      <c r="C846" s="34"/>
      <c r="D846" s="34"/>
      <c r="E846" s="34"/>
      <c r="F846" s="35"/>
      <c r="L846" s="75" t="b">
        <f t="shared" si="37"/>
        <v>0</v>
      </c>
      <c r="M846" s="75">
        <f t="shared" si="36"/>
        <v>0</v>
      </c>
    </row>
    <row r="847" spans="1:13" ht="15" customHeight="1" x14ac:dyDescent="0.4">
      <c r="A847" s="33" t="str">
        <f t="shared" si="38"/>
        <v/>
      </c>
      <c r="B847" s="34"/>
      <c r="C847" s="34"/>
      <c r="D847" s="34"/>
      <c r="E847" s="34"/>
      <c r="F847" s="35"/>
      <c r="L847" s="75" t="b">
        <f t="shared" si="37"/>
        <v>0</v>
      </c>
      <c r="M847" s="75">
        <f t="shared" si="36"/>
        <v>0</v>
      </c>
    </row>
    <row r="848" spans="1:13" ht="15" customHeight="1" x14ac:dyDescent="0.4">
      <c r="A848" s="33" t="str">
        <f t="shared" si="38"/>
        <v/>
      </c>
      <c r="B848" s="34"/>
      <c r="C848" s="34"/>
      <c r="D848" s="34"/>
      <c r="E848" s="34"/>
      <c r="F848" s="35"/>
      <c r="L848" s="75" t="b">
        <f t="shared" si="37"/>
        <v>0</v>
      </c>
      <c r="M848" s="75">
        <f t="shared" si="36"/>
        <v>0</v>
      </c>
    </row>
    <row r="849" spans="1:13" ht="15" customHeight="1" x14ac:dyDescent="0.4">
      <c r="A849" s="33" t="str">
        <f t="shared" si="38"/>
        <v/>
      </c>
      <c r="B849" s="34"/>
      <c r="C849" s="34"/>
      <c r="D849" s="34"/>
      <c r="E849" s="34"/>
      <c r="F849" s="35"/>
      <c r="L849" s="75" t="b">
        <f t="shared" si="37"/>
        <v>0</v>
      </c>
      <c r="M849" s="75">
        <f t="shared" si="36"/>
        <v>0</v>
      </c>
    </row>
    <row r="850" spans="1:13" ht="15" customHeight="1" x14ac:dyDescent="0.4">
      <c r="A850" s="33" t="str">
        <f t="shared" si="38"/>
        <v/>
      </c>
      <c r="B850" s="34"/>
      <c r="C850" s="34"/>
      <c r="D850" s="34"/>
      <c r="E850" s="34"/>
      <c r="F850" s="35"/>
      <c r="L850" s="75" t="b">
        <f t="shared" si="37"/>
        <v>0</v>
      </c>
      <c r="M850" s="75">
        <f t="shared" si="36"/>
        <v>0</v>
      </c>
    </row>
    <row r="851" spans="1:13" ht="15" customHeight="1" x14ac:dyDescent="0.4">
      <c r="A851" s="33" t="str">
        <f t="shared" si="38"/>
        <v/>
      </c>
      <c r="B851" s="34"/>
      <c r="C851" s="34"/>
      <c r="D851" s="34"/>
      <c r="E851" s="34"/>
      <c r="F851" s="35"/>
      <c r="L851" s="75" t="b">
        <f t="shared" si="37"/>
        <v>0</v>
      </c>
      <c r="M851" s="75">
        <f t="shared" si="36"/>
        <v>0</v>
      </c>
    </row>
    <row r="852" spans="1:13" ht="15" customHeight="1" x14ac:dyDescent="0.4">
      <c r="A852" s="33" t="str">
        <f t="shared" si="38"/>
        <v/>
      </c>
      <c r="B852" s="34"/>
      <c r="C852" s="34"/>
      <c r="D852" s="34"/>
      <c r="E852" s="34"/>
      <c r="F852" s="35"/>
      <c r="L852" s="75" t="b">
        <f t="shared" si="37"/>
        <v>0</v>
      </c>
      <c r="M852" s="75">
        <f t="shared" ref="M852:M915" si="39">COUNTIF($C$20:$C$3019,C852)</f>
        <v>0</v>
      </c>
    </row>
    <row r="853" spans="1:13" ht="15" customHeight="1" x14ac:dyDescent="0.4">
      <c r="A853" s="33" t="str">
        <f t="shared" si="38"/>
        <v/>
      </c>
      <c r="B853" s="34"/>
      <c r="C853" s="34"/>
      <c r="D853" s="34"/>
      <c r="E853" s="34"/>
      <c r="F853" s="35"/>
      <c r="L853" s="75" t="b">
        <f t="shared" ref="L853:L916" si="40">IF(D853="☑",TRUE,FALSE)</f>
        <v>0</v>
      </c>
      <c r="M853" s="75">
        <f t="shared" si="39"/>
        <v>0</v>
      </c>
    </row>
    <row r="854" spans="1:13" ht="15" customHeight="1" x14ac:dyDescent="0.4">
      <c r="A854" s="33" t="str">
        <f t="shared" ref="A854:A917" si="41">IF(C854="","",A853+1)</f>
        <v/>
      </c>
      <c r="B854" s="34"/>
      <c r="C854" s="34"/>
      <c r="D854" s="34"/>
      <c r="E854" s="34"/>
      <c r="F854" s="35"/>
      <c r="L854" s="75" t="b">
        <f t="shared" si="40"/>
        <v>0</v>
      </c>
      <c r="M854" s="75">
        <f t="shared" si="39"/>
        <v>0</v>
      </c>
    </row>
    <row r="855" spans="1:13" ht="15" customHeight="1" x14ac:dyDescent="0.4">
      <c r="A855" s="33" t="str">
        <f t="shared" si="41"/>
        <v/>
      </c>
      <c r="B855" s="34"/>
      <c r="C855" s="34"/>
      <c r="D855" s="34"/>
      <c r="E855" s="34"/>
      <c r="F855" s="35"/>
      <c r="L855" s="75" t="b">
        <f t="shared" si="40"/>
        <v>0</v>
      </c>
      <c r="M855" s="75">
        <f t="shared" si="39"/>
        <v>0</v>
      </c>
    </row>
    <row r="856" spans="1:13" ht="15" customHeight="1" x14ac:dyDescent="0.4">
      <c r="A856" s="33" t="str">
        <f t="shared" si="41"/>
        <v/>
      </c>
      <c r="B856" s="34"/>
      <c r="C856" s="34"/>
      <c r="D856" s="34"/>
      <c r="E856" s="34"/>
      <c r="F856" s="35"/>
      <c r="L856" s="75" t="b">
        <f t="shared" si="40"/>
        <v>0</v>
      </c>
      <c r="M856" s="75">
        <f t="shared" si="39"/>
        <v>0</v>
      </c>
    </row>
    <row r="857" spans="1:13" ht="15" customHeight="1" x14ac:dyDescent="0.4">
      <c r="A857" s="33" t="str">
        <f t="shared" si="41"/>
        <v/>
      </c>
      <c r="B857" s="34"/>
      <c r="C857" s="34"/>
      <c r="D857" s="34"/>
      <c r="E857" s="34"/>
      <c r="F857" s="35"/>
      <c r="L857" s="75" t="b">
        <f t="shared" si="40"/>
        <v>0</v>
      </c>
      <c r="M857" s="75">
        <f t="shared" si="39"/>
        <v>0</v>
      </c>
    </row>
    <row r="858" spans="1:13" ht="15" customHeight="1" x14ac:dyDescent="0.4">
      <c r="A858" s="33" t="str">
        <f t="shared" si="41"/>
        <v/>
      </c>
      <c r="B858" s="34"/>
      <c r="C858" s="34"/>
      <c r="D858" s="34"/>
      <c r="E858" s="34"/>
      <c r="F858" s="35"/>
      <c r="L858" s="75" t="b">
        <f t="shared" si="40"/>
        <v>0</v>
      </c>
      <c r="M858" s="75">
        <f t="shared" si="39"/>
        <v>0</v>
      </c>
    </row>
    <row r="859" spans="1:13" ht="15" customHeight="1" x14ac:dyDescent="0.4">
      <c r="A859" s="33" t="str">
        <f t="shared" si="41"/>
        <v/>
      </c>
      <c r="B859" s="34"/>
      <c r="C859" s="34"/>
      <c r="D859" s="34"/>
      <c r="E859" s="34"/>
      <c r="F859" s="35"/>
      <c r="L859" s="75" t="b">
        <f t="shared" si="40"/>
        <v>0</v>
      </c>
      <c r="M859" s="75">
        <f t="shared" si="39"/>
        <v>0</v>
      </c>
    </row>
    <row r="860" spans="1:13" ht="15" customHeight="1" x14ac:dyDescent="0.4">
      <c r="A860" s="33" t="str">
        <f t="shared" si="41"/>
        <v/>
      </c>
      <c r="B860" s="34"/>
      <c r="C860" s="34"/>
      <c r="D860" s="34"/>
      <c r="E860" s="34"/>
      <c r="F860" s="35"/>
      <c r="L860" s="75" t="b">
        <f t="shared" si="40"/>
        <v>0</v>
      </c>
      <c r="M860" s="75">
        <f t="shared" si="39"/>
        <v>0</v>
      </c>
    </row>
    <row r="861" spans="1:13" ht="15" customHeight="1" x14ac:dyDescent="0.4">
      <c r="A861" s="33" t="str">
        <f t="shared" si="41"/>
        <v/>
      </c>
      <c r="B861" s="34"/>
      <c r="C861" s="34"/>
      <c r="D861" s="34"/>
      <c r="E861" s="34"/>
      <c r="F861" s="35"/>
      <c r="L861" s="75" t="b">
        <f t="shared" si="40"/>
        <v>0</v>
      </c>
      <c r="M861" s="75">
        <f t="shared" si="39"/>
        <v>0</v>
      </c>
    </row>
    <row r="862" spans="1:13" ht="15" customHeight="1" x14ac:dyDescent="0.4">
      <c r="A862" s="33" t="str">
        <f t="shared" si="41"/>
        <v/>
      </c>
      <c r="B862" s="34"/>
      <c r="C862" s="34"/>
      <c r="D862" s="34"/>
      <c r="E862" s="34"/>
      <c r="F862" s="35"/>
      <c r="L862" s="75" t="b">
        <f t="shared" si="40"/>
        <v>0</v>
      </c>
      <c r="M862" s="75">
        <f t="shared" si="39"/>
        <v>0</v>
      </c>
    </row>
    <row r="863" spans="1:13" ht="15" customHeight="1" x14ac:dyDescent="0.4">
      <c r="A863" s="33" t="str">
        <f t="shared" si="41"/>
        <v/>
      </c>
      <c r="B863" s="34"/>
      <c r="C863" s="34"/>
      <c r="D863" s="34"/>
      <c r="E863" s="34"/>
      <c r="F863" s="35"/>
      <c r="L863" s="75" t="b">
        <f t="shared" si="40"/>
        <v>0</v>
      </c>
      <c r="M863" s="75">
        <f t="shared" si="39"/>
        <v>0</v>
      </c>
    </row>
    <row r="864" spans="1:13" ht="15" customHeight="1" x14ac:dyDescent="0.4">
      <c r="A864" s="33" t="str">
        <f t="shared" si="41"/>
        <v/>
      </c>
      <c r="B864" s="34"/>
      <c r="C864" s="34"/>
      <c r="D864" s="34"/>
      <c r="E864" s="34"/>
      <c r="F864" s="35"/>
      <c r="L864" s="75" t="b">
        <f t="shared" si="40"/>
        <v>0</v>
      </c>
      <c r="M864" s="75">
        <f t="shared" si="39"/>
        <v>0</v>
      </c>
    </row>
    <row r="865" spans="1:13" ht="15" customHeight="1" x14ac:dyDescent="0.4">
      <c r="A865" s="33" t="str">
        <f t="shared" si="41"/>
        <v/>
      </c>
      <c r="B865" s="34"/>
      <c r="C865" s="34"/>
      <c r="D865" s="34"/>
      <c r="E865" s="34"/>
      <c r="F865" s="35"/>
      <c r="L865" s="75" t="b">
        <f t="shared" si="40"/>
        <v>0</v>
      </c>
      <c r="M865" s="75">
        <f t="shared" si="39"/>
        <v>0</v>
      </c>
    </row>
    <row r="866" spans="1:13" ht="15" customHeight="1" x14ac:dyDescent="0.4">
      <c r="A866" s="33" t="str">
        <f t="shared" si="41"/>
        <v/>
      </c>
      <c r="B866" s="34"/>
      <c r="C866" s="34"/>
      <c r="D866" s="34"/>
      <c r="E866" s="34"/>
      <c r="F866" s="35"/>
      <c r="L866" s="75" t="b">
        <f t="shared" si="40"/>
        <v>0</v>
      </c>
      <c r="M866" s="75">
        <f t="shared" si="39"/>
        <v>0</v>
      </c>
    </row>
    <row r="867" spans="1:13" ht="15" customHeight="1" x14ac:dyDescent="0.4">
      <c r="A867" s="33" t="str">
        <f t="shared" si="41"/>
        <v/>
      </c>
      <c r="B867" s="34"/>
      <c r="C867" s="34"/>
      <c r="D867" s="34"/>
      <c r="E867" s="34"/>
      <c r="F867" s="35"/>
      <c r="L867" s="75" t="b">
        <f t="shared" si="40"/>
        <v>0</v>
      </c>
      <c r="M867" s="75">
        <f t="shared" si="39"/>
        <v>0</v>
      </c>
    </row>
    <row r="868" spans="1:13" ht="15" customHeight="1" x14ac:dyDescent="0.4">
      <c r="A868" s="33" t="str">
        <f t="shared" si="41"/>
        <v/>
      </c>
      <c r="B868" s="34"/>
      <c r="C868" s="34"/>
      <c r="D868" s="34"/>
      <c r="E868" s="34"/>
      <c r="F868" s="35"/>
      <c r="L868" s="75" t="b">
        <f t="shared" si="40"/>
        <v>0</v>
      </c>
      <c r="M868" s="75">
        <f t="shared" si="39"/>
        <v>0</v>
      </c>
    </row>
    <row r="869" spans="1:13" ht="15" customHeight="1" x14ac:dyDescent="0.4">
      <c r="A869" s="33" t="str">
        <f t="shared" si="41"/>
        <v/>
      </c>
      <c r="B869" s="34"/>
      <c r="C869" s="34"/>
      <c r="D869" s="34"/>
      <c r="E869" s="34"/>
      <c r="F869" s="35"/>
      <c r="L869" s="75" t="b">
        <f t="shared" si="40"/>
        <v>0</v>
      </c>
      <c r="M869" s="75">
        <f t="shared" si="39"/>
        <v>0</v>
      </c>
    </row>
    <row r="870" spans="1:13" ht="15" customHeight="1" x14ac:dyDescent="0.4">
      <c r="A870" s="33" t="str">
        <f t="shared" si="41"/>
        <v/>
      </c>
      <c r="B870" s="34"/>
      <c r="C870" s="34"/>
      <c r="D870" s="34"/>
      <c r="E870" s="34"/>
      <c r="F870" s="35"/>
      <c r="L870" s="75" t="b">
        <f t="shared" si="40"/>
        <v>0</v>
      </c>
      <c r="M870" s="75">
        <f t="shared" si="39"/>
        <v>0</v>
      </c>
    </row>
    <row r="871" spans="1:13" ht="15" customHeight="1" x14ac:dyDescent="0.4">
      <c r="A871" s="33" t="str">
        <f t="shared" si="41"/>
        <v/>
      </c>
      <c r="B871" s="34"/>
      <c r="C871" s="34"/>
      <c r="D871" s="34"/>
      <c r="E871" s="34"/>
      <c r="F871" s="35"/>
      <c r="L871" s="75" t="b">
        <f t="shared" si="40"/>
        <v>0</v>
      </c>
      <c r="M871" s="75">
        <f t="shared" si="39"/>
        <v>0</v>
      </c>
    </row>
    <row r="872" spans="1:13" ht="15" customHeight="1" x14ac:dyDescent="0.4">
      <c r="A872" s="33" t="str">
        <f t="shared" si="41"/>
        <v/>
      </c>
      <c r="B872" s="34"/>
      <c r="C872" s="34"/>
      <c r="D872" s="34"/>
      <c r="E872" s="34"/>
      <c r="F872" s="35"/>
      <c r="L872" s="75" t="b">
        <f t="shared" si="40"/>
        <v>0</v>
      </c>
      <c r="M872" s="75">
        <f t="shared" si="39"/>
        <v>0</v>
      </c>
    </row>
    <row r="873" spans="1:13" ht="15" customHeight="1" x14ac:dyDescent="0.4">
      <c r="A873" s="33" t="str">
        <f t="shared" si="41"/>
        <v/>
      </c>
      <c r="B873" s="34"/>
      <c r="C873" s="34"/>
      <c r="D873" s="34"/>
      <c r="E873" s="34"/>
      <c r="F873" s="35"/>
      <c r="L873" s="75" t="b">
        <f t="shared" si="40"/>
        <v>0</v>
      </c>
      <c r="M873" s="75">
        <f t="shared" si="39"/>
        <v>0</v>
      </c>
    </row>
    <row r="874" spans="1:13" ht="15" customHeight="1" x14ac:dyDescent="0.4">
      <c r="A874" s="33" t="str">
        <f t="shared" si="41"/>
        <v/>
      </c>
      <c r="B874" s="34"/>
      <c r="C874" s="34"/>
      <c r="D874" s="34"/>
      <c r="E874" s="34"/>
      <c r="F874" s="35"/>
      <c r="L874" s="75" t="b">
        <f t="shared" si="40"/>
        <v>0</v>
      </c>
      <c r="M874" s="75">
        <f t="shared" si="39"/>
        <v>0</v>
      </c>
    </row>
    <row r="875" spans="1:13" ht="15" customHeight="1" x14ac:dyDescent="0.4">
      <c r="A875" s="33" t="str">
        <f t="shared" si="41"/>
        <v/>
      </c>
      <c r="B875" s="34"/>
      <c r="C875" s="34"/>
      <c r="D875" s="34"/>
      <c r="E875" s="34"/>
      <c r="F875" s="35"/>
      <c r="L875" s="75" t="b">
        <f t="shared" si="40"/>
        <v>0</v>
      </c>
      <c r="M875" s="75">
        <f t="shared" si="39"/>
        <v>0</v>
      </c>
    </row>
    <row r="876" spans="1:13" ht="15" customHeight="1" x14ac:dyDescent="0.4">
      <c r="A876" s="33" t="str">
        <f t="shared" si="41"/>
        <v/>
      </c>
      <c r="B876" s="34"/>
      <c r="C876" s="34"/>
      <c r="D876" s="34"/>
      <c r="E876" s="34"/>
      <c r="F876" s="35"/>
      <c r="L876" s="75" t="b">
        <f t="shared" si="40"/>
        <v>0</v>
      </c>
      <c r="M876" s="75">
        <f t="shared" si="39"/>
        <v>0</v>
      </c>
    </row>
    <row r="877" spans="1:13" ht="15" customHeight="1" x14ac:dyDescent="0.4">
      <c r="A877" s="33" t="str">
        <f t="shared" si="41"/>
        <v/>
      </c>
      <c r="B877" s="34"/>
      <c r="C877" s="34"/>
      <c r="D877" s="34"/>
      <c r="E877" s="34"/>
      <c r="F877" s="35"/>
      <c r="L877" s="75" t="b">
        <f t="shared" si="40"/>
        <v>0</v>
      </c>
      <c r="M877" s="75">
        <f t="shared" si="39"/>
        <v>0</v>
      </c>
    </row>
    <row r="878" spans="1:13" ht="15" customHeight="1" x14ac:dyDescent="0.4">
      <c r="A878" s="33" t="str">
        <f t="shared" si="41"/>
        <v/>
      </c>
      <c r="B878" s="34"/>
      <c r="C878" s="34"/>
      <c r="D878" s="34"/>
      <c r="E878" s="34"/>
      <c r="F878" s="35"/>
      <c r="L878" s="75" t="b">
        <f t="shared" si="40"/>
        <v>0</v>
      </c>
      <c r="M878" s="75">
        <f t="shared" si="39"/>
        <v>0</v>
      </c>
    </row>
    <row r="879" spans="1:13" ht="15" customHeight="1" x14ac:dyDescent="0.4">
      <c r="A879" s="33" t="str">
        <f t="shared" si="41"/>
        <v/>
      </c>
      <c r="B879" s="34"/>
      <c r="C879" s="34"/>
      <c r="D879" s="34"/>
      <c r="E879" s="34"/>
      <c r="F879" s="35"/>
      <c r="L879" s="75" t="b">
        <f t="shared" si="40"/>
        <v>0</v>
      </c>
      <c r="M879" s="75">
        <f t="shared" si="39"/>
        <v>0</v>
      </c>
    </row>
    <row r="880" spans="1:13" ht="15" customHeight="1" x14ac:dyDescent="0.4">
      <c r="A880" s="33" t="str">
        <f t="shared" si="41"/>
        <v/>
      </c>
      <c r="B880" s="34"/>
      <c r="C880" s="34"/>
      <c r="D880" s="34"/>
      <c r="E880" s="34"/>
      <c r="F880" s="35"/>
      <c r="L880" s="75" t="b">
        <f t="shared" si="40"/>
        <v>0</v>
      </c>
      <c r="M880" s="75">
        <f t="shared" si="39"/>
        <v>0</v>
      </c>
    </row>
    <row r="881" spans="1:13" ht="15" customHeight="1" x14ac:dyDescent="0.4">
      <c r="A881" s="33" t="str">
        <f t="shared" si="41"/>
        <v/>
      </c>
      <c r="B881" s="34"/>
      <c r="C881" s="34"/>
      <c r="D881" s="34"/>
      <c r="E881" s="34"/>
      <c r="F881" s="35"/>
      <c r="L881" s="75" t="b">
        <f t="shared" si="40"/>
        <v>0</v>
      </c>
      <c r="M881" s="75">
        <f t="shared" si="39"/>
        <v>0</v>
      </c>
    </row>
    <row r="882" spans="1:13" ht="15" customHeight="1" x14ac:dyDescent="0.4">
      <c r="A882" s="33" t="str">
        <f t="shared" si="41"/>
        <v/>
      </c>
      <c r="B882" s="34"/>
      <c r="C882" s="34"/>
      <c r="D882" s="34"/>
      <c r="E882" s="34"/>
      <c r="F882" s="35"/>
      <c r="L882" s="75" t="b">
        <f t="shared" si="40"/>
        <v>0</v>
      </c>
      <c r="M882" s="75">
        <f t="shared" si="39"/>
        <v>0</v>
      </c>
    </row>
    <row r="883" spans="1:13" ht="15" customHeight="1" x14ac:dyDescent="0.4">
      <c r="A883" s="33" t="str">
        <f t="shared" si="41"/>
        <v/>
      </c>
      <c r="B883" s="34"/>
      <c r="C883" s="34"/>
      <c r="D883" s="34"/>
      <c r="E883" s="34"/>
      <c r="F883" s="35"/>
      <c r="L883" s="75" t="b">
        <f t="shared" si="40"/>
        <v>0</v>
      </c>
      <c r="M883" s="75">
        <f t="shared" si="39"/>
        <v>0</v>
      </c>
    </row>
    <row r="884" spans="1:13" ht="15" customHeight="1" x14ac:dyDescent="0.4">
      <c r="A884" s="33" t="str">
        <f t="shared" si="41"/>
        <v/>
      </c>
      <c r="B884" s="34"/>
      <c r="C884" s="34"/>
      <c r="D884" s="34"/>
      <c r="E884" s="34"/>
      <c r="F884" s="35"/>
      <c r="L884" s="75" t="b">
        <f t="shared" si="40"/>
        <v>0</v>
      </c>
      <c r="M884" s="75">
        <f t="shared" si="39"/>
        <v>0</v>
      </c>
    </row>
    <row r="885" spans="1:13" ht="15" customHeight="1" x14ac:dyDescent="0.4">
      <c r="A885" s="33" t="str">
        <f t="shared" si="41"/>
        <v/>
      </c>
      <c r="B885" s="34"/>
      <c r="C885" s="34"/>
      <c r="D885" s="34"/>
      <c r="E885" s="34"/>
      <c r="F885" s="35"/>
      <c r="L885" s="75" t="b">
        <f t="shared" si="40"/>
        <v>0</v>
      </c>
      <c r="M885" s="75">
        <f t="shared" si="39"/>
        <v>0</v>
      </c>
    </row>
    <row r="886" spans="1:13" ht="15" customHeight="1" x14ac:dyDescent="0.4">
      <c r="A886" s="33" t="str">
        <f t="shared" si="41"/>
        <v/>
      </c>
      <c r="B886" s="34"/>
      <c r="C886" s="34"/>
      <c r="D886" s="34"/>
      <c r="E886" s="34"/>
      <c r="F886" s="35"/>
      <c r="L886" s="75" t="b">
        <f t="shared" si="40"/>
        <v>0</v>
      </c>
      <c r="M886" s="75">
        <f t="shared" si="39"/>
        <v>0</v>
      </c>
    </row>
    <row r="887" spans="1:13" ht="15" customHeight="1" x14ac:dyDescent="0.4">
      <c r="A887" s="33" t="str">
        <f t="shared" si="41"/>
        <v/>
      </c>
      <c r="B887" s="34"/>
      <c r="C887" s="34"/>
      <c r="D887" s="34"/>
      <c r="E887" s="34"/>
      <c r="F887" s="35"/>
      <c r="L887" s="75" t="b">
        <f t="shared" si="40"/>
        <v>0</v>
      </c>
      <c r="M887" s="75">
        <f t="shared" si="39"/>
        <v>0</v>
      </c>
    </row>
    <row r="888" spans="1:13" ht="15" customHeight="1" x14ac:dyDescent="0.4">
      <c r="A888" s="33" t="str">
        <f t="shared" si="41"/>
        <v/>
      </c>
      <c r="B888" s="34"/>
      <c r="C888" s="34"/>
      <c r="D888" s="34"/>
      <c r="E888" s="34"/>
      <c r="F888" s="35"/>
      <c r="L888" s="75" t="b">
        <f t="shared" si="40"/>
        <v>0</v>
      </c>
      <c r="M888" s="75">
        <f t="shared" si="39"/>
        <v>0</v>
      </c>
    </row>
    <row r="889" spans="1:13" ht="15" customHeight="1" x14ac:dyDescent="0.4">
      <c r="A889" s="33" t="str">
        <f t="shared" si="41"/>
        <v/>
      </c>
      <c r="B889" s="34"/>
      <c r="C889" s="34"/>
      <c r="D889" s="34"/>
      <c r="E889" s="34"/>
      <c r="F889" s="35"/>
      <c r="L889" s="75" t="b">
        <f t="shared" si="40"/>
        <v>0</v>
      </c>
      <c r="M889" s="75">
        <f t="shared" si="39"/>
        <v>0</v>
      </c>
    </row>
    <row r="890" spans="1:13" ht="15" customHeight="1" x14ac:dyDescent="0.4">
      <c r="A890" s="33" t="str">
        <f t="shared" si="41"/>
        <v/>
      </c>
      <c r="B890" s="34"/>
      <c r="C890" s="34"/>
      <c r="D890" s="34"/>
      <c r="E890" s="34"/>
      <c r="F890" s="35"/>
      <c r="L890" s="75" t="b">
        <f t="shared" si="40"/>
        <v>0</v>
      </c>
      <c r="M890" s="75">
        <f t="shared" si="39"/>
        <v>0</v>
      </c>
    </row>
    <row r="891" spans="1:13" ht="15" customHeight="1" x14ac:dyDescent="0.4">
      <c r="A891" s="33" t="str">
        <f t="shared" si="41"/>
        <v/>
      </c>
      <c r="B891" s="34"/>
      <c r="C891" s="34"/>
      <c r="D891" s="34"/>
      <c r="E891" s="34"/>
      <c r="F891" s="35"/>
      <c r="L891" s="75" t="b">
        <f t="shared" si="40"/>
        <v>0</v>
      </c>
      <c r="M891" s="75">
        <f t="shared" si="39"/>
        <v>0</v>
      </c>
    </row>
    <row r="892" spans="1:13" ht="15" customHeight="1" x14ac:dyDescent="0.4">
      <c r="A892" s="33" t="str">
        <f t="shared" si="41"/>
        <v/>
      </c>
      <c r="B892" s="34"/>
      <c r="C892" s="34"/>
      <c r="D892" s="34"/>
      <c r="E892" s="34"/>
      <c r="F892" s="35"/>
      <c r="L892" s="75" t="b">
        <f t="shared" si="40"/>
        <v>0</v>
      </c>
      <c r="M892" s="75">
        <f t="shared" si="39"/>
        <v>0</v>
      </c>
    </row>
    <row r="893" spans="1:13" ht="15" customHeight="1" x14ac:dyDescent="0.4">
      <c r="A893" s="33" t="str">
        <f t="shared" si="41"/>
        <v/>
      </c>
      <c r="B893" s="34"/>
      <c r="C893" s="34"/>
      <c r="D893" s="34"/>
      <c r="E893" s="34"/>
      <c r="F893" s="35"/>
      <c r="L893" s="75" t="b">
        <f t="shared" si="40"/>
        <v>0</v>
      </c>
      <c r="M893" s="75">
        <f t="shared" si="39"/>
        <v>0</v>
      </c>
    </row>
    <row r="894" spans="1:13" ht="15" customHeight="1" x14ac:dyDescent="0.4">
      <c r="A894" s="33" t="str">
        <f t="shared" si="41"/>
        <v/>
      </c>
      <c r="B894" s="34"/>
      <c r="C894" s="34"/>
      <c r="D894" s="34"/>
      <c r="E894" s="34"/>
      <c r="F894" s="35"/>
      <c r="L894" s="75" t="b">
        <f t="shared" si="40"/>
        <v>0</v>
      </c>
      <c r="M894" s="75">
        <f t="shared" si="39"/>
        <v>0</v>
      </c>
    </row>
    <row r="895" spans="1:13" ht="15" customHeight="1" x14ac:dyDescent="0.4">
      <c r="A895" s="33" t="str">
        <f t="shared" si="41"/>
        <v/>
      </c>
      <c r="B895" s="34"/>
      <c r="C895" s="34"/>
      <c r="D895" s="34"/>
      <c r="E895" s="34"/>
      <c r="F895" s="35"/>
      <c r="L895" s="75" t="b">
        <f t="shared" si="40"/>
        <v>0</v>
      </c>
      <c r="M895" s="75">
        <f t="shared" si="39"/>
        <v>0</v>
      </c>
    </row>
    <row r="896" spans="1:13" ht="15" customHeight="1" x14ac:dyDescent="0.4">
      <c r="A896" s="33" t="str">
        <f t="shared" si="41"/>
        <v/>
      </c>
      <c r="B896" s="34"/>
      <c r="C896" s="34"/>
      <c r="D896" s="34"/>
      <c r="E896" s="34"/>
      <c r="F896" s="35"/>
      <c r="L896" s="75" t="b">
        <f t="shared" si="40"/>
        <v>0</v>
      </c>
      <c r="M896" s="75">
        <f t="shared" si="39"/>
        <v>0</v>
      </c>
    </row>
    <row r="897" spans="1:13" ht="15" customHeight="1" x14ac:dyDescent="0.4">
      <c r="A897" s="33" t="str">
        <f t="shared" si="41"/>
        <v/>
      </c>
      <c r="B897" s="34"/>
      <c r="C897" s="34"/>
      <c r="D897" s="34"/>
      <c r="E897" s="34"/>
      <c r="F897" s="35"/>
      <c r="L897" s="75" t="b">
        <f t="shared" si="40"/>
        <v>0</v>
      </c>
      <c r="M897" s="75">
        <f t="shared" si="39"/>
        <v>0</v>
      </c>
    </row>
    <row r="898" spans="1:13" ht="15" customHeight="1" x14ac:dyDescent="0.4">
      <c r="A898" s="33" t="str">
        <f t="shared" si="41"/>
        <v/>
      </c>
      <c r="B898" s="34"/>
      <c r="C898" s="34"/>
      <c r="D898" s="34"/>
      <c r="E898" s="34"/>
      <c r="F898" s="35"/>
      <c r="L898" s="75" t="b">
        <f t="shared" si="40"/>
        <v>0</v>
      </c>
      <c r="M898" s="75">
        <f t="shared" si="39"/>
        <v>0</v>
      </c>
    </row>
    <row r="899" spans="1:13" ht="15" customHeight="1" x14ac:dyDescent="0.4">
      <c r="A899" s="33" t="str">
        <f t="shared" si="41"/>
        <v/>
      </c>
      <c r="B899" s="34"/>
      <c r="C899" s="34"/>
      <c r="D899" s="34"/>
      <c r="E899" s="34"/>
      <c r="F899" s="35"/>
      <c r="L899" s="75" t="b">
        <f t="shared" si="40"/>
        <v>0</v>
      </c>
      <c r="M899" s="75">
        <f t="shared" si="39"/>
        <v>0</v>
      </c>
    </row>
    <row r="900" spans="1:13" ht="15" customHeight="1" x14ac:dyDescent="0.4">
      <c r="A900" s="33" t="str">
        <f t="shared" si="41"/>
        <v/>
      </c>
      <c r="B900" s="34"/>
      <c r="C900" s="34"/>
      <c r="D900" s="34"/>
      <c r="E900" s="34"/>
      <c r="F900" s="35"/>
      <c r="L900" s="75" t="b">
        <f t="shared" si="40"/>
        <v>0</v>
      </c>
      <c r="M900" s="75">
        <f t="shared" si="39"/>
        <v>0</v>
      </c>
    </row>
    <row r="901" spans="1:13" ht="15" customHeight="1" x14ac:dyDescent="0.4">
      <c r="A901" s="33" t="str">
        <f t="shared" si="41"/>
        <v/>
      </c>
      <c r="B901" s="34"/>
      <c r="C901" s="34"/>
      <c r="D901" s="34"/>
      <c r="E901" s="34"/>
      <c r="F901" s="35"/>
      <c r="L901" s="75" t="b">
        <f t="shared" si="40"/>
        <v>0</v>
      </c>
      <c r="M901" s="75">
        <f t="shared" si="39"/>
        <v>0</v>
      </c>
    </row>
    <row r="902" spans="1:13" ht="15" customHeight="1" x14ac:dyDescent="0.4">
      <c r="A902" s="33" t="str">
        <f t="shared" si="41"/>
        <v/>
      </c>
      <c r="B902" s="34"/>
      <c r="C902" s="34"/>
      <c r="D902" s="34"/>
      <c r="E902" s="34"/>
      <c r="F902" s="35"/>
      <c r="L902" s="75" t="b">
        <f t="shared" si="40"/>
        <v>0</v>
      </c>
      <c r="M902" s="75">
        <f t="shared" si="39"/>
        <v>0</v>
      </c>
    </row>
    <row r="903" spans="1:13" ht="15" customHeight="1" x14ac:dyDescent="0.4">
      <c r="A903" s="33" t="str">
        <f t="shared" si="41"/>
        <v/>
      </c>
      <c r="B903" s="34"/>
      <c r="C903" s="34"/>
      <c r="D903" s="34"/>
      <c r="E903" s="34"/>
      <c r="F903" s="35"/>
      <c r="L903" s="75" t="b">
        <f t="shared" si="40"/>
        <v>0</v>
      </c>
      <c r="M903" s="75">
        <f t="shared" si="39"/>
        <v>0</v>
      </c>
    </row>
    <row r="904" spans="1:13" ht="15" customHeight="1" x14ac:dyDescent="0.4">
      <c r="A904" s="33" t="str">
        <f t="shared" si="41"/>
        <v/>
      </c>
      <c r="B904" s="34"/>
      <c r="C904" s="34"/>
      <c r="D904" s="34"/>
      <c r="E904" s="34"/>
      <c r="F904" s="35"/>
      <c r="L904" s="75" t="b">
        <f t="shared" si="40"/>
        <v>0</v>
      </c>
      <c r="M904" s="75">
        <f t="shared" si="39"/>
        <v>0</v>
      </c>
    </row>
    <row r="905" spans="1:13" ht="15" customHeight="1" x14ac:dyDescent="0.4">
      <c r="A905" s="33" t="str">
        <f t="shared" si="41"/>
        <v/>
      </c>
      <c r="B905" s="34"/>
      <c r="C905" s="34"/>
      <c r="D905" s="34"/>
      <c r="E905" s="34"/>
      <c r="F905" s="35"/>
      <c r="L905" s="75" t="b">
        <f t="shared" si="40"/>
        <v>0</v>
      </c>
      <c r="M905" s="75">
        <f t="shared" si="39"/>
        <v>0</v>
      </c>
    </row>
    <row r="906" spans="1:13" ht="15" customHeight="1" x14ac:dyDescent="0.4">
      <c r="A906" s="33" t="str">
        <f t="shared" si="41"/>
        <v/>
      </c>
      <c r="B906" s="34"/>
      <c r="C906" s="34"/>
      <c r="D906" s="34"/>
      <c r="E906" s="34"/>
      <c r="F906" s="35"/>
      <c r="L906" s="75" t="b">
        <f t="shared" si="40"/>
        <v>0</v>
      </c>
      <c r="M906" s="75">
        <f t="shared" si="39"/>
        <v>0</v>
      </c>
    </row>
    <row r="907" spans="1:13" ht="15" customHeight="1" x14ac:dyDescent="0.4">
      <c r="A907" s="33" t="str">
        <f t="shared" si="41"/>
        <v/>
      </c>
      <c r="B907" s="34"/>
      <c r="C907" s="34"/>
      <c r="D907" s="34"/>
      <c r="E907" s="34"/>
      <c r="F907" s="35"/>
      <c r="L907" s="75" t="b">
        <f t="shared" si="40"/>
        <v>0</v>
      </c>
      <c r="M907" s="75">
        <f t="shared" si="39"/>
        <v>0</v>
      </c>
    </row>
    <row r="908" spans="1:13" ht="15" customHeight="1" x14ac:dyDescent="0.4">
      <c r="A908" s="33" t="str">
        <f t="shared" si="41"/>
        <v/>
      </c>
      <c r="B908" s="34"/>
      <c r="C908" s="34"/>
      <c r="D908" s="34"/>
      <c r="E908" s="34"/>
      <c r="F908" s="35"/>
      <c r="L908" s="75" t="b">
        <f t="shared" si="40"/>
        <v>0</v>
      </c>
      <c r="M908" s="75">
        <f t="shared" si="39"/>
        <v>0</v>
      </c>
    </row>
    <row r="909" spans="1:13" ht="15" customHeight="1" x14ac:dyDescent="0.4">
      <c r="A909" s="33" t="str">
        <f t="shared" si="41"/>
        <v/>
      </c>
      <c r="B909" s="34"/>
      <c r="C909" s="34"/>
      <c r="D909" s="34"/>
      <c r="E909" s="34"/>
      <c r="F909" s="35"/>
      <c r="L909" s="75" t="b">
        <f t="shared" si="40"/>
        <v>0</v>
      </c>
      <c r="M909" s="75">
        <f t="shared" si="39"/>
        <v>0</v>
      </c>
    </row>
    <row r="910" spans="1:13" ht="15" customHeight="1" x14ac:dyDescent="0.4">
      <c r="A910" s="33" t="str">
        <f t="shared" si="41"/>
        <v/>
      </c>
      <c r="B910" s="34"/>
      <c r="C910" s="34"/>
      <c r="D910" s="34"/>
      <c r="E910" s="34"/>
      <c r="F910" s="35"/>
      <c r="L910" s="75" t="b">
        <f t="shared" si="40"/>
        <v>0</v>
      </c>
      <c r="M910" s="75">
        <f t="shared" si="39"/>
        <v>0</v>
      </c>
    </row>
    <row r="911" spans="1:13" ht="15" customHeight="1" x14ac:dyDescent="0.4">
      <c r="A911" s="33" t="str">
        <f t="shared" si="41"/>
        <v/>
      </c>
      <c r="B911" s="34"/>
      <c r="C911" s="34"/>
      <c r="D911" s="34"/>
      <c r="E911" s="34"/>
      <c r="F911" s="35"/>
      <c r="L911" s="75" t="b">
        <f t="shared" si="40"/>
        <v>0</v>
      </c>
      <c r="M911" s="75">
        <f t="shared" si="39"/>
        <v>0</v>
      </c>
    </row>
    <row r="912" spans="1:13" ht="15" customHeight="1" x14ac:dyDescent="0.4">
      <c r="A912" s="33" t="str">
        <f t="shared" si="41"/>
        <v/>
      </c>
      <c r="B912" s="34"/>
      <c r="C912" s="34"/>
      <c r="D912" s="34"/>
      <c r="E912" s="34"/>
      <c r="F912" s="35"/>
      <c r="L912" s="75" t="b">
        <f t="shared" si="40"/>
        <v>0</v>
      </c>
      <c r="M912" s="75">
        <f t="shared" si="39"/>
        <v>0</v>
      </c>
    </row>
    <row r="913" spans="1:13" ht="15" customHeight="1" x14ac:dyDescent="0.4">
      <c r="A913" s="33" t="str">
        <f t="shared" si="41"/>
        <v/>
      </c>
      <c r="B913" s="34"/>
      <c r="C913" s="34"/>
      <c r="D913" s="34"/>
      <c r="E913" s="34"/>
      <c r="F913" s="35"/>
      <c r="L913" s="75" t="b">
        <f t="shared" si="40"/>
        <v>0</v>
      </c>
      <c r="M913" s="75">
        <f t="shared" si="39"/>
        <v>0</v>
      </c>
    </row>
    <row r="914" spans="1:13" ht="15" customHeight="1" x14ac:dyDescent="0.4">
      <c r="A914" s="33" t="str">
        <f t="shared" si="41"/>
        <v/>
      </c>
      <c r="B914" s="34"/>
      <c r="C914" s="34"/>
      <c r="D914" s="34"/>
      <c r="E914" s="34"/>
      <c r="F914" s="35"/>
      <c r="L914" s="75" t="b">
        <f t="shared" si="40"/>
        <v>0</v>
      </c>
      <c r="M914" s="75">
        <f t="shared" si="39"/>
        <v>0</v>
      </c>
    </row>
    <row r="915" spans="1:13" ht="15" customHeight="1" x14ac:dyDescent="0.4">
      <c r="A915" s="33" t="str">
        <f t="shared" si="41"/>
        <v/>
      </c>
      <c r="B915" s="34"/>
      <c r="C915" s="34"/>
      <c r="D915" s="34"/>
      <c r="E915" s="34"/>
      <c r="F915" s="35"/>
      <c r="L915" s="75" t="b">
        <f t="shared" si="40"/>
        <v>0</v>
      </c>
      <c r="M915" s="75">
        <f t="shared" si="39"/>
        <v>0</v>
      </c>
    </row>
    <row r="916" spans="1:13" ht="15" customHeight="1" x14ac:dyDescent="0.4">
      <c r="A916" s="33" t="str">
        <f t="shared" si="41"/>
        <v/>
      </c>
      <c r="B916" s="34"/>
      <c r="C916" s="34"/>
      <c r="D916" s="34"/>
      <c r="E916" s="34"/>
      <c r="F916" s="35"/>
      <c r="L916" s="75" t="b">
        <f t="shared" si="40"/>
        <v>0</v>
      </c>
      <c r="M916" s="75">
        <f t="shared" ref="M916:M979" si="42">COUNTIF($C$20:$C$3019,C916)</f>
        <v>0</v>
      </c>
    </row>
    <row r="917" spans="1:13" ht="15" customHeight="1" x14ac:dyDescent="0.4">
      <c r="A917" s="33" t="str">
        <f t="shared" si="41"/>
        <v/>
      </c>
      <c r="B917" s="34"/>
      <c r="C917" s="34"/>
      <c r="D917" s="34"/>
      <c r="E917" s="34"/>
      <c r="F917" s="35"/>
      <c r="L917" s="75" t="b">
        <f t="shared" ref="L917:L980" si="43">IF(D917="☑",TRUE,FALSE)</f>
        <v>0</v>
      </c>
      <c r="M917" s="75">
        <f t="shared" si="42"/>
        <v>0</v>
      </c>
    </row>
    <row r="918" spans="1:13" ht="15" customHeight="1" x14ac:dyDescent="0.4">
      <c r="A918" s="33" t="str">
        <f t="shared" ref="A918:A981" si="44">IF(C918="","",A917+1)</f>
        <v/>
      </c>
      <c r="B918" s="34"/>
      <c r="C918" s="34"/>
      <c r="D918" s="34"/>
      <c r="E918" s="34"/>
      <c r="F918" s="35"/>
      <c r="L918" s="75" t="b">
        <f t="shared" si="43"/>
        <v>0</v>
      </c>
      <c r="M918" s="75">
        <f t="shared" si="42"/>
        <v>0</v>
      </c>
    </row>
    <row r="919" spans="1:13" ht="15" customHeight="1" x14ac:dyDescent="0.4">
      <c r="A919" s="33" t="str">
        <f t="shared" si="44"/>
        <v/>
      </c>
      <c r="B919" s="34"/>
      <c r="C919" s="34"/>
      <c r="D919" s="34"/>
      <c r="E919" s="34"/>
      <c r="F919" s="35"/>
      <c r="L919" s="75" t="b">
        <f t="shared" si="43"/>
        <v>0</v>
      </c>
      <c r="M919" s="75">
        <f t="shared" si="42"/>
        <v>0</v>
      </c>
    </row>
    <row r="920" spans="1:13" ht="15" customHeight="1" x14ac:dyDescent="0.4">
      <c r="A920" s="33" t="str">
        <f t="shared" si="44"/>
        <v/>
      </c>
      <c r="B920" s="34"/>
      <c r="C920" s="34"/>
      <c r="D920" s="34"/>
      <c r="E920" s="34"/>
      <c r="F920" s="35"/>
      <c r="L920" s="75" t="b">
        <f t="shared" si="43"/>
        <v>0</v>
      </c>
      <c r="M920" s="75">
        <f t="shared" si="42"/>
        <v>0</v>
      </c>
    </row>
    <row r="921" spans="1:13" ht="15" customHeight="1" x14ac:dyDescent="0.4">
      <c r="A921" s="33" t="str">
        <f t="shared" si="44"/>
        <v/>
      </c>
      <c r="B921" s="34"/>
      <c r="C921" s="34"/>
      <c r="D921" s="34"/>
      <c r="E921" s="34"/>
      <c r="F921" s="35"/>
      <c r="L921" s="75" t="b">
        <f t="shared" si="43"/>
        <v>0</v>
      </c>
      <c r="M921" s="75">
        <f t="shared" si="42"/>
        <v>0</v>
      </c>
    </row>
    <row r="922" spans="1:13" ht="15" customHeight="1" x14ac:dyDescent="0.4">
      <c r="A922" s="33" t="str">
        <f t="shared" si="44"/>
        <v/>
      </c>
      <c r="B922" s="34"/>
      <c r="C922" s="34"/>
      <c r="D922" s="34"/>
      <c r="E922" s="34"/>
      <c r="F922" s="35"/>
      <c r="L922" s="75" t="b">
        <f t="shared" si="43"/>
        <v>0</v>
      </c>
      <c r="M922" s="75">
        <f t="shared" si="42"/>
        <v>0</v>
      </c>
    </row>
    <row r="923" spans="1:13" ht="15" customHeight="1" x14ac:dyDescent="0.4">
      <c r="A923" s="33" t="str">
        <f t="shared" si="44"/>
        <v/>
      </c>
      <c r="B923" s="34"/>
      <c r="C923" s="34"/>
      <c r="D923" s="34"/>
      <c r="E923" s="34"/>
      <c r="F923" s="35"/>
      <c r="L923" s="75" t="b">
        <f t="shared" si="43"/>
        <v>0</v>
      </c>
      <c r="M923" s="75">
        <f t="shared" si="42"/>
        <v>0</v>
      </c>
    </row>
    <row r="924" spans="1:13" ht="15" customHeight="1" x14ac:dyDescent="0.4">
      <c r="A924" s="33" t="str">
        <f t="shared" si="44"/>
        <v/>
      </c>
      <c r="B924" s="34"/>
      <c r="C924" s="34"/>
      <c r="D924" s="34"/>
      <c r="E924" s="34"/>
      <c r="F924" s="35"/>
      <c r="L924" s="75" t="b">
        <f t="shared" si="43"/>
        <v>0</v>
      </c>
      <c r="M924" s="75">
        <f t="shared" si="42"/>
        <v>0</v>
      </c>
    </row>
    <row r="925" spans="1:13" ht="15" customHeight="1" x14ac:dyDescent="0.4">
      <c r="A925" s="33" t="str">
        <f t="shared" si="44"/>
        <v/>
      </c>
      <c r="B925" s="34"/>
      <c r="C925" s="34"/>
      <c r="D925" s="34"/>
      <c r="E925" s="34"/>
      <c r="F925" s="35"/>
      <c r="L925" s="75" t="b">
        <f t="shared" si="43"/>
        <v>0</v>
      </c>
      <c r="M925" s="75">
        <f t="shared" si="42"/>
        <v>0</v>
      </c>
    </row>
    <row r="926" spans="1:13" ht="15" customHeight="1" x14ac:dyDescent="0.4">
      <c r="A926" s="33" t="str">
        <f t="shared" si="44"/>
        <v/>
      </c>
      <c r="B926" s="34"/>
      <c r="C926" s="34"/>
      <c r="D926" s="34"/>
      <c r="E926" s="34"/>
      <c r="F926" s="35"/>
      <c r="L926" s="75" t="b">
        <f t="shared" si="43"/>
        <v>0</v>
      </c>
      <c r="M926" s="75">
        <f t="shared" si="42"/>
        <v>0</v>
      </c>
    </row>
    <row r="927" spans="1:13" ht="15" customHeight="1" x14ac:dyDescent="0.4">
      <c r="A927" s="33" t="str">
        <f t="shared" si="44"/>
        <v/>
      </c>
      <c r="B927" s="34"/>
      <c r="C927" s="34"/>
      <c r="D927" s="34"/>
      <c r="E927" s="34"/>
      <c r="F927" s="35"/>
      <c r="L927" s="75" t="b">
        <f t="shared" si="43"/>
        <v>0</v>
      </c>
      <c r="M927" s="75">
        <f t="shared" si="42"/>
        <v>0</v>
      </c>
    </row>
    <row r="928" spans="1:13" ht="15" customHeight="1" x14ac:dyDescent="0.4">
      <c r="A928" s="33" t="str">
        <f t="shared" si="44"/>
        <v/>
      </c>
      <c r="B928" s="34"/>
      <c r="C928" s="34"/>
      <c r="D928" s="34"/>
      <c r="E928" s="34"/>
      <c r="F928" s="35"/>
      <c r="L928" s="75" t="b">
        <f t="shared" si="43"/>
        <v>0</v>
      </c>
      <c r="M928" s="75">
        <f t="shared" si="42"/>
        <v>0</v>
      </c>
    </row>
    <row r="929" spans="1:13" ht="15" customHeight="1" x14ac:dyDescent="0.4">
      <c r="A929" s="33" t="str">
        <f t="shared" si="44"/>
        <v/>
      </c>
      <c r="B929" s="34"/>
      <c r="C929" s="34"/>
      <c r="D929" s="34"/>
      <c r="E929" s="34"/>
      <c r="F929" s="35"/>
      <c r="L929" s="75" t="b">
        <f t="shared" si="43"/>
        <v>0</v>
      </c>
      <c r="M929" s="75">
        <f t="shared" si="42"/>
        <v>0</v>
      </c>
    </row>
    <row r="930" spans="1:13" ht="15" customHeight="1" x14ac:dyDescent="0.4">
      <c r="A930" s="33" t="str">
        <f t="shared" si="44"/>
        <v/>
      </c>
      <c r="B930" s="34"/>
      <c r="C930" s="34"/>
      <c r="D930" s="34"/>
      <c r="E930" s="34"/>
      <c r="F930" s="35"/>
      <c r="L930" s="75" t="b">
        <f t="shared" si="43"/>
        <v>0</v>
      </c>
      <c r="M930" s="75">
        <f t="shared" si="42"/>
        <v>0</v>
      </c>
    </row>
    <row r="931" spans="1:13" ht="15" customHeight="1" x14ac:dyDescent="0.4">
      <c r="A931" s="33" t="str">
        <f t="shared" si="44"/>
        <v/>
      </c>
      <c r="B931" s="34"/>
      <c r="C931" s="34"/>
      <c r="D931" s="34"/>
      <c r="E931" s="34"/>
      <c r="F931" s="35"/>
      <c r="L931" s="75" t="b">
        <f t="shared" si="43"/>
        <v>0</v>
      </c>
      <c r="M931" s="75">
        <f t="shared" si="42"/>
        <v>0</v>
      </c>
    </row>
    <row r="932" spans="1:13" ht="15" customHeight="1" x14ac:dyDescent="0.4">
      <c r="A932" s="33" t="str">
        <f t="shared" si="44"/>
        <v/>
      </c>
      <c r="B932" s="34"/>
      <c r="C932" s="34"/>
      <c r="D932" s="34"/>
      <c r="E932" s="34"/>
      <c r="F932" s="35"/>
      <c r="L932" s="75" t="b">
        <f t="shared" si="43"/>
        <v>0</v>
      </c>
      <c r="M932" s="75">
        <f t="shared" si="42"/>
        <v>0</v>
      </c>
    </row>
    <row r="933" spans="1:13" ht="15" customHeight="1" x14ac:dyDescent="0.4">
      <c r="A933" s="33" t="str">
        <f t="shared" si="44"/>
        <v/>
      </c>
      <c r="B933" s="34"/>
      <c r="C933" s="34"/>
      <c r="D933" s="34"/>
      <c r="E933" s="34"/>
      <c r="F933" s="35"/>
      <c r="L933" s="75" t="b">
        <f t="shared" si="43"/>
        <v>0</v>
      </c>
      <c r="M933" s="75">
        <f t="shared" si="42"/>
        <v>0</v>
      </c>
    </row>
    <row r="934" spans="1:13" ht="15" customHeight="1" x14ac:dyDescent="0.4">
      <c r="A934" s="33" t="str">
        <f t="shared" si="44"/>
        <v/>
      </c>
      <c r="B934" s="34"/>
      <c r="C934" s="34"/>
      <c r="D934" s="34"/>
      <c r="E934" s="34"/>
      <c r="F934" s="35"/>
      <c r="L934" s="75" t="b">
        <f t="shared" si="43"/>
        <v>0</v>
      </c>
      <c r="M934" s="75">
        <f t="shared" si="42"/>
        <v>0</v>
      </c>
    </row>
    <row r="935" spans="1:13" ht="15" customHeight="1" x14ac:dyDescent="0.4">
      <c r="A935" s="33" t="str">
        <f t="shared" si="44"/>
        <v/>
      </c>
      <c r="B935" s="34"/>
      <c r="C935" s="34"/>
      <c r="D935" s="34"/>
      <c r="E935" s="34"/>
      <c r="F935" s="35"/>
      <c r="L935" s="75" t="b">
        <f t="shared" si="43"/>
        <v>0</v>
      </c>
      <c r="M935" s="75">
        <f t="shared" si="42"/>
        <v>0</v>
      </c>
    </row>
    <row r="936" spans="1:13" ht="15" customHeight="1" x14ac:dyDescent="0.4">
      <c r="A936" s="33" t="str">
        <f t="shared" si="44"/>
        <v/>
      </c>
      <c r="B936" s="34"/>
      <c r="C936" s="34"/>
      <c r="D936" s="34"/>
      <c r="E936" s="34"/>
      <c r="F936" s="35"/>
      <c r="L936" s="75" t="b">
        <f t="shared" si="43"/>
        <v>0</v>
      </c>
      <c r="M936" s="75">
        <f t="shared" si="42"/>
        <v>0</v>
      </c>
    </row>
    <row r="937" spans="1:13" ht="15" customHeight="1" x14ac:dyDescent="0.4">
      <c r="A937" s="33" t="str">
        <f t="shared" si="44"/>
        <v/>
      </c>
      <c r="B937" s="34"/>
      <c r="C937" s="34"/>
      <c r="D937" s="34"/>
      <c r="E937" s="34"/>
      <c r="F937" s="35"/>
      <c r="L937" s="75" t="b">
        <f t="shared" si="43"/>
        <v>0</v>
      </c>
      <c r="M937" s="75">
        <f t="shared" si="42"/>
        <v>0</v>
      </c>
    </row>
    <row r="938" spans="1:13" ht="15" customHeight="1" x14ac:dyDescent="0.4">
      <c r="A938" s="33" t="str">
        <f t="shared" si="44"/>
        <v/>
      </c>
      <c r="B938" s="34"/>
      <c r="C938" s="34"/>
      <c r="D938" s="34"/>
      <c r="E938" s="34"/>
      <c r="F938" s="35"/>
      <c r="L938" s="75" t="b">
        <f t="shared" si="43"/>
        <v>0</v>
      </c>
      <c r="M938" s="75">
        <f t="shared" si="42"/>
        <v>0</v>
      </c>
    </row>
    <row r="939" spans="1:13" ht="15" customHeight="1" x14ac:dyDescent="0.4">
      <c r="A939" s="33" t="str">
        <f t="shared" si="44"/>
        <v/>
      </c>
      <c r="B939" s="34"/>
      <c r="C939" s="34"/>
      <c r="D939" s="34"/>
      <c r="E939" s="34"/>
      <c r="F939" s="35"/>
      <c r="L939" s="75" t="b">
        <f t="shared" si="43"/>
        <v>0</v>
      </c>
      <c r="M939" s="75">
        <f t="shared" si="42"/>
        <v>0</v>
      </c>
    </row>
    <row r="940" spans="1:13" ht="15" customHeight="1" x14ac:dyDescent="0.4">
      <c r="A940" s="33" t="str">
        <f t="shared" si="44"/>
        <v/>
      </c>
      <c r="B940" s="34"/>
      <c r="C940" s="34"/>
      <c r="D940" s="34"/>
      <c r="E940" s="34"/>
      <c r="F940" s="35"/>
      <c r="L940" s="75" t="b">
        <f t="shared" si="43"/>
        <v>0</v>
      </c>
      <c r="M940" s="75">
        <f t="shared" si="42"/>
        <v>0</v>
      </c>
    </row>
    <row r="941" spans="1:13" ht="15" customHeight="1" x14ac:dyDescent="0.4">
      <c r="A941" s="33" t="str">
        <f t="shared" si="44"/>
        <v/>
      </c>
      <c r="B941" s="34"/>
      <c r="C941" s="34"/>
      <c r="D941" s="34"/>
      <c r="E941" s="34"/>
      <c r="F941" s="35"/>
      <c r="L941" s="75" t="b">
        <f t="shared" si="43"/>
        <v>0</v>
      </c>
      <c r="M941" s="75">
        <f t="shared" si="42"/>
        <v>0</v>
      </c>
    </row>
    <row r="942" spans="1:13" ht="15" customHeight="1" x14ac:dyDescent="0.4">
      <c r="A942" s="33" t="str">
        <f t="shared" si="44"/>
        <v/>
      </c>
      <c r="B942" s="34"/>
      <c r="C942" s="34"/>
      <c r="D942" s="34"/>
      <c r="E942" s="34"/>
      <c r="F942" s="35"/>
      <c r="L942" s="75" t="b">
        <f t="shared" si="43"/>
        <v>0</v>
      </c>
      <c r="M942" s="75">
        <f t="shared" si="42"/>
        <v>0</v>
      </c>
    </row>
    <row r="943" spans="1:13" ht="15" customHeight="1" x14ac:dyDescent="0.4">
      <c r="A943" s="33" t="str">
        <f t="shared" si="44"/>
        <v/>
      </c>
      <c r="B943" s="34"/>
      <c r="C943" s="34"/>
      <c r="D943" s="34"/>
      <c r="E943" s="34"/>
      <c r="F943" s="35"/>
      <c r="L943" s="75" t="b">
        <f t="shared" si="43"/>
        <v>0</v>
      </c>
      <c r="M943" s="75">
        <f t="shared" si="42"/>
        <v>0</v>
      </c>
    </row>
    <row r="944" spans="1:13" ht="15" customHeight="1" x14ac:dyDescent="0.4">
      <c r="A944" s="33" t="str">
        <f t="shared" si="44"/>
        <v/>
      </c>
      <c r="B944" s="34"/>
      <c r="C944" s="34"/>
      <c r="D944" s="34"/>
      <c r="E944" s="34"/>
      <c r="F944" s="35"/>
      <c r="L944" s="75" t="b">
        <f t="shared" si="43"/>
        <v>0</v>
      </c>
      <c r="M944" s="75">
        <f t="shared" si="42"/>
        <v>0</v>
      </c>
    </row>
    <row r="945" spans="1:13" ht="15" customHeight="1" x14ac:dyDescent="0.4">
      <c r="A945" s="33" t="str">
        <f t="shared" si="44"/>
        <v/>
      </c>
      <c r="B945" s="34"/>
      <c r="C945" s="34"/>
      <c r="D945" s="34"/>
      <c r="E945" s="34"/>
      <c r="F945" s="35"/>
      <c r="L945" s="75" t="b">
        <f t="shared" si="43"/>
        <v>0</v>
      </c>
      <c r="M945" s="75">
        <f t="shared" si="42"/>
        <v>0</v>
      </c>
    </row>
    <row r="946" spans="1:13" ht="15" customHeight="1" x14ac:dyDescent="0.4">
      <c r="A946" s="33" t="str">
        <f t="shared" si="44"/>
        <v/>
      </c>
      <c r="B946" s="34"/>
      <c r="C946" s="34"/>
      <c r="D946" s="34"/>
      <c r="E946" s="34"/>
      <c r="F946" s="35"/>
      <c r="L946" s="75" t="b">
        <f t="shared" si="43"/>
        <v>0</v>
      </c>
      <c r="M946" s="75">
        <f t="shared" si="42"/>
        <v>0</v>
      </c>
    </row>
    <row r="947" spans="1:13" ht="15" customHeight="1" x14ac:dyDescent="0.4">
      <c r="A947" s="33" t="str">
        <f t="shared" si="44"/>
        <v/>
      </c>
      <c r="B947" s="34"/>
      <c r="C947" s="34"/>
      <c r="D947" s="34"/>
      <c r="E947" s="34"/>
      <c r="F947" s="35"/>
      <c r="L947" s="75" t="b">
        <f t="shared" si="43"/>
        <v>0</v>
      </c>
      <c r="M947" s="75">
        <f t="shared" si="42"/>
        <v>0</v>
      </c>
    </row>
    <row r="948" spans="1:13" ht="15" customHeight="1" x14ac:dyDescent="0.4">
      <c r="A948" s="33" t="str">
        <f t="shared" si="44"/>
        <v/>
      </c>
      <c r="B948" s="34"/>
      <c r="C948" s="34"/>
      <c r="D948" s="34"/>
      <c r="E948" s="34"/>
      <c r="F948" s="35"/>
      <c r="L948" s="75" t="b">
        <f t="shared" si="43"/>
        <v>0</v>
      </c>
      <c r="M948" s="75">
        <f t="shared" si="42"/>
        <v>0</v>
      </c>
    </row>
    <row r="949" spans="1:13" ht="15" customHeight="1" x14ac:dyDescent="0.4">
      <c r="A949" s="33" t="str">
        <f t="shared" si="44"/>
        <v/>
      </c>
      <c r="B949" s="34"/>
      <c r="C949" s="34"/>
      <c r="D949" s="34"/>
      <c r="E949" s="34"/>
      <c r="F949" s="35"/>
      <c r="L949" s="75" t="b">
        <f t="shared" si="43"/>
        <v>0</v>
      </c>
      <c r="M949" s="75">
        <f t="shared" si="42"/>
        <v>0</v>
      </c>
    </row>
    <row r="950" spans="1:13" ht="15" customHeight="1" x14ac:dyDescent="0.4">
      <c r="A950" s="33" t="str">
        <f t="shared" si="44"/>
        <v/>
      </c>
      <c r="B950" s="34"/>
      <c r="C950" s="34"/>
      <c r="D950" s="34"/>
      <c r="E950" s="34"/>
      <c r="F950" s="35"/>
      <c r="L950" s="75" t="b">
        <f t="shared" si="43"/>
        <v>0</v>
      </c>
      <c r="M950" s="75">
        <f t="shared" si="42"/>
        <v>0</v>
      </c>
    </row>
    <row r="951" spans="1:13" ht="15" customHeight="1" x14ac:dyDescent="0.4">
      <c r="A951" s="33" t="str">
        <f t="shared" si="44"/>
        <v/>
      </c>
      <c r="B951" s="34"/>
      <c r="C951" s="34"/>
      <c r="D951" s="34"/>
      <c r="E951" s="34"/>
      <c r="F951" s="35"/>
      <c r="L951" s="75" t="b">
        <f t="shared" si="43"/>
        <v>0</v>
      </c>
      <c r="M951" s="75">
        <f t="shared" si="42"/>
        <v>0</v>
      </c>
    </row>
    <row r="952" spans="1:13" ht="15" customHeight="1" x14ac:dyDescent="0.4">
      <c r="A952" s="33" t="str">
        <f t="shared" si="44"/>
        <v/>
      </c>
      <c r="B952" s="34"/>
      <c r="C952" s="34"/>
      <c r="D952" s="34"/>
      <c r="E952" s="34"/>
      <c r="F952" s="35"/>
      <c r="L952" s="75" t="b">
        <f t="shared" si="43"/>
        <v>0</v>
      </c>
      <c r="M952" s="75">
        <f t="shared" si="42"/>
        <v>0</v>
      </c>
    </row>
    <row r="953" spans="1:13" ht="15" customHeight="1" x14ac:dyDescent="0.4">
      <c r="A953" s="33" t="str">
        <f t="shared" si="44"/>
        <v/>
      </c>
      <c r="B953" s="34"/>
      <c r="C953" s="34"/>
      <c r="D953" s="34"/>
      <c r="E953" s="34"/>
      <c r="F953" s="35"/>
      <c r="L953" s="75" t="b">
        <f t="shared" si="43"/>
        <v>0</v>
      </c>
      <c r="M953" s="75">
        <f t="shared" si="42"/>
        <v>0</v>
      </c>
    </row>
    <row r="954" spans="1:13" ht="15" customHeight="1" x14ac:dyDescent="0.4">
      <c r="A954" s="33" t="str">
        <f t="shared" si="44"/>
        <v/>
      </c>
      <c r="B954" s="34"/>
      <c r="C954" s="34"/>
      <c r="D954" s="34"/>
      <c r="E954" s="34"/>
      <c r="F954" s="35"/>
      <c r="L954" s="75" t="b">
        <f t="shared" si="43"/>
        <v>0</v>
      </c>
      <c r="M954" s="75">
        <f t="shared" si="42"/>
        <v>0</v>
      </c>
    </row>
    <row r="955" spans="1:13" ht="15" customHeight="1" x14ac:dyDescent="0.4">
      <c r="A955" s="33" t="str">
        <f t="shared" si="44"/>
        <v/>
      </c>
      <c r="B955" s="34"/>
      <c r="C955" s="34"/>
      <c r="D955" s="34"/>
      <c r="E955" s="34"/>
      <c r="F955" s="35"/>
      <c r="L955" s="75" t="b">
        <f t="shared" si="43"/>
        <v>0</v>
      </c>
      <c r="M955" s="75">
        <f t="shared" si="42"/>
        <v>0</v>
      </c>
    </row>
    <row r="956" spans="1:13" ht="15" customHeight="1" x14ac:dyDescent="0.4">
      <c r="A956" s="33" t="str">
        <f t="shared" si="44"/>
        <v/>
      </c>
      <c r="B956" s="34"/>
      <c r="C956" s="34"/>
      <c r="D956" s="34"/>
      <c r="E956" s="34"/>
      <c r="F956" s="35"/>
      <c r="L956" s="75" t="b">
        <f t="shared" si="43"/>
        <v>0</v>
      </c>
      <c r="M956" s="75">
        <f t="shared" si="42"/>
        <v>0</v>
      </c>
    </row>
    <row r="957" spans="1:13" ht="15" customHeight="1" x14ac:dyDescent="0.4">
      <c r="A957" s="33" t="str">
        <f t="shared" si="44"/>
        <v/>
      </c>
      <c r="B957" s="34"/>
      <c r="C957" s="34"/>
      <c r="D957" s="34"/>
      <c r="E957" s="34"/>
      <c r="F957" s="35"/>
      <c r="L957" s="75" t="b">
        <f t="shared" si="43"/>
        <v>0</v>
      </c>
      <c r="M957" s="75">
        <f t="shared" si="42"/>
        <v>0</v>
      </c>
    </row>
    <row r="958" spans="1:13" ht="15" customHeight="1" x14ac:dyDescent="0.4">
      <c r="A958" s="33" t="str">
        <f t="shared" si="44"/>
        <v/>
      </c>
      <c r="B958" s="34"/>
      <c r="C958" s="34"/>
      <c r="D958" s="34"/>
      <c r="E958" s="34"/>
      <c r="F958" s="35"/>
      <c r="L958" s="75" t="b">
        <f t="shared" si="43"/>
        <v>0</v>
      </c>
      <c r="M958" s="75">
        <f t="shared" si="42"/>
        <v>0</v>
      </c>
    </row>
    <row r="959" spans="1:13" ht="15" customHeight="1" x14ac:dyDescent="0.4">
      <c r="A959" s="33" t="str">
        <f t="shared" si="44"/>
        <v/>
      </c>
      <c r="B959" s="34"/>
      <c r="C959" s="34"/>
      <c r="D959" s="34"/>
      <c r="E959" s="34"/>
      <c r="F959" s="35"/>
      <c r="L959" s="75" t="b">
        <f t="shared" si="43"/>
        <v>0</v>
      </c>
      <c r="M959" s="75">
        <f t="shared" si="42"/>
        <v>0</v>
      </c>
    </row>
    <row r="960" spans="1:13" ht="15" customHeight="1" x14ac:dyDescent="0.4">
      <c r="A960" s="33" t="str">
        <f t="shared" si="44"/>
        <v/>
      </c>
      <c r="B960" s="34"/>
      <c r="C960" s="34"/>
      <c r="D960" s="34"/>
      <c r="E960" s="34"/>
      <c r="F960" s="35"/>
      <c r="L960" s="75" t="b">
        <f t="shared" si="43"/>
        <v>0</v>
      </c>
      <c r="M960" s="75">
        <f t="shared" si="42"/>
        <v>0</v>
      </c>
    </row>
    <row r="961" spans="1:13" ht="15" customHeight="1" x14ac:dyDescent="0.4">
      <c r="A961" s="33" t="str">
        <f t="shared" si="44"/>
        <v/>
      </c>
      <c r="B961" s="34"/>
      <c r="C961" s="34"/>
      <c r="D961" s="34"/>
      <c r="E961" s="34"/>
      <c r="F961" s="35"/>
      <c r="L961" s="75" t="b">
        <f t="shared" si="43"/>
        <v>0</v>
      </c>
      <c r="M961" s="75">
        <f t="shared" si="42"/>
        <v>0</v>
      </c>
    </row>
    <row r="962" spans="1:13" ht="15" customHeight="1" x14ac:dyDescent="0.4">
      <c r="A962" s="33" t="str">
        <f t="shared" si="44"/>
        <v/>
      </c>
      <c r="B962" s="34"/>
      <c r="C962" s="34"/>
      <c r="D962" s="34"/>
      <c r="E962" s="34"/>
      <c r="F962" s="35"/>
      <c r="L962" s="75" t="b">
        <f t="shared" si="43"/>
        <v>0</v>
      </c>
      <c r="M962" s="75">
        <f t="shared" si="42"/>
        <v>0</v>
      </c>
    </row>
    <row r="963" spans="1:13" ht="15" customHeight="1" x14ac:dyDescent="0.4">
      <c r="A963" s="33" t="str">
        <f t="shared" si="44"/>
        <v/>
      </c>
      <c r="B963" s="34"/>
      <c r="C963" s="34"/>
      <c r="D963" s="34"/>
      <c r="E963" s="34"/>
      <c r="F963" s="35"/>
      <c r="L963" s="75" t="b">
        <f t="shared" si="43"/>
        <v>0</v>
      </c>
      <c r="M963" s="75">
        <f t="shared" si="42"/>
        <v>0</v>
      </c>
    </row>
    <row r="964" spans="1:13" ht="15" customHeight="1" x14ac:dyDescent="0.4">
      <c r="A964" s="33" t="str">
        <f t="shared" si="44"/>
        <v/>
      </c>
      <c r="B964" s="34"/>
      <c r="C964" s="34"/>
      <c r="D964" s="34"/>
      <c r="E964" s="34"/>
      <c r="F964" s="35"/>
      <c r="L964" s="75" t="b">
        <f t="shared" si="43"/>
        <v>0</v>
      </c>
      <c r="M964" s="75">
        <f t="shared" si="42"/>
        <v>0</v>
      </c>
    </row>
    <row r="965" spans="1:13" ht="15" customHeight="1" x14ac:dyDescent="0.4">
      <c r="A965" s="33" t="str">
        <f t="shared" si="44"/>
        <v/>
      </c>
      <c r="B965" s="34"/>
      <c r="C965" s="34"/>
      <c r="D965" s="34"/>
      <c r="E965" s="34"/>
      <c r="F965" s="35"/>
      <c r="L965" s="75" t="b">
        <f t="shared" si="43"/>
        <v>0</v>
      </c>
      <c r="M965" s="75">
        <f t="shared" si="42"/>
        <v>0</v>
      </c>
    </row>
    <row r="966" spans="1:13" ht="15" customHeight="1" x14ac:dyDescent="0.4">
      <c r="A966" s="33" t="str">
        <f t="shared" si="44"/>
        <v/>
      </c>
      <c r="B966" s="34"/>
      <c r="C966" s="34"/>
      <c r="D966" s="34"/>
      <c r="E966" s="34"/>
      <c r="F966" s="35"/>
      <c r="L966" s="75" t="b">
        <f t="shared" si="43"/>
        <v>0</v>
      </c>
      <c r="M966" s="75">
        <f t="shared" si="42"/>
        <v>0</v>
      </c>
    </row>
    <row r="967" spans="1:13" ht="15" customHeight="1" x14ac:dyDescent="0.4">
      <c r="A967" s="33" t="str">
        <f t="shared" si="44"/>
        <v/>
      </c>
      <c r="B967" s="34"/>
      <c r="C967" s="34"/>
      <c r="D967" s="34"/>
      <c r="E967" s="34"/>
      <c r="F967" s="35"/>
      <c r="L967" s="75" t="b">
        <f t="shared" si="43"/>
        <v>0</v>
      </c>
      <c r="M967" s="75">
        <f t="shared" si="42"/>
        <v>0</v>
      </c>
    </row>
    <row r="968" spans="1:13" ht="15" customHeight="1" x14ac:dyDescent="0.4">
      <c r="A968" s="33" t="str">
        <f t="shared" si="44"/>
        <v/>
      </c>
      <c r="B968" s="34"/>
      <c r="C968" s="34"/>
      <c r="D968" s="34"/>
      <c r="E968" s="34"/>
      <c r="F968" s="35"/>
      <c r="L968" s="75" t="b">
        <f t="shared" si="43"/>
        <v>0</v>
      </c>
      <c r="M968" s="75">
        <f t="shared" si="42"/>
        <v>0</v>
      </c>
    </row>
    <row r="969" spans="1:13" ht="15" customHeight="1" x14ac:dyDescent="0.4">
      <c r="A969" s="33" t="str">
        <f t="shared" si="44"/>
        <v/>
      </c>
      <c r="B969" s="34"/>
      <c r="C969" s="34"/>
      <c r="D969" s="34"/>
      <c r="E969" s="34"/>
      <c r="F969" s="35"/>
      <c r="L969" s="75" t="b">
        <f t="shared" si="43"/>
        <v>0</v>
      </c>
      <c r="M969" s="75">
        <f t="shared" si="42"/>
        <v>0</v>
      </c>
    </row>
    <row r="970" spans="1:13" ht="15" customHeight="1" x14ac:dyDescent="0.4">
      <c r="A970" s="33" t="str">
        <f t="shared" si="44"/>
        <v/>
      </c>
      <c r="B970" s="34"/>
      <c r="C970" s="34"/>
      <c r="D970" s="34"/>
      <c r="E970" s="34"/>
      <c r="F970" s="35"/>
      <c r="L970" s="75" t="b">
        <f t="shared" si="43"/>
        <v>0</v>
      </c>
      <c r="M970" s="75">
        <f t="shared" si="42"/>
        <v>0</v>
      </c>
    </row>
    <row r="971" spans="1:13" ht="15" customHeight="1" x14ac:dyDescent="0.4">
      <c r="A971" s="33" t="str">
        <f t="shared" si="44"/>
        <v/>
      </c>
      <c r="B971" s="34"/>
      <c r="C971" s="34"/>
      <c r="D971" s="34"/>
      <c r="E971" s="34"/>
      <c r="F971" s="35"/>
      <c r="L971" s="75" t="b">
        <f t="shared" si="43"/>
        <v>0</v>
      </c>
      <c r="M971" s="75">
        <f t="shared" si="42"/>
        <v>0</v>
      </c>
    </row>
    <row r="972" spans="1:13" ht="15" customHeight="1" x14ac:dyDescent="0.4">
      <c r="A972" s="33" t="str">
        <f t="shared" si="44"/>
        <v/>
      </c>
      <c r="B972" s="34"/>
      <c r="C972" s="34"/>
      <c r="D972" s="34"/>
      <c r="E972" s="34"/>
      <c r="F972" s="35"/>
      <c r="L972" s="75" t="b">
        <f t="shared" si="43"/>
        <v>0</v>
      </c>
      <c r="M972" s="75">
        <f t="shared" si="42"/>
        <v>0</v>
      </c>
    </row>
    <row r="973" spans="1:13" ht="15" customHeight="1" x14ac:dyDescent="0.4">
      <c r="A973" s="33" t="str">
        <f t="shared" si="44"/>
        <v/>
      </c>
      <c r="B973" s="34"/>
      <c r="C973" s="34"/>
      <c r="D973" s="34"/>
      <c r="E973" s="34"/>
      <c r="F973" s="35"/>
      <c r="L973" s="75" t="b">
        <f t="shared" si="43"/>
        <v>0</v>
      </c>
      <c r="M973" s="75">
        <f t="shared" si="42"/>
        <v>0</v>
      </c>
    </row>
    <row r="974" spans="1:13" ht="15" customHeight="1" x14ac:dyDescent="0.4">
      <c r="A974" s="33" t="str">
        <f t="shared" si="44"/>
        <v/>
      </c>
      <c r="B974" s="34"/>
      <c r="C974" s="34"/>
      <c r="D974" s="34"/>
      <c r="E974" s="34"/>
      <c r="F974" s="35"/>
      <c r="L974" s="75" t="b">
        <f t="shared" si="43"/>
        <v>0</v>
      </c>
      <c r="M974" s="75">
        <f t="shared" si="42"/>
        <v>0</v>
      </c>
    </row>
    <row r="975" spans="1:13" ht="15" customHeight="1" x14ac:dyDescent="0.4">
      <c r="A975" s="33" t="str">
        <f t="shared" si="44"/>
        <v/>
      </c>
      <c r="B975" s="34"/>
      <c r="C975" s="34"/>
      <c r="D975" s="34"/>
      <c r="E975" s="34"/>
      <c r="F975" s="35"/>
      <c r="L975" s="75" t="b">
        <f t="shared" si="43"/>
        <v>0</v>
      </c>
      <c r="M975" s="75">
        <f t="shared" si="42"/>
        <v>0</v>
      </c>
    </row>
    <row r="976" spans="1:13" ht="15" customHeight="1" x14ac:dyDescent="0.4">
      <c r="A976" s="33" t="str">
        <f t="shared" si="44"/>
        <v/>
      </c>
      <c r="B976" s="34"/>
      <c r="C976" s="34"/>
      <c r="D976" s="34"/>
      <c r="E976" s="34"/>
      <c r="F976" s="35"/>
      <c r="L976" s="75" t="b">
        <f t="shared" si="43"/>
        <v>0</v>
      </c>
      <c r="M976" s="75">
        <f t="shared" si="42"/>
        <v>0</v>
      </c>
    </row>
    <row r="977" spans="1:13" ht="15" customHeight="1" x14ac:dyDescent="0.4">
      <c r="A977" s="33" t="str">
        <f t="shared" si="44"/>
        <v/>
      </c>
      <c r="B977" s="34"/>
      <c r="C977" s="34"/>
      <c r="D977" s="34"/>
      <c r="E977" s="34"/>
      <c r="F977" s="35"/>
      <c r="L977" s="75" t="b">
        <f t="shared" si="43"/>
        <v>0</v>
      </c>
      <c r="M977" s="75">
        <f t="shared" si="42"/>
        <v>0</v>
      </c>
    </row>
    <row r="978" spans="1:13" ht="15" customHeight="1" x14ac:dyDescent="0.4">
      <c r="A978" s="33" t="str">
        <f t="shared" si="44"/>
        <v/>
      </c>
      <c r="B978" s="34"/>
      <c r="C978" s="34"/>
      <c r="D978" s="34"/>
      <c r="E978" s="34"/>
      <c r="F978" s="35"/>
      <c r="L978" s="75" t="b">
        <f t="shared" si="43"/>
        <v>0</v>
      </c>
      <c r="M978" s="75">
        <f t="shared" si="42"/>
        <v>0</v>
      </c>
    </row>
    <row r="979" spans="1:13" ht="15" customHeight="1" x14ac:dyDescent="0.4">
      <c r="A979" s="33" t="str">
        <f t="shared" si="44"/>
        <v/>
      </c>
      <c r="B979" s="34"/>
      <c r="C979" s="34"/>
      <c r="D979" s="34"/>
      <c r="E979" s="34"/>
      <c r="F979" s="35"/>
      <c r="L979" s="75" t="b">
        <f t="shared" si="43"/>
        <v>0</v>
      </c>
      <c r="M979" s="75">
        <f t="shared" si="42"/>
        <v>0</v>
      </c>
    </row>
    <row r="980" spans="1:13" ht="15" customHeight="1" x14ac:dyDescent="0.4">
      <c r="A980" s="33" t="str">
        <f t="shared" si="44"/>
        <v/>
      </c>
      <c r="B980" s="34"/>
      <c r="C980" s="34"/>
      <c r="D980" s="34"/>
      <c r="E980" s="34"/>
      <c r="F980" s="35"/>
      <c r="L980" s="75" t="b">
        <f t="shared" si="43"/>
        <v>0</v>
      </c>
      <c r="M980" s="75">
        <f t="shared" ref="M980:M1043" si="45">COUNTIF($C$20:$C$3019,C980)</f>
        <v>0</v>
      </c>
    </row>
    <row r="981" spans="1:13" ht="15" customHeight="1" x14ac:dyDescent="0.4">
      <c r="A981" s="33" t="str">
        <f t="shared" si="44"/>
        <v/>
      </c>
      <c r="B981" s="34"/>
      <c r="C981" s="34"/>
      <c r="D981" s="34"/>
      <c r="E981" s="34"/>
      <c r="F981" s="35"/>
      <c r="L981" s="75" t="b">
        <f t="shared" ref="L981:L1044" si="46">IF(D981="☑",TRUE,FALSE)</f>
        <v>0</v>
      </c>
      <c r="M981" s="75">
        <f t="shared" si="45"/>
        <v>0</v>
      </c>
    </row>
    <row r="982" spans="1:13" ht="15" customHeight="1" x14ac:dyDescent="0.4">
      <c r="A982" s="33" t="str">
        <f t="shared" ref="A982:A1045" si="47">IF(C982="","",A981+1)</f>
        <v/>
      </c>
      <c r="B982" s="34"/>
      <c r="C982" s="34"/>
      <c r="D982" s="34"/>
      <c r="E982" s="34"/>
      <c r="F982" s="35"/>
      <c r="L982" s="75" t="b">
        <f t="shared" si="46"/>
        <v>0</v>
      </c>
      <c r="M982" s="75">
        <f t="shared" si="45"/>
        <v>0</v>
      </c>
    </row>
    <row r="983" spans="1:13" ht="15" customHeight="1" x14ac:dyDescent="0.4">
      <c r="A983" s="33" t="str">
        <f t="shared" si="47"/>
        <v/>
      </c>
      <c r="B983" s="34"/>
      <c r="C983" s="34"/>
      <c r="D983" s="34"/>
      <c r="E983" s="34"/>
      <c r="F983" s="35"/>
      <c r="L983" s="75" t="b">
        <f t="shared" si="46"/>
        <v>0</v>
      </c>
      <c r="M983" s="75">
        <f t="shared" si="45"/>
        <v>0</v>
      </c>
    </row>
    <row r="984" spans="1:13" ht="15" customHeight="1" x14ac:dyDescent="0.4">
      <c r="A984" s="33" t="str">
        <f t="shared" si="47"/>
        <v/>
      </c>
      <c r="B984" s="34"/>
      <c r="C984" s="34"/>
      <c r="D984" s="34"/>
      <c r="E984" s="34"/>
      <c r="F984" s="35"/>
      <c r="L984" s="75" t="b">
        <f t="shared" si="46"/>
        <v>0</v>
      </c>
      <c r="M984" s="75">
        <f t="shared" si="45"/>
        <v>0</v>
      </c>
    </row>
    <row r="985" spans="1:13" ht="15" customHeight="1" x14ac:dyDescent="0.4">
      <c r="A985" s="33" t="str">
        <f t="shared" si="47"/>
        <v/>
      </c>
      <c r="B985" s="34"/>
      <c r="C985" s="34"/>
      <c r="D985" s="34"/>
      <c r="E985" s="34"/>
      <c r="F985" s="35"/>
      <c r="L985" s="75" t="b">
        <f t="shared" si="46"/>
        <v>0</v>
      </c>
      <c r="M985" s="75">
        <f t="shared" si="45"/>
        <v>0</v>
      </c>
    </row>
    <row r="986" spans="1:13" ht="15" customHeight="1" x14ac:dyDescent="0.4">
      <c r="A986" s="33" t="str">
        <f t="shared" si="47"/>
        <v/>
      </c>
      <c r="B986" s="34"/>
      <c r="C986" s="34"/>
      <c r="D986" s="34"/>
      <c r="E986" s="34"/>
      <c r="F986" s="35"/>
      <c r="L986" s="75" t="b">
        <f t="shared" si="46"/>
        <v>0</v>
      </c>
      <c r="M986" s="75">
        <f t="shared" si="45"/>
        <v>0</v>
      </c>
    </row>
    <row r="987" spans="1:13" ht="15" customHeight="1" x14ac:dyDescent="0.4">
      <c r="A987" s="33" t="str">
        <f t="shared" si="47"/>
        <v/>
      </c>
      <c r="B987" s="34"/>
      <c r="C987" s="34"/>
      <c r="D987" s="34"/>
      <c r="E987" s="34"/>
      <c r="F987" s="35"/>
      <c r="L987" s="75" t="b">
        <f t="shared" si="46"/>
        <v>0</v>
      </c>
      <c r="M987" s="75">
        <f t="shared" si="45"/>
        <v>0</v>
      </c>
    </row>
    <row r="988" spans="1:13" ht="15" customHeight="1" x14ac:dyDescent="0.4">
      <c r="A988" s="33" t="str">
        <f t="shared" si="47"/>
        <v/>
      </c>
      <c r="B988" s="34"/>
      <c r="C988" s="34"/>
      <c r="D988" s="34"/>
      <c r="E988" s="34"/>
      <c r="F988" s="35"/>
      <c r="L988" s="75" t="b">
        <f t="shared" si="46"/>
        <v>0</v>
      </c>
      <c r="M988" s="75">
        <f t="shared" si="45"/>
        <v>0</v>
      </c>
    </row>
    <row r="989" spans="1:13" ht="15" customHeight="1" x14ac:dyDescent="0.4">
      <c r="A989" s="33" t="str">
        <f t="shared" si="47"/>
        <v/>
      </c>
      <c r="B989" s="34"/>
      <c r="C989" s="34"/>
      <c r="D989" s="34"/>
      <c r="E989" s="34"/>
      <c r="F989" s="35"/>
      <c r="L989" s="75" t="b">
        <f t="shared" si="46"/>
        <v>0</v>
      </c>
      <c r="M989" s="75">
        <f t="shared" si="45"/>
        <v>0</v>
      </c>
    </row>
    <row r="990" spans="1:13" ht="15" customHeight="1" x14ac:dyDescent="0.4">
      <c r="A990" s="33" t="str">
        <f t="shared" si="47"/>
        <v/>
      </c>
      <c r="B990" s="34"/>
      <c r="C990" s="34"/>
      <c r="D990" s="34"/>
      <c r="E990" s="34"/>
      <c r="F990" s="35"/>
      <c r="L990" s="75" t="b">
        <f t="shared" si="46"/>
        <v>0</v>
      </c>
      <c r="M990" s="75">
        <f t="shared" si="45"/>
        <v>0</v>
      </c>
    </row>
    <row r="991" spans="1:13" ht="15" customHeight="1" x14ac:dyDescent="0.4">
      <c r="A991" s="33" t="str">
        <f t="shared" si="47"/>
        <v/>
      </c>
      <c r="B991" s="34"/>
      <c r="C991" s="34"/>
      <c r="D991" s="34"/>
      <c r="E991" s="34"/>
      <c r="F991" s="35"/>
      <c r="L991" s="75" t="b">
        <f t="shared" si="46"/>
        <v>0</v>
      </c>
      <c r="M991" s="75">
        <f t="shared" si="45"/>
        <v>0</v>
      </c>
    </row>
    <row r="992" spans="1:13" ht="15" customHeight="1" x14ac:dyDescent="0.4">
      <c r="A992" s="33" t="str">
        <f t="shared" si="47"/>
        <v/>
      </c>
      <c r="B992" s="34"/>
      <c r="C992" s="34"/>
      <c r="D992" s="34"/>
      <c r="E992" s="34"/>
      <c r="F992" s="35"/>
      <c r="L992" s="75" t="b">
        <f t="shared" si="46"/>
        <v>0</v>
      </c>
      <c r="M992" s="75">
        <f t="shared" si="45"/>
        <v>0</v>
      </c>
    </row>
    <row r="993" spans="1:13" ht="15" customHeight="1" x14ac:dyDescent="0.4">
      <c r="A993" s="33" t="str">
        <f t="shared" si="47"/>
        <v/>
      </c>
      <c r="B993" s="34"/>
      <c r="C993" s="34"/>
      <c r="D993" s="34"/>
      <c r="E993" s="34"/>
      <c r="F993" s="35"/>
      <c r="L993" s="75" t="b">
        <f t="shared" si="46"/>
        <v>0</v>
      </c>
      <c r="M993" s="75">
        <f t="shared" si="45"/>
        <v>0</v>
      </c>
    </row>
    <row r="994" spans="1:13" ht="15" customHeight="1" x14ac:dyDescent="0.4">
      <c r="A994" s="33" t="str">
        <f t="shared" si="47"/>
        <v/>
      </c>
      <c r="B994" s="34"/>
      <c r="C994" s="34"/>
      <c r="D994" s="34"/>
      <c r="E994" s="34"/>
      <c r="F994" s="35"/>
      <c r="L994" s="75" t="b">
        <f t="shared" si="46"/>
        <v>0</v>
      </c>
      <c r="M994" s="75">
        <f t="shared" si="45"/>
        <v>0</v>
      </c>
    </row>
    <row r="995" spans="1:13" ht="15" customHeight="1" x14ac:dyDescent="0.4">
      <c r="A995" s="33" t="str">
        <f t="shared" si="47"/>
        <v/>
      </c>
      <c r="B995" s="34"/>
      <c r="C995" s="34"/>
      <c r="D995" s="34"/>
      <c r="E995" s="34"/>
      <c r="F995" s="35"/>
      <c r="L995" s="75" t="b">
        <f t="shared" si="46"/>
        <v>0</v>
      </c>
      <c r="M995" s="75">
        <f t="shared" si="45"/>
        <v>0</v>
      </c>
    </row>
    <row r="996" spans="1:13" ht="15" customHeight="1" x14ac:dyDescent="0.4">
      <c r="A996" s="33" t="str">
        <f t="shared" si="47"/>
        <v/>
      </c>
      <c r="B996" s="34"/>
      <c r="C996" s="34"/>
      <c r="D996" s="34"/>
      <c r="E996" s="34"/>
      <c r="F996" s="35"/>
      <c r="L996" s="75" t="b">
        <f t="shared" si="46"/>
        <v>0</v>
      </c>
      <c r="M996" s="75">
        <f t="shared" si="45"/>
        <v>0</v>
      </c>
    </row>
    <row r="997" spans="1:13" ht="15" customHeight="1" x14ac:dyDescent="0.4">
      <c r="A997" s="33" t="str">
        <f t="shared" si="47"/>
        <v/>
      </c>
      <c r="B997" s="34"/>
      <c r="C997" s="34"/>
      <c r="D997" s="34"/>
      <c r="E997" s="34"/>
      <c r="F997" s="35"/>
      <c r="L997" s="75" t="b">
        <f t="shared" si="46"/>
        <v>0</v>
      </c>
      <c r="M997" s="75">
        <f t="shared" si="45"/>
        <v>0</v>
      </c>
    </row>
    <row r="998" spans="1:13" ht="15" customHeight="1" x14ac:dyDescent="0.4">
      <c r="A998" s="33" t="str">
        <f t="shared" si="47"/>
        <v/>
      </c>
      <c r="B998" s="34"/>
      <c r="C998" s="34"/>
      <c r="D998" s="34"/>
      <c r="E998" s="34"/>
      <c r="F998" s="35"/>
      <c r="L998" s="75" t="b">
        <f t="shared" si="46"/>
        <v>0</v>
      </c>
      <c r="M998" s="75">
        <f t="shared" si="45"/>
        <v>0</v>
      </c>
    </row>
    <row r="999" spans="1:13" ht="15" customHeight="1" x14ac:dyDescent="0.4">
      <c r="A999" s="33" t="str">
        <f t="shared" si="47"/>
        <v/>
      </c>
      <c r="B999" s="34"/>
      <c r="C999" s="34"/>
      <c r="D999" s="34"/>
      <c r="E999" s="34"/>
      <c r="F999" s="35"/>
      <c r="L999" s="75" t="b">
        <f t="shared" si="46"/>
        <v>0</v>
      </c>
      <c r="M999" s="75">
        <f t="shared" si="45"/>
        <v>0</v>
      </c>
    </row>
    <row r="1000" spans="1:13" ht="15" customHeight="1" x14ac:dyDescent="0.4">
      <c r="A1000" s="33" t="str">
        <f t="shared" si="47"/>
        <v/>
      </c>
      <c r="B1000" s="34"/>
      <c r="C1000" s="34"/>
      <c r="D1000" s="34"/>
      <c r="E1000" s="34"/>
      <c r="F1000" s="35"/>
      <c r="L1000" s="75" t="b">
        <f t="shared" si="46"/>
        <v>0</v>
      </c>
      <c r="M1000" s="75">
        <f t="shared" si="45"/>
        <v>0</v>
      </c>
    </row>
    <row r="1001" spans="1:13" ht="15" customHeight="1" x14ac:dyDescent="0.4">
      <c r="A1001" s="33" t="str">
        <f t="shared" si="47"/>
        <v/>
      </c>
      <c r="B1001" s="34"/>
      <c r="C1001" s="34"/>
      <c r="D1001" s="34"/>
      <c r="E1001" s="34"/>
      <c r="F1001" s="35"/>
      <c r="L1001" s="75" t="b">
        <f t="shared" si="46"/>
        <v>0</v>
      </c>
      <c r="M1001" s="75">
        <f t="shared" si="45"/>
        <v>0</v>
      </c>
    </row>
    <row r="1002" spans="1:13" ht="15" customHeight="1" x14ac:dyDescent="0.4">
      <c r="A1002" s="33" t="str">
        <f t="shared" si="47"/>
        <v/>
      </c>
      <c r="B1002" s="34"/>
      <c r="C1002" s="34"/>
      <c r="D1002" s="34"/>
      <c r="E1002" s="34"/>
      <c r="F1002" s="35"/>
      <c r="L1002" s="75" t="b">
        <f t="shared" si="46"/>
        <v>0</v>
      </c>
      <c r="M1002" s="75">
        <f t="shared" si="45"/>
        <v>0</v>
      </c>
    </row>
    <row r="1003" spans="1:13" ht="15" customHeight="1" x14ac:dyDescent="0.4">
      <c r="A1003" s="33" t="str">
        <f t="shared" si="47"/>
        <v/>
      </c>
      <c r="B1003" s="34"/>
      <c r="C1003" s="34"/>
      <c r="D1003" s="34"/>
      <c r="E1003" s="34"/>
      <c r="F1003" s="35"/>
      <c r="L1003" s="75" t="b">
        <f t="shared" si="46"/>
        <v>0</v>
      </c>
      <c r="M1003" s="75">
        <f t="shared" si="45"/>
        <v>0</v>
      </c>
    </row>
    <row r="1004" spans="1:13" ht="15" customHeight="1" x14ac:dyDescent="0.4">
      <c r="A1004" s="33" t="str">
        <f t="shared" si="47"/>
        <v/>
      </c>
      <c r="B1004" s="34"/>
      <c r="C1004" s="34"/>
      <c r="D1004" s="34"/>
      <c r="E1004" s="34"/>
      <c r="F1004" s="35"/>
      <c r="L1004" s="75" t="b">
        <f t="shared" si="46"/>
        <v>0</v>
      </c>
      <c r="M1004" s="75">
        <f t="shared" si="45"/>
        <v>0</v>
      </c>
    </row>
    <row r="1005" spans="1:13" ht="15" customHeight="1" x14ac:dyDescent="0.4">
      <c r="A1005" s="33" t="str">
        <f t="shared" si="47"/>
        <v/>
      </c>
      <c r="B1005" s="34"/>
      <c r="C1005" s="34"/>
      <c r="D1005" s="34"/>
      <c r="E1005" s="34"/>
      <c r="F1005" s="35"/>
      <c r="L1005" s="75" t="b">
        <f t="shared" si="46"/>
        <v>0</v>
      </c>
      <c r="M1005" s="75">
        <f t="shared" si="45"/>
        <v>0</v>
      </c>
    </row>
    <row r="1006" spans="1:13" ht="15" customHeight="1" x14ac:dyDescent="0.4">
      <c r="A1006" s="33" t="str">
        <f t="shared" si="47"/>
        <v/>
      </c>
      <c r="B1006" s="34"/>
      <c r="C1006" s="34"/>
      <c r="D1006" s="34"/>
      <c r="E1006" s="34"/>
      <c r="F1006" s="35"/>
      <c r="L1006" s="75" t="b">
        <f t="shared" si="46"/>
        <v>0</v>
      </c>
      <c r="M1006" s="75">
        <f t="shared" si="45"/>
        <v>0</v>
      </c>
    </row>
    <row r="1007" spans="1:13" ht="15" customHeight="1" x14ac:dyDescent="0.4">
      <c r="A1007" s="33" t="str">
        <f t="shared" si="47"/>
        <v/>
      </c>
      <c r="B1007" s="34"/>
      <c r="C1007" s="34"/>
      <c r="D1007" s="34"/>
      <c r="E1007" s="34"/>
      <c r="F1007" s="35"/>
      <c r="L1007" s="75" t="b">
        <f t="shared" si="46"/>
        <v>0</v>
      </c>
      <c r="M1007" s="75">
        <f t="shared" si="45"/>
        <v>0</v>
      </c>
    </row>
    <row r="1008" spans="1:13" ht="15" customHeight="1" x14ac:dyDescent="0.4">
      <c r="A1008" s="33" t="str">
        <f t="shared" si="47"/>
        <v/>
      </c>
      <c r="B1008" s="34"/>
      <c r="C1008" s="34"/>
      <c r="D1008" s="34"/>
      <c r="E1008" s="34"/>
      <c r="F1008" s="35"/>
      <c r="L1008" s="75" t="b">
        <f t="shared" si="46"/>
        <v>0</v>
      </c>
      <c r="M1008" s="75">
        <f t="shared" si="45"/>
        <v>0</v>
      </c>
    </row>
    <row r="1009" spans="1:13" ht="15" customHeight="1" x14ac:dyDescent="0.4">
      <c r="A1009" s="33" t="str">
        <f t="shared" si="47"/>
        <v/>
      </c>
      <c r="B1009" s="34"/>
      <c r="C1009" s="34"/>
      <c r="D1009" s="34"/>
      <c r="E1009" s="34"/>
      <c r="F1009" s="35"/>
      <c r="L1009" s="75" t="b">
        <f t="shared" si="46"/>
        <v>0</v>
      </c>
      <c r="M1009" s="75">
        <f t="shared" si="45"/>
        <v>0</v>
      </c>
    </row>
    <row r="1010" spans="1:13" ht="15" customHeight="1" x14ac:dyDescent="0.4">
      <c r="A1010" s="33" t="str">
        <f t="shared" si="47"/>
        <v/>
      </c>
      <c r="B1010" s="34"/>
      <c r="C1010" s="34"/>
      <c r="D1010" s="34"/>
      <c r="E1010" s="34"/>
      <c r="F1010" s="35"/>
      <c r="L1010" s="75" t="b">
        <f t="shared" si="46"/>
        <v>0</v>
      </c>
      <c r="M1010" s="75">
        <f t="shared" si="45"/>
        <v>0</v>
      </c>
    </row>
    <row r="1011" spans="1:13" ht="15" customHeight="1" x14ac:dyDescent="0.4">
      <c r="A1011" s="33" t="str">
        <f t="shared" si="47"/>
        <v/>
      </c>
      <c r="B1011" s="34"/>
      <c r="C1011" s="34"/>
      <c r="D1011" s="34"/>
      <c r="E1011" s="34"/>
      <c r="F1011" s="35"/>
      <c r="L1011" s="75" t="b">
        <f t="shared" si="46"/>
        <v>0</v>
      </c>
      <c r="M1011" s="75">
        <f t="shared" si="45"/>
        <v>0</v>
      </c>
    </row>
    <row r="1012" spans="1:13" ht="15" customHeight="1" x14ac:dyDescent="0.4">
      <c r="A1012" s="33" t="str">
        <f t="shared" si="47"/>
        <v/>
      </c>
      <c r="B1012" s="34"/>
      <c r="C1012" s="34"/>
      <c r="D1012" s="34"/>
      <c r="E1012" s="34"/>
      <c r="F1012" s="35"/>
      <c r="L1012" s="75" t="b">
        <f t="shared" si="46"/>
        <v>0</v>
      </c>
      <c r="M1012" s="75">
        <f t="shared" si="45"/>
        <v>0</v>
      </c>
    </row>
    <row r="1013" spans="1:13" ht="15" customHeight="1" x14ac:dyDescent="0.4">
      <c r="A1013" s="33" t="str">
        <f t="shared" si="47"/>
        <v/>
      </c>
      <c r="B1013" s="34"/>
      <c r="C1013" s="34"/>
      <c r="D1013" s="34"/>
      <c r="E1013" s="34"/>
      <c r="F1013" s="35"/>
      <c r="L1013" s="75" t="b">
        <f t="shared" si="46"/>
        <v>0</v>
      </c>
      <c r="M1013" s="75">
        <f t="shared" si="45"/>
        <v>0</v>
      </c>
    </row>
    <row r="1014" spans="1:13" ht="15" customHeight="1" x14ac:dyDescent="0.4">
      <c r="A1014" s="33" t="str">
        <f t="shared" si="47"/>
        <v/>
      </c>
      <c r="B1014" s="34"/>
      <c r="C1014" s="34"/>
      <c r="D1014" s="34"/>
      <c r="E1014" s="34"/>
      <c r="F1014" s="35"/>
      <c r="L1014" s="75" t="b">
        <f t="shared" si="46"/>
        <v>0</v>
      </c>
      <c r="M1014" s="75">
        <f t="shared" si="45"/>
        <v>0</v>
      </c>
    </row>
    <row r="1015" spans="1:13" ht="15" customHeight="1" x14ac:dyDescent="0.4">
      <c r="A1015" s="33" t="str">
        <f t="shared" si="47"/>
        <v/>
      </c>
      <c r="B1015" s="34"/>
      <c r="C1015" s="34"/>
      <c r="D1015" s="34"/>
      <c r="E1015" s="34"/>
      <c r="F1015" s="35"/>
      <c r="L1015" s="75" t="b">
        <f t="shared" si="46"/>
        <v>0</v>
      </c>
      <c r="M1015" s="75">
        <f t="shared" si="45"/>
        <v>0</v>
      </c>
    </row>
    <row r="1016" spans="1:13" ht="15" customHeight="1" x14ac:dyDescent="0.4">
      <c r="A1016" s="33" t="str">
        <f t="shared" si="47"/>
        <v/>
      </c>
      <c r="B1016" s="34"/>
      <c r="C1016" s="34"/>
      <c r="D1016" s="34"/>
      <c r="E1016" s="34"/>
      <c r="F1016" s="35"/>
      <c r="L1016" s="75" t="b">
        <f t="shared" si="46"/>
        <v>0</v>
      </c>
      <c r="M1016" s="75">
        <f t="shared" si="45"/>
        <v>0</v>
      </c>
    </row>
    <row r="1017" spans="1:13" ht="15" customHeight="1" x14ac:dyDescent="0.4">
      <c r="A1017" s="33" t="str">
        <f t="shared" si="47"/>
        <v/>
      </c>
      <c r="B1017" s="34"/>
      <c r="C1017" s="34"/>
      <c r="D1017" s="34"/>
      <c r="E1017" s="34"/>
      <c r="F1017" s="35"/>
      <c r="L1017" s="75" t="b">
        <f t="shared" si="46"/>
        <v>0</v>
      </c>
      <c r="M1017" s="75">
        <f t="shared" si="45"/>
        <v>0</v>
      </c>
    </row>
    <row r="1018" spans="1:13" ht="15" customHeight="1" x14ac:dyDescent="0.4">
      <c r="A1018" s="33" t="str">
        <f t="shared" si="47"/>
        <v/>
      </c>
      <c r="B1018" s="34"/>
      <c r="C1018" s="34"/>
      <c r="D1018" s="34"/>
      <c r="E1018" s="34"/>
      <c r="F1018" s="35"/>
      <c r="L1018" s="75" t="b">
        <f t="shared" si="46"/>
        <v>0</v>
      </c>
      <c r="M1018" s="75">
        <f t="shared" si="45"/>
        <v>0</v>
      </c>
    </row>
    <row r="1019" spans="1:13" ht="15" customHeight="1" x14ac:dyDescent="0.4">
      <c r="A1019" s="33" t="str">
        <f t="shared" si="47"/>
        <v/>
      </c>
      <c r="B1019" s="34"/>
      <c r="C1019" s="34"/>
      <c r="D1019" s="34"/>
      <c r="E1019" s="34"/>
      <c r="F1019" s="35"/>
      <c r="L1019" s="75" t="b">
        <f t="shared" si="46"/>
        <v>0</v>
      </c>
      <c r="M1019" s="75">
        <f t="shared" si="45"/>
        <v>0</v>
      </c>
    </row>
    <row r="1020" spans="1:13" ht="15" customHeight="1" x14ac:dyDescent="0.4">
      <c r="A1020" s="33" t="str">
        <f t="shared" si="47"/>
        <v/>
      </c>
      <c r="B1020" s="34"/>
      <c r="C1020" s="34"/>
      <c r="D1020" s="34"/>
      <c r="E1020" s="34"/>
      <c r="F1020" s="35"/>
      <c r="L1020" s="75" t="b">
        <f t="shared" si="46"/>
        <v>0</v>
      </c>
      <c r="M1020" s="75">
        <f t="shared" si="45"/>
        <v>0</v>
      </c>
    </row>
    <row r="1021" spans="1:13" ht="15" customHeight="1" x14ac:dyDescent="0.4">
      <c r="A1021" s="33" t="str">
        <f t="shared" si="47"/>
        <v/>
      </c>
      <c r="B1021" s="34"/>
      <c r="C1021" s="34"/>
      <c r="D1021" s="34"/>
      <c r="E1021" s="34"/>
      <c r="F1021" s="35"/>
      <c r="L1021" s="75" t="b">
        <f t="shared" si="46"/>
        <v>0</v>
      </c>
      <c r="M1021" s="75">
        <f t="shared" si="45"/>
        <v>0</v>
      </c>
    </row>
    <row r="1022" spans="1:13" ht="15" customHeight="1" x14ac:dyDescent="0.4">
      <c r="A1022" s="33" t="str">
        <f t="shared" si="47"/>
        <v/>
      </c>
      <c r="B1022" s="34"/>
      <c r="C1022" s="34"/>
      <c r="D1022" s="34"/>
      <c r="E1022" s="34"/>
      <c r="F1022" s="35"/>
      <c r="L1022" s="75" t="b">
        <f t="shared" si="46"/>
        <v>0</v>
      </c>
      <c r="M1022" s="75">
        <f t="shared" si="45"/>
        <v>0</v>
      </c>
    </row>
    <row r="1023" spans="1:13" ht="15" customHeight="1" x14ac:dyDescent="0.4">
      <c r="A1023" s="33" t="str">
        <f t="shared" si="47"/>
        <v/>
      </c>
      <c r="B1023" s="34"/>
      <c r="C1023" s="34"/>
      <c r="D1023" s="34"/>
      <c r="E1023" s="34"/>
      <c r="F1023" s="35"/>
      <c r="L1023" s="75" t="b">
        <f t="shared" si="46"/>
        <v>0</v>
      </c>
      <c r="M1023" s="75">
        <f t="shared" si="45"/>
        <v>0</v>
      </c>
    </row>
    <row r="1024" spans="1:13" ht="15" customHeight="1" x14ac:dyDescent="0.4">
      <c r="A1024" s="33" t="str">
        <f t="shared" si="47"/>
        <v/>
      </c>
      <c r="B1024" s="34"/>
      <c r="C1024" s="34"/>
      <c r="D1024" s="34"/>
      <c r="E1024" s="34"/>
      <c r="F1024" s="35"/>
      <c r="L1024" s="75" t="b">
        <f t="shared" si="46"/>
        <v>0</v>
      </c>
      <c r="M1024" s="75">
        <f t="shared" si="45"/>
        <v>0</v>
      </c>
    </row>
    <row r="1025" spans="1:13" ht="15" customHeight="1" x14ac:dyDescent="0.4">
      <c r="A1025" s="33" t="str">
        <f t="shared" si="47"/>
        <v/>
      </c>
      <c r="B1025" s="34"/>
      <c r="C1025" s="34"/>
      <c r="D1025" s="34"/>
      <c r="E1025" s="34"/>
      <c r="F1025" s="35"/>
      <c r="L1025" s="75" t="b">
        <f t="shared" si="46"/>
        <v>0</v>
      </c>
      <c r="M1025" s="75">
        <f t="shared" si="45"/>
        <v>0</v>
      </c>
    </row>
    <row r="1026" spans="1:13" ht="15" customHeight="1" x14ac:dyDescent="0.4">
      <c r="A1026" s="33" t="str">
        <f t="shared" si="47"/>
        <v/>
      </c>
      <c r="B1026" s="34"/>
      <c r="C1026" s="34"/>
      <c r="D1026" s="34"/>
      <c r="E1026" s="34"/>
      <c r="F1026" s="35"/>
      <c r="L1026" s="75" t="b">
        <f t="shared" si="46"/>
        <v>0</v>
      </c>
      <c r="M1026" s="75">
        <f t="shared" si="45"/>
        <v>0</v>
      </c>
    </row>
    <row r="1027" spans="1:13" ht="15" customHeight="1" x14ac:dyDescent="0.4">
      <c r="A1027" s="33" t="str">
        <f t="shared" si="47"/>
        <v/>
      </c>
      <c r="B1027" s="34"/>
      <c r="C1027" s="34"/>
      <c r="D1027" s="34"/>
      <c r="E1027" s="34"/>
      <c r="F1027" s="35"/>
      <c r="L1027" s="75" t="b">
        <f t="shared" si="46"/>
        <v>0</v>
      </c>
      <c r="M1027" s="75">
        <f t="shared" si="45"/>
        <v>0</v>
      </c>
    </row>
    <row r="1028" spans="1:13" ht="15" customHeight="1" x14ac:dyDescent="0.4">
      <c r="A1028" s="33" t="str">
        <f t="shared" si="47"/>
        <v/>
      </c>
      <c r="B1028" s="34"/>
      <c r="C1028" s="34"/>
      <c r="D1028" s="34"/>
      <c r="E1028" s="34"/>
      <c r="F1028" s="35"/>
      <c r="L1028" s="75" t="b">
        <f t="shared" si="46"/>
        <v>0</v>
      </c>
      <c r="M1028" s="75">
        <f t="shared" si="45"/>
        <v>0</v>
      </c>
    </row>
    <row r="1029" spans="1:13" ht="15" customHeight="1" x14ac:dyDescent="0.4">
      <c r="A1029" s="33" t="str">
        <f t="shared" si="47"/>
        <v/>
      </c>
      <c r="B1029" s="34"/>
      <c r="C1029" s="34"/>
      <c r="D1029" s="34"/>
      <c r="E1029" s="34"/>
      <c r="F1029" s="35"/>
      <c r="L1029" s="75" t="b">
        <f t="shared" si="46"/>
        <v>0</v>
      </c>
      <c r="M1029" s="75">
        <f t="shared" si="45"/>
        <v>0</v>
      </c>
    </row>
    <row r="1030" spans="1:13" ht="15" customHeight="1" x14ac:dyDescent="0.4">
      <c r="A1030" s="33" t="str">
        <f t="shared" si="47"/>
        <v/>
      </c>
      <c r="B1030" s="34"/>
      <c r="C1030" s="34"/>
      <c r="D1030" s="34"/>
      <c r="E1030" s="34"/>
      <c r="F1030" s="35"/>
      <c r="L1030" s="75" t="b">
        <f t="shared" si="46"/>
        <v>0</v>
      </c>
      <c r="M1030" s="75">
        <f t="shared" si="45"/>
        <v>0</v>
      </c>
    </row>
    <row r="1031" spans="1:13" ht="15" customHeight="1" x14ac:dyDescent="0.4">
      <c r="A1031" s="33" t="str">
        <f t="shared" si="47"/>
        <v/>
      </c>
      <c r="B1031" s="34"/>
      <c r="C1031" s="34"/>
      <c r="D1031" s="34"/>
      <c r="E1031" s="34"/>
      <c r="F1031" s="35"/>
      <c r="L1031" s="75" t="b">
        <f t="shared" si="46"/>
        <v>0</v>
      </c>
      <c r="M1031" s="75">
        <f t="shared" si="45"/>
        <v>0</v>
      </c>
    </row>
    <row r="1032" spans="1:13" ht="15" customHeight="1" x14ac:dyDescent="0.4">
      <c r="A1032" s="33" t="str">
        <f t="shared" si="47"/>
        <v/>
      </c>
      <c r="B1032" s="34"/>
      <c r="C1032" s="34"/>
      <c r="D1032" s="34"/>
      <c r="E1032" s="34"/>
      <c r="F1032" s="35"/>
      <c r="L1032" s="75" t="b">
        <f t="shared" si="46"/>
        <v>0</v>
      </c>
      <c r="M1032" s="75">
        <f t="shared" si="45"/>
        <v>0</v>
      </c>
    </row>
    <row r="1033" spans="1:13" ht="15" customHeight="1" x14ac:dyDescent="0.4">
      <c r="A1033" s="33" t="str">
        <f t="shared" si="47"/>
        <v/>
      </c>
      <c r="B1033" s="34"/>
      <c r="C1033" s="34"/>
      <c r="D1033" s="34"/>
      <c r="E1033" s="34"/>
      <c r="F1033" s="35"/>
      <c r="L1033" s="75" t="b">
        <f t="shared" si="46"/>
        <v>0</v>
      </c>
      <c r="M1033" s="75">
        <f t="shared" si="45"/>
        <v>0</v>
      </c>
    </row>
    <row r="1034" spans="1:13" ht="15" customHeight="1" x14ac:dyDescent="0.4">
      <c r="A1034" s="33" t="str">
        <f t="shared" si="47"/>
        <v/>
      </c>
      <c r="B1034" s="34"/>
      <c r="C1034" s="34"/>
      <c r="D1034" s="34"/>
      <c r="E1034" s="34"/>
      <c r="F1034" s="35"/>
      <c r="L1034" s="75" t="b">
        <f t="shared" si="46"/>
        <v>0</v>
      </c>
      <c r="M1034" s="75">
        <f t="shared" si="45"/>
        <v>0</v>
      </c>
    </row>
    <row r="1035" spans="1:13" ht="15" customHeight="1" x14ac:dyDescent="0.4">
      <c r="A1035" s="33" t="str">
        <f t="shared" si="47"/>
        <v/>
      </c>
      <c r="B1035" s="34"/>
      <c r="C1035" s="34"/>
      <c r="D1035" s="34"/>
      <c r="E1035" s="34"/>
      <c r="F1035" s="35"/>
      <c r="L1035" s="75" t="b">
        <f t="shared" si="46"/>
        <v>0</v>
      </c>
      <c r="M1035" s="75">
        <f t="shared" si="45"/>
        <v>0</v>
      </c>
    </row>
    <row r="1036" spans="1:13" ht="15" customHeight="1" x14ac:dyDescent="0.4">
      <c r="A1036" s="33" t="str">
        <f t="shared" si="47"/>
        <v/>
      </c>
      <c r="B1036" s="34"/>
      <c r="C1036" s="34"/>
      <c r="D1036" s="34"/>
      <c r="E1036" s="34"/>
      <c r="F1036" s="35"/>
      <c r="L1036" s="75" t="b">
        <f t="shared" si="46"/>
        <v>0</v>
      </c>
      <c r="M1036" s="75">
        <f t="shared" si="45"/>
        <v>0</v>
      </c>
    </row>
    <row r="1037" spans="1:13" ht="15" customHeight="1" x14ac:dyDescent="0.4">
      <c r="A1037" s="33" t="str">
        <f t="shared" si="47"/>
        <v/>
      </c>
      <c r="B1037" s="34"/>
      <c r="C1037" s="34"/>
      <c r="D1037" s="34"/>
      <c r="E1037" s="34"/>
      <c r="F1037" s="35"/>
      <c r="L1037" s="75" t="b">
        <f t="shared" si="46"/>
        <v>0</v>
      </c>
      <c r="M1037" s="75">
        <f t="shared" si="45"/>
        <v>0</v>
      </c>
    </row>
    <row r="1038" spans="1:13" ht="15" customHeight="1" x14ac:dyDescent="0.4">
      <c r="A1038" s="33" t="str">
        <f t="shared" si="47"/>
        <v/>
      </c>
      <c r="B1038" s="34"/>
      <c r="C1038" s="34"/>
      <c r="D1038" s="34"/>
      <c r="E1038" s="34"/>
      <c r="F1038" s="35"/>
      <c r="L1038" s="75" t="b">
        <f t="shared" si="46"/>
        <v>0</v>
      </c>
      <c r="M1038" s="75">
        <f t="shared" si="45"/>
        <v>0</v>
      </c>
    </row>
    <row r="1039" spans="1:13" ht="15" customHeight="1" x14ac:dyDescent="0.4">
      <c r="A1039" s="33" t="str">
        <f t="shared" si="47"/>
        <v/>
      </c>
      <c r="B1039" s="34"/>
      <c r="C1039" s="34"/>
      <c r="D1039" s="34"/>
      <c r="E1039" s="34"/>
      <c r="F1039" s="35"/>
      <c r="L1039" s="75" t="b">
        <f t="shared" si="46"/>
        <v>0</v>
      </c>
      <c r="M1039" s="75">
        <f t="shared" si="45"/>
        <v>0</v>
      </c>
    </row>
    <row r="1040" spans="1:13" ht="15" customHeight="1" x14ac:dyDescent="0.4">
      <c r="A1040" s="33" t="str">
        <f t="shared" si="47"/>
        <v/>
      </c>
      <c r="B1040" s="34"/>
      <c r="C1040" s="34"/>
      <c r="D1040" s="34"/>
      <c r="E1040" s="34"/>
      <c r="F1040" s="35"/>
      <c r="L1040" s="75" t="b">
        <f t="shared" si="46"/>
        <v>0</v>
      </c>
      <c r="M1040" s="75">
        <f t="shared" si="45"/>
        <v>0</v>
      </c>
    </row>
    <row r="1041" spans="1:13" ht="15" customHeight="1" x14ac:dyDescent="0.4">
      <c r="A1041" s="33" t="str">
        <f t="shared" si="47"/>
        <v/>
      </c>
      <c r="B1041" s="34"/>
      <c r="C1041" s="34"/>
      <c r="D1041" s="34"/>
      <c r="E1041" s="34"/>
      <c r="F1041" s="35"/>
      <c r="L1041" s="75" t="b">
        <f t="shared" si="46"/>
        <v>0</v>
      </c>
      <c r="M1041" s="75">
        <f t="shared" si="45"/>
        <v>0</v>
      </c>
    </row>
    <row r="1042" spans="1:13" ht="15" customHeight="1" x14ac:dyDescent="0.4">
      <c r="A1042" s="33" t="str">
        <f t="shared" si="47"/>
        <v/>
      </c>
      <c r="B1042" s="34"/>
      <c r="C1042" s="34"/>
      <c r="D1042" s="34"/>
      <c r="E1042" s="34"/>
      <c r="F1042" s="35"/>
      <c r="L1042" s="75" t="b">
        <f t="shared" si="46"/>
        <v>0</v>
      </c>
      <c r="M1042" s="75">
        <f t="shared" si="45"/>
        <v>0</v>
      </c>
    </row>
    <row r="1043" spans="1:13" ht="15" customHeight="1" x14ac:dyDescent="0.4">
      <c r="A1043" s="33" t="str">
        <f t="shared" si="47"/>
        <v/>
      </c>
      <c r="B1043" s="34"/>
      <c r="C1043" s="34"/>
      <c r="D1043" s="34"/>
      <c r="E1043" s="34"/>
      <c r="F1043" s="35"/>
      <c r="L1043" s="75" t="b">
        <f t="shared" si="46"/>
        <v>0</v>
      </c>
      <c r="M1043" s="75">
        <f t="shared" si="45"/>
        <v>0</v>
      </c>
    </row>
    <row r="1044" spans="1:13" ht="15" customHeight="1" x14ac:dyDescent="0.4">
      <c r="A1044" s="33" t="str">
        <f t="shared" si="47"/>
        <v/>
      </c>
      <c r="B1044" s="34"/>
      <c r="C1044" s="34"/>
      <c r="D1044" s="34"/>
      <c r="E1044" s="34"/>
      <c r="F1044" s="35"/>
      <c r="L1044" s="75" t="b">
        <f t="shared" si="46"/>
        <v>0</v>
      </c>
      <c r="M1044" s="75">
        <f t="shared" ref="M1044:M1107" si="48">COUNTIF($C$20:$C$3019,C1044)</f>
        <v>0</v>
      </c>
    </row>
    <row r="1045" spans="1:13" ht="15" customHeight="1" x14ac:dyDescent="0.4">
      <c r="A1045" s="33" t="str">
        <f t="shared" si="47"/>
        <v/>
      </c>
      <c r="B1045" s="34"/>
      <c r="C1045" s="34"/>
      <c r="D1045" s="34"/>
      <c r="E1045" s="34"/>
      <c r="F1045" s="35"/>
      <c r="L1045" s="75" t="b">
        <f t="shared" ref="L1045:L1108" si="49">IF(D1045="☑",TRUE,FALSE)</f>
        <v>0</v>
      </c>
      <c r="M1045" s="75">
        <f t="shared" si="48"/>
        <v>0</v>
      </c>
    </row>
    <row r="1046" spans="1:13" ht="15" customHeight="1" x14ac:dyDescent="0.4">
      <c r="A1046" s="33" t="str">
        <f t="shared" ref="A1046:A1109" si="50">IF(C1046="","",A1045+1)</f>
        <v/>
      </c>
      <c r="B1046" s="34"/>
      <c r="C1046" s="34"/>
      <c r="D1046" s="34"/>
      <c r="E1046" s="34"/>
      <c r="F1046" s="35"/>
      <c r="L1046" s="75" t="b">
        <f t="shared" si="49"/>
        <v>0</v>
      </c>
      <c r="M1046" s="75">
        <f t="shared" si="48"/>
        <v>0</v>
      </c>
    </row>
    <row r="1047" spans="1:13" ht="15" customHeight="1" x14ac:dyDescent="0.4">
      <c r="A1047" s="33" t="str">
        <f t="shared" si="50"/>
        <v/>
      </c>
      <c r="B1047" s="34"/>
      <c r="C1047" s="34"/>
      <c r="D1047" s="34"/>
      <c r="E1047" s="34"/>
      <c r="F1047" s="35"/>
      <c r="L1047" s="75" t="b">
        <f t="shared" si="49"/>
        <v>0</v>
      </c>
      <c r="M1047" s="75">
        <f t="shared" si="48"/>
        <v>0</v>
      </c>
    </row>
    <row r="1048" spans="1:13" ht="15" customHeight="1" x14ac:dyDescent="0.4">
      <c r="A1048" s="33" t="str">
        <f t="shared" si="50"/>
        <v/>
      </c>
      <c r="B1048" s="34"/>
      <c r="C1048" s="34"/>
      <c r="D1048" s="34"/>
      <c r="E1048" s="34"/>
      <c r="F1048" s="35"/>
      <c r="L1048" s="75" t="b">
        <f t="shared" si="49"/>
        <v>0</v>
      </c>
      <c r="M1048" s="75">
        <f t="shared" si="48"/>
        <v>0</v>
      </c>
    </row>
    <row r="1049" spans="1:13" ht="15" customHeight="1" x14ac:dyDescent="0.4">
      <c r="A1049" s="33" t="str">
        <f t="shared" si="50"/>
        <v/>
      </c>
      <c r="B1049" s="34"/>
      <c r="C1049" s="34"/>
      <c r="D1049" s="34"/>
      <c r="E1049" s="34"/>
      <c r="F1049" s="35"/>
      <c r="L1049" s="75" t="b">
        <f t="shared" si="49"/>
        <v>0</v>
      </c>
      <c r="M1049" s="75">
        <f t="shared" si="48"/>
        <v>0</v>
      </c>
    </row>
    <row r="1050" spans="1:13" ht="15" customHeight="1" x14ac:dyDescent="0.4">
      <c r="A1050" s="33" t="str">
        <f t="shared" si="50"/>
        <v/>
      </c>
      <c r="B1050" s="34"/>
      <c r="C1050" s="34"/>
      <c r="D1050" s="34"/>
      <c r="E1050" s="34"/>
      <c r="F1050" s="35"/>
      <c r="L1050" s="75" t="b">
        <f t="shared" si="49"/>
        <v>0</v>
      </c>
      <c r="M1050" s="75">
        <f t="shared" si="48"/>
        <v>0</v>
      </c>
    </row>
    <row r="1051" spans="1:13" ht="15" customHeight="1" x14ac:dyDescent="0.4">
      <c r="A1051" s="33" t="str">
        <f t="shared" si="50"/>
        <v/>
      </c>
      <c r="B1051" s="34"/>
      <c r="C1051" s="34"/>
      <c r="D1051" s="34"/>
      <c r="E1051" s="34"/>
      <c r="F1051" s="35"/>
      <c r="L1051" s="75" t="b">
        <f t="shared" si="49"/>
        <v>0</v>
      </c>
      <c r="M1051" s="75">
        <f t="shared" si="48"/>
        <v>0</v>
      </c>
    </row>
    <row r="1052" spans="1:13" ht="15" customHeight="1" x14ac:dyDescent="0.4">
      <c r="A1052" s="33" t="str">
        <f t="shared" si="50"/>
        <v/>
      </c>
      <c r="B1052" s="34"/>
      <c r="C1052" s="34"/>
      <c r="D1052" s="34"/>
      <c r="E1052" s="34"/>
      <c r="F1052" s="35"/>
      <c r="L1052" s="75" t="b">
        <f t="shared" si="49"/>
        <v>0</v>
      </c>
      <c r="M1052" s="75">
        <f t="shared" si="48"/>
        <v>0</v>
      </c>
    </row>
    <row r="1053" spans="1:13" ht="15" customHeight="1" x14ac:dyDescent="0.4">
      <c r="A1053" s="33" t="str">
        <f t="shared" si="50"/>
        <v/>
      </c>
      <c r="B1053" s="34"/>
      <c r="C1053" s="34"/>
      <c r="D1053" s="34"/>
      <c r="E1053" s="34"/>
      <c r="F1053" s="35"/>
      <c r="L1053" s="75" t="b">
        <f t="shared" si="49"/>
        <v>0</v>
      </c>
      <c r="M1053" s="75">
        <f t="shared" si="48"/>
        <v>0</v>
      </c>
    </row>
    <row r="1054" spans="1:13" ht="15" customHeight="1" x14ac:dyDescent="0.4">
      <c r="A1054" s="33" t="str">
        <f t="shared" si="50"/>
        <v/>
      </c>
      <c r="B1054" s="34"/>
      <c r="C1054" s="34"/>
      <c r="D1054" s="34"/>
      <c r="E1054" s="34"/>
      <c r="F1054" s="35"/>
      <c r="L1054" s="75" t="b">
        <f t="shared" si="49"/>
        <v>0</v>
      </c>
      <c r="M1054" s="75">
        <f t="shared" si="48"/>
        <v>0</v>
      </c>
    </row>
    <row r="1055" spans="1:13" ht="15" customHeight="1" x14ac:dyDescent="0.4">
      <c r="A1055" s="33" t="str">
        <f t="shared" si="50"/>
        <v/>
      </c>
      <c r="B1055" s="34"/>
      <c r="C1055" s="34"/>
      <c r="D1055" s="34"/>
      <c r="E1055" s="34"/>
      <c r="F1055" s="35"/>
      <c r="L1055" s="75" t="b">
        <f t="shared" si="49"/>
        <v>0</v>
      </c>
      <c r="M1055" s="75">
        <f t="shared" si="48"/>
        <v>0</v>
      </c>
    </row>
    <row r="1056" spans="1:13" ht="15" customHeight="1" x14ac:dyDescent="0.4">
      <c r="A1056" s="33" t="str">
        <f t="shared" si="50"/>
        <v/>
      </c>
      <c r="B1056" s="34"/>
      <c r="C1056" s="34"/>
      <c r="D1056" s="34"/>
      <c r="E1056" s="34"/>
      <c r="F1056" s="35"/>
      <c r="L1056" s="75" t="b">
        <f t="shared" si="49"/>
        <v>0</v>
      </c>
      <c r="M1056" s="75">
        <f t="shared" si="48"/>
        <v>0</v>
      </c>
    </row>
    <row r="1057" spans="1:13" ht="15" customHeight="1" x14ac:dyDescent="0.4">
      <c r="A1057" s="33" t="str">
        <f t="shared" si="50"/>
        <v/>
      </c>
      <c r="B1057" s="34"/>
      <c r="C1057" s="34"/>
      <c r="D1057" s="34"/>
      <c r="E1057" s="34"/>
      <c r="F1057" s="35"/>
      <c r="L1057" s="75" t="b">
        <f t="shared" si="49"/>
        <v>0</v>
      </c>
      <c r="M1057" s="75">
        <f t="shared" si="48"/>
        <v>0</v>
      </c>
    </row>
    <row r="1058" spans="1:13" ht="15" customHeight="1" x14ac:dyDescent="0.4">
      <c r="A1058" s="33" t="str">
        <f t="shared" si="50"/>
        <v/>
      </c>
      <c r="B1058" s="34"/>
      <c r="C1058" s="34"/>
      <c r="D1058" s="34"/>
      <c r="E1058" s="34"/>
      <c r="F1058" s="35"/>
      <c r="L1058" s="75" t="b">
        <f t="shared" si="49"/>
        <v>0</v>
      </c>
      <c r="M1058" s="75">
        <f t="shared" si="48"/>
        <v>0</v>
      </c>
    </row>
    <row r="1059" spans="1:13" ht="15" customHeight="1" x14ac:dyDescent="0.4">
      <c r="A1059" s="33" t="str">
        <f t="shared" si="50"/>
        <v/>
      </c>
      <c r="B1059" s="34"/>
      <c r="C1059" s="34"/>
      <c r="D1059" s="34"/>
      <c r="E1059" s="34"/>
      <c r="F1059" s="35"/>
      <c r="L1059" s="75" t="b">
        <f t="shared" si="49"/>
        <v>0</v>
      </c>
      <c r="M1059" s="75">
        <f t="shared" si="48"/>
        <v>0</v>
      </c>
    </row>
    <row r="1060" spans="1:13" ht="15" customHeight="1" x14ac:dyDescent="0.4">
      <c r="A1060" s="33" t="str">
        <f t="shared" si="50"/>
        <v/>
      </c>
      <c r="B1060" s="34"/>
      <c r="C1060" s="34"/>
      <c r="D1060" s="34"/>
      <c r="E1060" s="34"/>
      <c r="F1060" s="35"/>
      <c r="L1060" s="75" t="b">
        <f t="shared" si="49"/>
        <v>0</v>
      </c>
      <c r="M1060" s="75">
        <f t="shared" si="48"/>
        <v>0</v>
      </c>
    </row>
    <row r="1061" spans="1:13" ht="15" customHeight="1" x14ac:dyDescent="0.4">
      <c r="A1061" s="33" t="str">
        <f t="shared" si="50"/>
        <v/>
      </c>
      <c r="B1061" s="34"/>
      <c r="C1061" s="34"/>
      <c r="D1061" s="34"/>
      <c r="E1061" s="34"/>
      <c r="F1061" s="35"/>
      <c r="L1061" s="75" t="b">
        <f t="shared" si="49"/>
        <v>0</v>
      </c>
      <c r="M1061" s="75">
        <f t="shared" si="48"/>
        <v>0</v>
      </c>
    </row>
    <row r="1062" spans="1:13" ht="15" customHeight="1" x14ac:dyDescent="0.4">
      <c r="A1062" s="33" t="str">
        <f t="shared" si="50"/>
        <v/>
      </c>
      <c r="B1062" s="34"/>
      <c r="C1062" s="34"/>
      <c r="D1062" s="34"/>
      <c r="E1062" s="34"/>
      <c r="F1062" s="35"/>
      <c r="L1062" s="75" t="b">
        <f t="shared" si="49"/>
        <v>0</v>
      </c>
      <c r="M1062" s="75">
        <f t="shared" si="48"/>
        <v>0</v>
      </c>
    </row>
    <row r="1063" spans="1:13" ht="15" customHeight="1" x14ac:dyDescent="0.4">
      <c r="A1063" s="33" t="str">
        <f t="shared" si="50"/>
        <v/>
      </c>
      <c r="B1063" s="34"/>
      <c r="C1063" s="34"/>
      <c r="D1063" s="34"/>
      <c r="E1063" s="34"/>
      <c r="F1063" s="35"/>
      <c r="L1063" s="75" t="b">
        <f t="shared" si="49"/>
        <v>0</v>
      </c>
      <c r="M1063" s="75">
        <f t="shared" si="48"/>
        <v>0</v>
      </c>
    </row>
    <row r="1064" spans="1:13" ht="15" customHeight="1" x14ac:dyDescent="0.4">
      <c r="A1064" s="33" t="str">
        <f t="shared" si="50"/>
        <v/>
      </c>
      <c r="B1064" s="34"/>
      <c r="C1064" s="34"/>
      <c r="D1064" s="34"/>
      <c r="E1064" s="34"/>
      <c r="F1064" s="35"/>
      <c r="L1064" s="75" t="b">
        <f t="shared" si="49"/>
        <v>0</v>
      </c>
      <c r="M1064" s="75">
        <f t="shared" si="48"/>
        <v>0</v>
      </c>
    </row>
    <row r="1065" spans="1:13" ht="15" customHeight="1" x14ac:dyDescent="0.4">
      <c r="A1065" s="33" t="str">
        <f t="shared" si="50"/>
        <v/>
      </c>
      <c r="B1065" s="34"/>
      <c r="C1065" s="34"/>
      <c r="D1065" s="34"/>
      <c r="E1065" s="34"/>
      <c r="F1065" s="35"/>
      <c r="L1065" s="75" t="b">
        <f t="shared" si="49"/>
        <v>0</v>
      </c>
      <c r="M1065" s="75">
        <f t="shared" si="48"/>
        <v>0</v>
      </c>
    </row>
    <row r="1066" spans="1:13" ht="15" customHeight="1" x14ac:dyDescent="0.4">
      <c r="A1066" s="33" t="str">
        <f t="shared" si="50"/>
        <v/>
      </c>
      <c r="B1066" s="34"/>
      <c r="C1066" s="34"/>
      <c r="D1066" s="34"/>
      <c r="E1066" s="34"/>
      <c r="F1066" s="35"/>
      <c r="L1066" s="75" t="b">
        <f t="shared" si="49"/>
        <v>0</v>
      </c>
      <c r="M1066" s="75">
        <f t="shared" si="48"/>
        <v>0</v>
      </c>
    </row>
    <row r="1067" spans="1:13" ht="15" customHeight="1" x14ac:dyDescent="0.4">
      <c r="A1067" s="33" t="str">
        <f t="shared" si="50"/>
        <v/>
      </c>
      <c r="B1067" s="34"/>
      <c r="C1067" s="34"/>
      <c r="D1067" s="34"/>
      <c r="E1067" s="34"/>
      <c r="F1067" s="35"/>
      <c r="L1067" s="75" t="b">
        <f t="shared" si="49"/>
        <v>0</v>
      </c>
      <c r="M1067" s="75">
        <f t="shared" si="48"/>
        <v>0</v>
      </c>
    </row>
    <row r="1068" spans="1:13" ht="15" customHeight="1" x14ac:dyDescent="0.4">
      <c r="A1068" s="33" t="str">
        <f t="shared" si="50"/>
        <v/>
      </c>
      <c r="B1068" s="34"/>
      <c r="C1068" s="34"/>
      <c r="D1068" s="34"/>
      <c r="E1068" s="34"/>
      <c r="F1068" s="35"/>
      <c r="L1068" s="75" t="b">
        <f t="shared" si="49"/>
        <v>0</v>
      </c>
      <c r="M1068" s="75">
        <f t="shared" si="48"/>
        <v>0</v>
      </c>
    </row>
    <row r="1069" spans="1:13" ht="15" customHeight="1" x14ac:dyDescent="0.4">
      <c r="A1069" s="33" t="str">
        <f t="shared" si="50"/>
        <v/>
      </c>
      <c r="B1069" s="34"/>
      <c r="C1069" s="34"/>
      <c r="D1069" s="34"/>
      <c r="E1069" s="34"/>
      <c r="F1069" s="35"/>
      <c r="L1069" s="75" t="b">
        <f t="shared" si="49"/>
        <v>0</v>
      </c>
      <c r="M1069" s="75">
        <f t="shared" si="48"/>
        <v>0</v>
      </c>
    </row>
    <row r="1070" spans="1:13" ht="15" customHeight="1" x14ac:dyDescent="0.4">
      <c r="A1070" s="33" t="str">
        <f t="shared" si="50"/>
        <v/>
      </c>
      <c r="B1070" s="34"/>
      <c r="C1070" s="34"/>
      <c r="D1070" s="34"/>
      <c r="E1070" s="34"/>
      <c r="F1070" s="35"/>
      <c r="L1070" s="75" t="b">
        <f t="shared" si="49"/>
        <v>0</v>
      </c>
      <c r="M1070" s="75">
        <f t="shared" si="48"/>
        <v>0</v>
      </c>
    </row>
    <row r="1071" spans="1:13" ht="15" customHeight="1" x14ac:dyDescent="0.4">
      <c r="A1071" s="33" t="str">
        <f t="shared" si="50"/>
        <v/>
      </c>
      <c r="B1071" s="34"/>
      <c r="C1071" s="34"/>
      <c r="D1071" s="34"/>
      <c r="E1071" s="34"/>
      <c r="F1071" s="35"/>
      <c r="L1071" s="75" t="b">
        <f t="shared" si="49"/>
        <v>0</v>
      </c>
      <c r="M1071" s="75">
        <f t="shared" si="48"/>
        <v>0</v>
      </c>
    </row>
    <row r="1072" spans="1:13" ht="15" customHeight="1" x14ac:dyDescent="0.4">
      <c r="A1072" s="33" t="str">
        <f t="shared" si="50"/>
        <v/>
      </c>
      <c r="B1072" s="34"/>
      <c r="C1072" s="34"/>
      <c r="D1072" s="34"/>
      <c r="E1072" s="34"/>
      <c r="F1072" s="35"/>
      <c r="L1072" s="75" t="b">
        <f t="shared" si="49"/>
        <v>0</v>
      </c>
      <c r="M1072" s="75">
        <f t="shared" si="48"/>
        <v>0</v>
      </c>
    </row>
    <row r="1073" spans="1:13" ht="15" customHeight="1" x14ac:dyDescent="0.4">
      <c r="A1073" s="33" t="str">
        <f t="shared" si="50"/>
        <v/>
      </c>
      <c r="B1073" s="34"/>
      <c r="C1073" s="34"/>
      <c r="D1073" s="34"/>
      <c r="E1073" s="34"/>
      <c r="F1073" s="35"/>
      <c r="L1073" s="75" t="b">
        <f t="shared" si="49"/>
        <v>0</v>
      </c>
      <c r="M1073" s="75">
        <f t="shared" si="48"/>
        <v>0</v>
      </c>
    </row>
    <row r="1074" spans="1:13" ht="15" customHeight="1" x14ac:dyDescent="0.4">
      <c r="A1074" s="33" t="str">
        <f t="shared" si="50"/>
        <v/>
      </c>
      <c r="B1074" s="34"/>
      <c r="C1074" s="34"/>
      <c r="D1074" s="34"/>
      <c r="E1074" s="34"/>
      <c r="F1074" s="35"/>
      <c r="L1074" s="75" t="b">
        <f t="shared" si="49"/>
        <v>0</v>
      </c>
      <c r="M1074" s="75">
        <f t="shared" si="48"/>
        <v>0</v>
      </c>
    </row>
    <row r="1075" spans="1:13" ht="15" customHeight="1" x14ac:dyDescent="0.4">
      <c r="A1075" s="33" t="str">
        <f t="shared" si="50"/>
        <v/>
      </c>
      <c r="B1075" s="34"/>
      <c r="C1075" s="34"/>
      <c r="D1075" s="34"/>
      <c r="E1075" s="34"/>
      <c r="F1075" s="35"/>
      <c r="L1075" s="75" t="b">
        <f t="shared" si="49"/>
        <v>0</v>
      </c>
      <c r="M1075" s="75">
        <f t="shared" si="48"/>
        <v>0</v>
      </c>
    </row>
    <row r="1076" spans="1:13" ht="15" customHeight="1" x14ac:dyDescent="0.4">
      <c r="A1076" s="33" t="str">
        <f t="shared" si="50"/>
        <v/>
      </c>
      <c r="B1076" s="34"/>
      <c r="C1076" s="34"/>
      <c r="D1076" s="34"/>
      <c r="E1076" s="34"/>
      <c r="F1076" s="35"/>
      <c r="L1076" s="75" t="b">
        <f t="shared" si="49"/>
        <v>0</v>
      </c>
      <c r="M1076" s="75">
        <f t="shared" si="48"/>
        <v>0</v>
      </c>
    </row>
    <row r="1077" spans="1:13" ht="15" customHeight="1" x14ac:dyDescent="0.4">
      <c r="A1077" s="33" t="str">
        <f t="shared" si="50"/>
        <v/>
      </c>
      <c r="B1077" s="34"/>
      <c r="C1077" s="34"/>
      <c r="D1077" s="34"/>
      <c r="E1077" s="34"/>
      <c r="F1077" s="35"/>
      <c r="L1077" s="75" t="b">
        <f t="shared" si="49"/>
        <v>0</v>
      </c>
      <c r="M1077" s="75">
        <f t="shared" si="48"/>
        <v>0</v>
      </c>
    </row>
    <row r="1078" spans="1:13" ht="15" customHeight="1" x14ac:dyDescent="0.4">
      <c r="A1078" s="33" t="str">
        <f t="shared" si="50"/>
        <v/>
      </c>
      <c r="B1078" s="34"/>
      <c r="C1078" s="34"/>
      <c r="D1078" s="34"/>
      <c r="E1078" s="34"/>
      <c r="F1078" s="35"/>
      <c r="L1078" s="75" t="b">
        <f t="shared" si="49"/>
        <v>0</v>
      </c>
      <c r="M1078" s="75">
        <f t="shared" si="48"/>
        <v>0</v>
      </c>
    </row>
    <row r="1079" spans="1:13" ht="15" customHeight="1" x14ac:dyDescent="0.4">
      <c r="A1079" s="33" t="str">
        <f t="shared" si="50"/>
        <v/>
      </c>
      <c r="B1079" s="34"/>
      <c r="C1079" s="34"/>
      <c r="D1079" s="34"/>
      <c r="E1079" s="34"/>
      <c r="F1079" s="35"/>
      <c r="L1079" s="75" t="b">
        <f t="shared" si="49"/>
        <v>0</v>
      </c>
      <c r="M1079" s="75">
        <f t="shared" si="48"/>
        <v>0</v>
      </c>
    </row>
    <row r="1080" spans="1:13" ht="15" customHeight="1" x14ac:dyDescent="0.4">
      <c r="A1080" s="33" t="str">
        <f t="shared" si="50"/>
        <v/>
      </c>
      <c r="B1080" s="34"/>
      <c r="C1080" s="34"/>
      <c r="D1080" s="34"/>
      <c r="E1080" s="34"/>
      <c r="F1080" s="35"/>
      <c r="L1080" s="75" t="b">
        <f t="shared" si="49"/>
        <v>0</v>
      </c>
      <c r="M1080" s="75">
        <f t="shared" si="48"/>
        <v>0</v>
      </c>
    </row>
    <row r="1081" spans="1:13" ht="15" customHeight="1" x14ac:dyDescent="0.4">
      <c r="A1081" s="33" t="str">
        <f t="shared" si="50"/>
        <v/>
      </c>
      <c r="B1081" s="34"/>
      <c r="C1081" s="34"/>
      <c r="D1081" s="34"/>
      <c r="E1081" s="34"/>
      <c r="F1081" s="35"/>
      <c r="L1081" s="75" t="b">
        <f t="shared" si="49"/>
        <v>0</v>
      </c>
      <c r="M1081" s="75">
        <f t="shared" si="48"/>
        <v>0</v>
      </c>
    </row>
    <row r="1082" spans="1:13" ht="15" customHeight="1" x14ac:dyDescent="0.4">
      <c r="A1082" s="33" t="str">
        <f t="shared" si="50"/>
        <v/>
      </c>
      <c r="B1082" s="34"/>
      <c r="C1082" s="34"/>
      <c r="D1082" s="34"/>
      <c r="E1082" s="34"/>
      <c r="F1082" s="35"/>
      <c r="L1082" s="75" t="b">
        <f t="shared" si="49"/>
        <v>0</v>
      </c>
      <c r="M1082" s="75">
        <f t="shared" si="48"/>
        <v>0</v>
      </c>
    </row>
    <row r="1083" spans="1:13" ht="15" customHeight="1" x14ac:dyDescent="0.4">
      <c r="A1083" s="33" t="str">
        <f t="shared" si="50"/>
        <v/>
      </c>
      <c r="B1083" s="34"/>
      <c r="C1083" s="34"/>
      <c r="D1083" s="34"/>
      <c r="E1083" s="34"/>
      <c r="F1083" s="35"/>
      <c r="L1083" s="75" t="b">
        <f t="shared" si="49"/>
        <v>0</v>
      </c>
      <c r="M1083" s="75">
        <f t="shared" si="48"/>
        <v>0</v>
      </c>
    </row>
    <row r="1084" spans="1:13" ht="15" customHeight="1" x14ac:dyDescent="0.4">
      <c r="A1084" s="33" t="str">
        <f t="shared" si="50"/>
        <v/>
      </c>
      <c r="B1084" s="34"/>
      <c r="C1084" s="34"/>
      <c r="D1084" s="34"/>
      <c r="E1084" s="34"/>
      <c r="F1084" s="35"/>
      <c r="L1084" s="75" t="b">
        <f t="shared" si="49"/>
        <v>0</v>
      </c>
      <c r="M1084" s="75">
        <f t="shared" si="48"/>
        <v>0</v>
      </c>
    </row>
    <row r="1085" spans="1:13" ht="15" customHeight="1" x14ac:dyDescent="0.4">
      <c r="A1085" s="33" t="str">
        <f t="shared" si="50"/>
        <v/>
      </c>
      <c r="B1085" s="34"/>
      <c r="C1085" s="34"/>
      <c r="D1085" s="34"/>
      <c r="E1085" s="34"/>
      <c r="F1085" s="35"/>
      <c r="L1085" s="75" t="b">
        <f t="shared" si="49"/>
        <v>0</v>
      </c>
      <c r="M1085" s="75">
        <f t="shared" si="48"/>
        <v>0</v>
      </c>
    </row>
    <row r="1086" spans="1:13" ht="15" customHeight="1" x14ac:dyDescent="0.4">
      <c r="A1086" s="33" t="str">
        <f t="shared" si="50"/>
        <v/>
      </c>
      <c r="B1086" s="34"/>
      <c r="C1086" s="34"/>
      <c r="D1086" s="34"/>
      <c r="E1086" s="34"/>
      <c r="F1086" s="35"/>
      <c r="L1086" s="75" t="b">
        <f t="shared" si="49"/>
        <v>0</v>
      </c>
      <c r="M1086" s="75">
        <f t="shared" si="48"/>
        <v>0</v>
      </c>
    </row>
    <row r="1087" spans="1:13" ht="15" customHeight="1" x14ac:dyDescent="0.4">
      <c r="A1087" s="33" t="str">
        <f t="shared" si="50"/>
        <v/>
      </c>
      <c r="B1087" s="34"/>
      <c r="C1087" s="34"/>
      <c r="D1087" s="34"/>
      <c r="E1087" s="34"/>
      <c r="F1087" s="35"/>
      <c r="L1087" s="75" t="b">
        <f t="shared" si="49"/>
        <v>0</v>
      </c>
      <c r="M1087" s="75">
        <f t="shared" si="48"/>
        <v>0</v>
      </c>
    </row>
    <row r="1088" spans="1:13" ht="15" customHeight="1" x14ac:dyDescent="0.4">
      <c r="A1088" s="33" t="str">
        <f t="shared" si="50"/>
        <v/>
      </c>
      <c r="B1088" s="34"/>
      <c r="C1088" s="34"/>
      <c r="D1088" s="34"/>
      <c r="E1088" s="34"/>
      <c r="F1088" s="35"/>
      <c r="L1088" s="75" t="b">
        <f t="shared" si="49"/>
        <v>0</v>
      </c>
      <c r="M1088" s="75">
        <f t="shared" si="48"/>
        <v>0</v>
      </c>
    </row>
    <row r="1089" spans="1:13" ht="15" customHeight="1" x14ac:dyDescent="0.4">
      <c r="A1089" s="33" t="str">
        <f t="shared" si="50"/>
        <v/>
      </c>
      <c r="B1089" s="34"/>
      <c r="C1089" s="34"/>
      <c r="D1089" s="34"/>
      <c r="E1089" s="34"/>
      <c r="F1089" s="35"/>
      <c r="L1089" s="75" t="b">
        <f t="shared" si="49"/>
        <v>0</v>
      </c>
      <c r="M1089" s="75">
        <f t="shared" si="48"/>
        <v>0</v>
      </c>
    </row>
    <row r="1090" spans="1:13" ht="15" customHeight="1" x14ac:dyDescent="0.4">
      <c r="A1090" s="33" t="str">
        <f t="shared" si="50"/>
        <v/>
      </c>
      <c r="B1090" s="34"/>
      <c r="C1090" s="34"/>
      <c r="D1090" s="34"/>
      <c r="E1090" s="34"/>
      <c r="F1090" s="35"/>
      <c r="L1090" s="75" t="b">
        <f t="shared" si="49"/>
        <v>0</v>
      </c>
      <c r="M1090" s="75">
        <f t="shared" si="48"/>
        <v>0</v>
      </c>
    </row>
    <row r="1091" spans="1:13" ht="15" customHeight="1" x14ac:dyDescent="0.4">
      <c r="A1091" s="33" t="str">
        <f t="shared" si="50"/>
        <v/>
      </c>
      <c r="B1091" s="34"/>
      <c r="C1091" s="34"/>
      <c r="D1091" s="34"/>
      <c r="E1091" s="34"/>
      <c r="F1091" s="35"/>
      <c r="L1091" s="75" t="b">
        <f t="shared" si="49"/>
        <v>0</v>
      </c>
      <c r="M1091" s="75">
        <f t="shared" si="48"/>
        <v>0</v>
      </c>
    </row>
    <row r="1092" spans="1:13" ht="15" customHeight="1" x14ac:dyDescent="0.4">
      <c r="A1092" s="33" t="str">
        <f t="shared" si="50"/>
        <v/>
      </c>
      <c r="B1092" s="34"/>
      <c r="C1092" s="34"/>
      <c r="D1092" s="34"/>
      <c r="E1092" s="34"/>
      <c r="F1092" s="35"/>
      <c r="L1092" s="75" t="b">
        <f t="shared" si="49"/>
        <v>0</v>
      </c>
      <c r="M1092" s="75">
        <f t="shared" si="48"/>
        <v>0</v>
      </c>
    </row>
    <row r="1093" spans="1:13" ht="15" customHeight="1" x14ac:dyDescent="0.4">
      <c r="A1093" s="33" t="str">
        <f t="shared" si="50"/>
        <v/>
      </c>
      <c r="B1093" s="34"/>
      <c r="C1093" s="34"/>
      <c r="D1093" s="34"/>
      <c r="E1093" s="34"/>
      <c r="F1093" s="35"/>
      <c r="L1093" s="75" t="b">
        <f t="shared" si="49"/>
        <v>0</v>
      </c>
      <c r="M1093" s="75">
        <f t="shared" si="48"/>
        <v>0</v>
      </c>
    </row>
    <row r="1094" spans="1:13" ht="15" customHeight="1" x14ac:dyDescent="0.4">
      <c r="A1094" s="33" t="str">
        <f t="shared" si="50"/>
        <v/>
      </c>
      <c r="B1094" s="34"/>
      <c r="C1094" s="34"/>
      <c r="D1094" s="34"/>
      <c r="E1094" s="34"/>
      <c r="F1094" s="35"/>
      <c r="L1094" s="75" t="b">
        <f t="shared" si="49"/>
        <v>0</v>
      </c>
      <c r="M1094" s="75">
        <f t="shared" si="48"/>
        <v>0</v>
      </c>
    </row>
    <row r="1095" spans="1:13" ht="15" customHeight="1" x14ac:dyDescent="0.4">
      <c r="A1095" s="33" t="str">
        <f t="shared" si="50"/>
        <v/>
      </c>
      <c r="B1095" s="34"/>
      <c r="C1095" s="34"/>
      <c r="D1095" s="34"/>
      <c r="E1095" s="34"/>
      <c r="F1095" s="35"/>
      <c r="L1095" s="75" t="b">
        <f t="shared" si="49"/>
        <v>0</v>
      </c>
      <c r="M1095" s="75">
        <f t="shared" si="48"/>
        <v>0</v>
      </c>
    </row>
    <row r="1096" spans="1:13" ht="15" customHeight="1" x14ac:dyDescent="0.4">
      <c r="A1096" s="33" t="str">
        <f t="shared" si="50"/>
        <v/>
      </c>
      <c r="B1096" s="34"/>
      <c r="C1096" s="34"/>
      <c r="D1096" s="34"/>
      <c r="E1096" s="34"/>
      <c r="F1096" s="35"/>
      <c r="L1096" s="75" t="b">
        <f t="shared" si="49"/>
        <v>0</v>
      </c>
      <c r="M1096" s="75">
        <f t="shared" si="48"/>
        <v>0</v>
      </c>
    </row>
    <row r="1097" spans="1:13" ht="15" customHeight="1" x14ac:dyDescent="0.4">
      <c r="A1097" s="33" t="str">
        <f t="shared" si="50"/>
        <v/>
      </c>
      <c r="B1097" s="34"/>
      <c r="C1097" s="34"/>
      <c r="D1097" s="34"/>
      <c r="E1097" s="34"/>
      <c r="F1097" s="35"/>
      <c r="L1097" s="75" t="b">
        <f t="shared" si="49"/>
        <v>0</v>
      </c>
      <c r="M1097" s="75">
        <f t="shared" si="48"/>
        <v>0</v>
      </c>
    </row>
    <row r="1098" spans="1:13" ht="15" customHeight="1" x14ac:dyDescent="0.4">
      <c r="A1098" s="33" t="str">
        <f t="shared" si="50"/>
        <v/>
      </c>
      <c r="B1098" s="34"/>
      <c r="C1098" s="34"/>
      <c r="D1098" s="34"/>
      <c r="E1098" s="34"/>
      <c r="F1098" s="35"/>
      <c r="L1098" s="75" t="b">
        <f t="shared" si="49"/>
        <v>0</v>
      </c>
      <c r="M1098" s="75">
        <f t="shared" si="48"/>
        <v>0</v>
      </c>
    </row>
    <row r="1099" spans="1:13" ht="15" customHeight="1" x14ac:dyDescent="0.4">
      <c r="A1099" s="33" t="str">
        <f t="shared" si="50"/>
        <v/>
      </c>
      <c r="B1099" s="34"/>
      <c r="C1099" s="34"/>
      <c r="D1099" s="34"/>
      <c r="E1099" s="34"/>
      <c r="F1099" s="35"/>
      <c r="L1099" s="75" t="b">
        <f t="shared" si="49"/>
        <v>0</v>
      </c>
      <c r="M1099" s="75">
        <f t="shared" si="48"/>
        <v>0</v>
      </c>
    </row>
    <row r="1100" spans="1:13" ht="15" customHeight="1" x14ac:dyDescent="0.4">
      <c r="A1100" s="33" t="str">
        <f t="shared" si="50"/>
        <v/>
      </c>
      <c r="B1100" s="34"/>
      <c r="C1100" s="34"/>
      <c r="D1100" s="34"/>
      <c r="E1100" s="34"/>
      <c r="F1100" s="35"/>
      <c r="L1100" s="75" t="b">
        <f t="shared" si="49"/>
        <v>0</v>
      </c>
      <c r="M1100" s="75">
        <f t="shared" si="48"/>
        <v>0</v>
      </c>
    </row>
    <row r="1101" spans="1:13" ht="15" customHeight="1" x14ac:dyDescent="0.4">
      <c r="A1101" s="33" t="str">
        <f t="shared" si="50"/>
        <v/>
      </c>
      <c r="B1101" s="34"/>
      <c r="C1101" s="34"/>
      <c r="D1101" s="34"/>
      <c r="E1101" s="34"/>
      <c r="F1101" s="35"/>
      <c r="L1101" s="75" t="b">
        <f t="shared" si="49"/>
        <v>0</v>
      </c>
      <c r="M1101" s="75">
        <f t="shared" si="48"/>
        <v>0</v>
      </c>
    </row>
    <row r="1102" spans="1:13" ht="15" customHeight="1" x14ac:dyDescent="0.4">
      <c r="A1102" s="33" t="str">
        <f t="shared" si="50"/>
        <v/>
      </c>
      <c r="B1102" s="34"/>
      <c r="C1102" s="34"/>
      <c r="D1102" s="34"/>
      <c r="E1102" s="34"/>
      <c r="F1102" s="35"/>
      <c r="L1102" s="75" t="b">
        <f t="shared" si="49"/>
        <v>0</v>
      </c>
      <c r="M1102" s="75">
        <f t="shared" si="48"/>
        <v>0</v>
      </c>
    </row>
    <row r="1103" spans="1:13" ht="15" customHeight="1" x14ac:dyDescent="0.4">
      <c r="A1103" s="33" t="str">
        <f t="shared" si="50"/>
        <v/>
      </c>
      <c r="B1103" s="34"/>
      <c r="C1103" s="34"/>
      <c r="D1103" s="34"/>
      <c r="E1103" s="34"/>
      <c r="F1103" s="35"/>
      <c r="L1103" s="75" t="b">
        <f t="shared" si="49"/>
        <v>0</v>
      </c>
      <c r="M1103" s="75">
        <f t="shared" si="48"/>
        <v>0</v>
      </c>
    </row>
    <row r="1104" spans="1:13" ht="15" customHeight="1" x14ac:dyDescent="0.4">
      <c r="A1104" s="33" t="str">
        <f t="shared" si="50"/>
        <v/>
      </c>
      <c r="B1104" s="34"/>
      <c r="C1104" s="34"/>
      <c r="D1104" s="34"/>
      <c r="E1104" s="34"/>
      <c r="F1104" s="35"/>
      <c r="L1104" s="75" t="b">
        <f t="shared" si="49"/>
        <v>0</v>
      </c>
      <c r="M1104" s="75">
        <f t="shared" si="48"/>
        <v>0</v>
      </c>
    </row>
    <row r="1105" spans="1:13" ht="15" customHeight="1" x14ac:dyDescent="0.4">
      <c r="A1105" s="33" t="str">
        <f t="shared" si="50"/>
        <v/>
      </c>
      <c r="B1105" s="34"/>
      <c r="C1105" s="34"/>
      <c r="D1105" s="34"/>
      <c r="E1105" s="34"/>
      <c r="F1105" s="35"/>
      <c r="L1105" s="75" t="b">
        <f t="shared" si="49"/>
        <v>0</v>
      </c>
      <c r="M1105" s="75">
        <f t="shared" si="48"/>
        <v>0</v>
      </c>
    </row>
    <row r="1106" spans="1:13" ht="15" customHeight="1" x14ac:dyDescent="0.4">
      <c r="A1106" s="33" t="str">
        <f t="shared" si="50"/>
        <v/>
      </c>
      <c r="B1106" s="34"/>
      <c r="C1106" s="34"/>
      <c r="D1106" s="34"/>
      <c r="E1106" s="34"/>
      <c r="F1106" s="35"/>
      <c r="L1106" s="75" t="b">
        <f t="shared" si="49"/>
        <v>0</v>
      </c>
      <c r="M1106" s="75">
        <f t="shared" si="48"/>
        <v>0</v>
      </c>
    </row>
    <row r="1107" spans="1:13" ht="15" customHeight="1" x14ac:dyDescent="0.4">
      <c r="A1107" s="33" t="str">
        <f t="shared" si="50"/>
        <v/>
      </c>
      <c r="B1107" s="34"/>
      <c r="C1107" s="34"/>
      <c r="D1107" s="34"/>
      <c r="E1107" s="34"/>
      <c r="F1107" s="35"/>
      <c r="L1107" s="75" t="b">
        <f t="shared" si="49"/>
        <v>0</v>
      </c>
      <c r="M1107" s="75">
        <f t="shared" si="48"/>
        <v>0</v>
      </c>
    </row>
    <row r="1108" spans="1:13" ht="15" customHeight="1" x14ac:dyDescent="0.4">
      <c r="A1108" s="33" t="str">
        <f t="shared" si="50"/>
        <v/>
      </c>
      <c r="B1108" s="34"/>
      <c r="C1108" s="34"/>
      <c r="D1108" s="34"/>
      <c r="E1108" s="34"/>
      <c r="F1108" s="35"/>
      <c r="L1108" s="75" t="b">
        <f t="shared" si="49"/>
        <v>0</v>
      </c>
      <c r="M1108" s="75">
        <f t="shared" ref="M1108:M1171" si="51">COUNTIF($C$20:$C$3019,C1108)</f>
        <v>0</v>
      </c>
    </row>
    <row r="1109" spans="1:13" ht="15" customHeight="1" x14ac:dyDescent="0.4">
      <c r="A1109" s="33" t="str">
        <f t="shared" si="50"/>
        <v/>
      </c>
      <c r="B1109" s="34"/>
      <c r="C1109" s="34"/>
      <c r="D1109" s="34"/>
      <c r="E1109" s="34"/>
      <c r="F1109" s="35"/>
      <c r="L1109" s="75" t="b">
        <f t="shared" ref="L1109:L1172" si="52">IF(D1109="☑",TRUE,FALSE)</f>
        <v>0</v>
      </c>
      <c r="M1109" s="75">
        <f t="shared" si="51"/>
        <v>0</v>
      </c>
    </row>
    <row r="1110" spans="1:13" ht="15" customHeight="1" x14ac:dyDescent="0.4">
      <c r="A1110" s="33" t="str">
        <f t="shared" ref="A1110:A1173" si="53">IF(C1110="","",A1109+1)</f>
        <v/>
      </c>
      <c r="B1110" s="34"/>
      <c r="C1110" s="34"/>
      <c r="D1110" s="34"/>
      <c r="E1110" s="34"/>
      <c r="F1110" s="35"/>
      <c r="L1110" s="75" t="b">
        <f t="shared" si="52"/>
        <v>0</v>
      </c>
      <c r="M1110" s="75">
        <f t="shared" si="51"/>
        <v>0</v>
      </c>
    </row>
    <row r="1111" spans="1:13" ht="15" customHeight="1" x14ac:dyDescent="0.4">
      <c r="A1111" s="33" t="str">
        <f t="shared" si="53"/>
        <v/>
      </c>
      <c r="B1111" s="34"/>
      <c r="C1111" s="34"/>
      <c r="D1111" s="34"/>
      <c r="E1111" s="34"/>
      <c r="F1111" s="35"/>
      <c r="L1111" s="75" t="b">
        <f t="shared" si="52"/>
        <v>0</v>
      </c>
      <c r="M1111" s="75">
        <f t="shared" si="51"/>
        <v>0</v>
      </c>
    </row>
    <row r="1112" spans="1:13" ht="15" customHeight="1" x14ac:dyDescent="0.4">
      <c r="A1112" s="33" t="str">
        <f t="shared" si="53"/>
        <v/>
      </c>
      <c r="B1112" s="34"/>
      <c r="C1112" s="34"/>
      <c r="D1112" s="34"/>
      <c r="E1112" s="34"/>
      <c r="F1112" s="35"/>
      <c r="L1112" s="75" t="b">
        <f t="shared" si="52"/>
        <v>0</v>
      </c>
      <c r="M1112" s="75">
        <f t="shared" si="51"/>
        <v>0</v>
      </c>
    </row>
    <row r="1113" spans="1:13" ht="15" customHeight="1" x14ac:dyDescent="0.4">
      <c r="A1113" s="33" t="str">
        <f t="shared" si="53"/>
        <v/>
      </c>
      <c r="B1113" s="34"/>
      <c r="C1113" s="34"/>
      <c r="D1113" s="34"/>
      <c r="E1113" s="34"/>
      <c r="F1113" s="35"/>
      <c r="L1113" s="75" t="b">
        <f t="shared" si="52"/>
        <v>0</v>
      </c>
      <c r="M1113" s="75">
        <f t="shared" si="51"/>
        <v>0</v>
      </c>
    </row>
    <row r="1114" spans="1:13" ht="15" customHeight="1" x14ac:dyDescent="0.4">
      <c r="A1114" s="33" t="str">
        <f t="shared" si="53"/>
        <v/>
      </c>
      <c r="B1114" s="34"/>
      <c r="C1114" s="34"/>
      <c r="D1114" s="34"/>
      <c r="E1114" s="34"/>
      <c r="F1114" s="35"/>
      <c r="L1114" s="75" t="b">
        <f t="shared" si="52"/>
        <v>0</v>
      </c>
      <c r="M1114" s="75">
        <f t="shared" si="51"/>
        <v>0</v>
      </c>
    </row>
    <row r="1115" spans="1:13" ht="15" customHeight="1" x14ac:dyDescent="0.4">
      <c r="A1115" s="33" t="str">
        <f t="shared" si="53"/>
        <v/>
      </c>
      <c r="B1115" s="34"/>
      <c r="C1115" s="34"/>
      <c r="D1115" s="34"/>
      <c r="E1115" s="34"/>
      <c r="F1115" s="35"/>
      <c r="L1115" s="75" t="b">
        <f t="shared" si="52"/>
        <v>0</v>
      </c>
      <c r="M1115" s="75">
        <f t="shared" si="51"/>
        <v>0</v>
      </c>
    </row>
    <row r="1116" spans="1:13" ht="15" customHeight="1" x14ac:dyDescent="0.4">
      <c r="A1116" s="33" t="str">
        <f t="shared" si="53"/>
        <v/>
      </c>
      <c r="B1116" s="34"/>
      <c r="C1116" s="34"/>
      <c r="D1116" s="34"/>
      <c r="E1116" s="34"/>
      <c r="F1116" s="35"/>
      <c r="L1116" s="75" t="b">
        <f t="shared" si="52"/>
        <v>0</v>
      </c>
      <c r="M1116" s="75">
        <f t="shared" si="51"/>
        <v>0</v>
      </c>
    </row>
    <row r="1117" spans="1:13" ht="15" customHeight="1" x14ac:dyDescent="0.4">
      <c r="A1117" s="33" t="str">
        <f t="shared" si="53"/>
        <v/>
      </c>
      <c r="B1117" s="34"/>
      <c r="C1117" s="34"/>
      <c r="D1117" s="34"/>
      <c r="E1117" s="34"/>
      <c r="F1117" s="35"/>
      <c r="L1117" s="75" t="b">
        <f t="shared" si="52"/>
        <v>0</v>
      </c>
      <c r="M1117" s="75">
        <f t="shared" si="51"/>
        <v>0</v>
      </c>
    </row>
    <row r="1118" spans="1:13" ht="15" customHeight="1" x14ac:dyDescent="0.4">
      <c r="A1118" s="33" t="str">
        <f t="shared" si="53"/>
        <v/>
      </c>
      <c r="B1118" s="34"/>
      <c r="C1118" s="34"/>
      <c r="D1118" s="34"/>
      <c r="E1118" s="34"/>
      <c r="F1118" s="35"/>
      <c r="L1118" s="75" t="b">
        <f t="shared" si="52"/>
        <v>0</v>
      </c>
      <c r="M1118" s="75">
        <f t="shared" si="51"/>
        <v>0</v>
      </c>
    </row>
    <row r="1119" spans="1:13" ht="15" customHeight="1" x14ac:dyDescent="0.4">
      <c r="A1119" s="33" t="str">
        <f t="shared" si="53"/>
        <v/>
      </c>
      <c r="B1119" s="34"/>
      <c r="C1119" s="34"/>
      <c r="D1119" s="34"/>
      <c r="E1119" s="34"/>
      <c r="F1119" s="35"/>
      <c r="L1119" s="75" t="b">
        <f t="shared" si="52"/>
        <v>0</v>
      </c>
      <c r="M1119" s="75">
        <f t="shared" si="51"/>
        <v>0</v>
      </c>
    </row>
    <row r="1120" spans="1:13" ht="15" customHeight="1" x14ac:dyDescent="0.4">
      <c r="A1120" s="33" t="str">
        <f t="shared" si="53"/>
        <v/>
      </c>
      <c r="B1120" s="34"/>
      <c r="C1120" s="34"/>
      <c r="D1120" s="34"/>
      <c r="E1120" s="34"/>
      <c r="F1120" s="35"/>
      <c r="L1120" s="75" t="b">
        <f t="shared" si="52"/>
        <v>0</v>
      </c>
      <c r="M1120" s="75">
        <f t="shared" si="51"/>
        <v>0</v>
      </c>
    </row>
    <row r="1121" spans="1:13" ht="15" customHeight="1" x14ac:dyDescent="0.4">
      <c r="A1121" s="33" t="str">
        <f t="shared" si="53"/>
        <v/>
      </c>
      <c r="B1121" s="34"/>
      <c r="C1121" s="34"/>
      <c r="D1121" s="34"/>
      <c r="E1121" s="34"/>
      <c r="F1121" s="35"/>
      <c r="L1121" s="75" t="b">
        <f t="shared" si="52"/>
        <v>0</v>
      </c>
      <c r="M1121" s="75">
        <f t="shared" si="51"/>
        <v>0</v>
      </c>
    </row>
    <row r="1122" spans="1:13" ht="15" customHeight="1" x14ac:dyDescent="0.4">
      <c r="A1122" s="33" t="str">
        <f t="shared" si="53"/>
        <v/>
      </c>
      <c r="B1122" s="34"/>
      <c r="C1122" s="34"/>
      <c r="D1122" s="34"/>
      <c r="E1122" s="34"/>
      <c r="F1122" s="35"/>
      <c r="L1122" s="75" t="b">
        <f t="shared" si="52"/>
        <v>0</v>
      </c>
      <c r="M1122" s="75">
        <f t="shared" si="51"/>
        <v>0</v>
      </c>
    </row>
    <row r="1123" spans="1:13" ht="15" customHeight="1" x14ac:dyDescent="0.4">
      <c r="A1123" s="33" t="str">
        <f t="shared" si="53"/>
        <v/>
      </c>
      <c r="B1123" s="34"/>
      <c r="C1123" s="34"/>
      <c r="D1123" s="34"/>
      <c r="E1123" s="34"/>
      <c r="F1123" s="35"/>
      <c r="L1123" s="75" t="b">
        <f t="shared" si="52"/>
        <v>0</v>
      </c>
      <c r="M1123" s="75">
        <f t="shared" si="51"/>
        <v>0</v>
      </c>
    </row>
    <row r="1124" spans="1:13" ht="15" customHeight="1" x14ac:dyDescent="0.4">
      <c r="A1124" s="33" t="str">
        <f t="shared" si="53"/>
        <v/>
      </c>
      <c r="B1124" s="34"/>
      <c r="C1124" s="34"/>
      <c r="D1124" s="34"/>
      <c r="E1124" s="34"/>
      <c r="F1124" s="35"/>
      <c r="L1124" s="75" t="b">
        <f t="shared" si="52"/>
        <v>0</v>
      </c>
      <c r="M1124" s="75">
        <f t="shared" si="51"/>
        <v>0</v>
      </c>
    </row>
    <row r="1125" spans="1:13" ht="15" customHeight="1" x14ac:dyDescent="0.4">
      <c r="A1125" s="33" t="str">
        <f t="shared" si="53"/>
        <v/>
      </c>
      <c r="B1125" s="34"/>
      <c r="C1125" s="34"/>
      <c r="D1125" s="34"/>
      <c r="E1125" s="34"/>
      <c r="F1125" s="35"/>
      <c r="L1125" s="75" t="b">
        <f t="shared" si="52"/>
        <v>0</v>
      </c>
      <c r="M1125" s="75">
        <f t="shared" si="51"/>
        <v>0</v>
      </c>
    </row>
    <row r="1126" spans="1:13" ht="15" customHeight="1" x14ac:dyDescent="0.4">
      <c r="A1126" s="33" t="str">
        <f t="shared" si="53"/>
        <v/>
      </c>
      <c r="B1126" s="34"/>
      <c r="C1126" s="34"/>
      <c r="D1126" s="34"/>
      <c r="E1126" s="34"/>
      <c r="F1126" s="35"/>
      <c r="L1126" s="75" t="b">
        <f t="shared" si="52"/>
        <v>0</v>
      </c>
      <c r="M1126" s="75">
        <f t="shared" si="51"/>
        <v>0</v>
      </c>
    </row>
    <row r="1127" spans="1:13" ht="15" customHeight="1" x14ac:dyDescent="0.4">
      <c r="A1127" s="33" t="str">
        <f t="shared" si="53"/>
        <v/>
      </c>
      <c r="B1127" s="34"/>
      <c r="C1127" s="34"/>
      <c r="D1127" s="34"/>
      <c r="E1127" s="34"/>
      <c r="F1127" s="35"/>
      <c r="L1127" s="75" t="b">
        <f t="shared" si="52"/>
        <v>0</v>
      </c>
      <c r="M1127" s="75">
        <f t="shared" si="51"/>
        <v>0</v>
      </c>
    </row>
    <row r="1128" spans="1:13" ht="15" customHeight="1" x14ac:dyDescent="0.4">
      <c r="A1128" s="33" t="str">
        <f t="shared" si="53"/>
        <v/>
      </c>
      <c r="B1128" s="34"/>
      <c r="C1128" s="34"/>
      <c r="D1128" s="34"/>
      <c r="E1128" s="34"/>
      <c r="F1128" s="35"/>
      <c r="L1128" s="75" t="b">
        <f t="shared" si="52"/>
        <v>0</v>
      </c>
      <c r="M1128" s="75">
        <f t="shared" si="51"/>
        <v>0</v>
      </c>
    </row>
    <row r="1129" spans="1:13" ht="15" customHeight="1" x14ac:dyDescent="0.4">
      <c r="A1129" s="33" t="str">
        <f t="shared" si="53"/>
        <v/>
      </c>
      <c r="B1129" s="34"/>
      <c r="C1129" s="34"/>
      <c r="D1129" s="34"/>
      <c r="E1129" s="34"/>
      <c r="F1129" s="35"/>
      <c r="L1129" s="75" t="b">
        <f t="shared" si="52"/>
        <v>0</v>
      </c>
      <c r="M1129" s="75">
        <f t="shared" si="51"/>
        <v>0</v>
      </c>
    </row>
    <row r="1130" spans="1:13" ht="15" customHeight="1" x14ac:dyDescent="0.4">
      <c r="A1130" s="33" t="str">
        <f t="shared" si="53"/>
        <v/>
      </c>
      <c r="B1130" s="34"/>
      <c r="C1130" s="34"/>
      <c r="D1130" s="34"/>
      <c r="E1130" s="34"/>
      <c r="F1130" s="35"/>
      <c r="L1130" s="75" t="b">
        <f t="shared" si="52"/>
        <v>0</v>
      </c>
      <c r="M1130" s="75">
        <f t="shared" si="51"/>
        <v>0</v>
      </c>
    </row>
    <row r="1131" spans="1:13" ht="15" customHeight="1" x14ac:dyDescent="0.4">
      <c r="A1131" s="33" t="str">
        <f t="shared" si="53"/>
        <v/>
      </c>
      <c r="B1131" s="34"/>
      <c r="C1131" s="34"/>
      <c r="D1131" s="34"/>
      <c r="E1131" s="34"/>
      <c r="F1131" s="35"/>
      <c r="L1131" s="75" t="b">
        <f t="shared" si="52"/>
        <v>0</v>
      </c>
      <c r="M1131" s="75">
        <f t="shared" si="51"/>
        <v>0</v>
      </c>
    </row>
    <row r="1132" spans="1:13" ht="15" customHeight="1" x14ac:dyDescent="0.4">
      <c r="A1132" s="33" t="str">
        <f t="shared" si="53"/>
        <v/>
      </c>
      <c r="B1132" s="34"/>
      <c r="C1132" s="34"/>
      <c r="D1132" s="34"/>
      <c r="E1132" s="34"/>
      <c r="F1132" s="35"/>
      <c r="L1132" s="75" t="b">
        <f t="shared" si="52"/>
        <v>0</v>
      </c>
      <c r="M1132" s="75">
        <f t="shared" si="51"/>
        <v>0</v>
      </c>
    </row>
    <row r="1133" spans="1:13" ht="15" customHeight="1" x14ac:dyDescent="0.4">
      <c r="A1133" s="33" t="str">
        <f t="shared" si="53"/>
        <v/>
      </c>
      <c r="B1133" s="34"/>
      <c r="C1133" s="34"/>
      <c r="D1133" s="34"/>
      <c r="E1133" s="34"/>
      <c r="F1133" s="35"/>
      <c r="L1133" s="75" t="b">
        <f t="shared" si="52"/>
        <v>0</v>
      </c>
      <c r="M1133" s="75">
        <f t="shared" si="51"/>
        <v>0</v>
      </c>
    </row>
    <row r="1134" spans="1:13" ht="15" customHeight="1" x14ac:dyDescent="0.4">
      <c r="A1134" s="33" t="str">
        <f t="shared" si="53"/>
        <v/>
      </c>
      <c r="B1134" s="34"/>
      <c r="C1134" s="34"/>
      <c r="D1134" s="34"/>
      <c r="E1134" s="34"/>
      <c r="F1134" s="35"/>
      <c r="L1134" s="75" t="b">
        <f t="shared" si="52"/>
        <v>0</v>
      </c>
      <c r="M1134" s="75">
        <f t="shared" si="51"/>
        <v>0</v>
      </c>
    </row>
    <row r="1135" spans="1:13" ht="15" customHeight="1" x14ac:dyDescent="0.4">
      <c r="A1135" s="33" t="str">
        <f t="shared" si="53"/>
        <v/>
      </c>
      <c r="B1135" s="34"/>
      <c r="C1135" s="34"/>
      <c r="D1135" s="34"/>
      <c r="E1135" s="34"/>
      <c r="F1135" s="35"/>
      <c r="L1135" s="75" t="b">
        <f t="shared" si="52"/>
        <v>0</v>
      </c>
      <c r="M1135" s="75">
        <f t="shared" si="51"/>
        <v>0</v>
      </c>
    </row>
    <row r="1136" spans="1:13" ht="15" customHeight="1" x14ac:dyDescent="0.4">
      <c r="A1136" s="33" t="str">
        <f t="shared" si="53"/>
        <v/>
      </c>
      <c r="B1136" s="34"/>
      <c r="C1136" s="34"/>
      <c r="D1136" s="34"/>
      <c r="E1136" s="34"/>
      <c r="F1136" s="35"/>
      <c r="L1136" s="75" t="b">
        <f t="shared" si="52"/>
        <v>0</v>
      </c>
      <c r="M1136" s="75">
        <f t="shared" si="51"/>
        <v>0</v>
      </c>
    </row>
    <row r="1137" spans="1:13" ht="15" customHeight="1" x14ac:dyDescent="0.4">
      <c r="A1137" s="33" t="str">
        <f t="shared" si="53"/>
        <v/>
      </c>
      <c r="B1137" s="34"/>
      <c r="C1137" s="34"/>
      <c r="D1137" s="34"/>
      <c r="E1137" s="34"/>
      <c r="F1137" s="35"/>
      <c r="L1137" s="75" t="b">
        <f t="shared" si="52"/>
        <v>0</v>
      </c>
      <c r="M1137" s="75">
        <f t="shared" si="51"/>
        <v>0</v>
      </c>
    </row>
    <row r="1138" spans="1:13" ht="15" customHeight="1" x14ac:dyDescent="0.4">
      <c r="A1138" s="33" t="str">
        <f t="shared" si="53"/>
        <v/>
      </c>
      <c r="B1138" s="34"/>
      <c r="C1138" s="34"/>
      <c r="D1138" s="34"/>
      <c r="E1138" s="34"/>
      <c r="F1138" s="35"/>
      <c r="L1138" s="75" t="b">
        <f t="shared" si="52"/>
        <v>0</v>
      </c>
      <c r="M1138" s="75">
        <f t="shared" si="51"/>
        <v>0</v>
      </c>
    </row>
    <row r="1139" spans="1:13" ht="15" customHeight="1" x14ac:dyDescent="0.4">
      <c r="A1139" s="33" t="str">
        <f t="shared" si="53"/>
        <v/>
      </c>
      <c r="B1139" s="34"/>
      <c r="C1139" s="34"/>
      <c r="D1139" s="34"/>
      <c r="E1139" s="34"/>
      <c r="F1139" s="35"/>
      <c r="L1139" s="75" t="b">
        <f t="shared" si="52"/>
        <v>0</v>
      </c>
      <c r="M1139" s="75">
        <f t="shared" si="51"/>
        <v>0</v>
      </c>
    </row>
    <row r="1140" spans="1:13" ht="15" customHeight="1" x14ac:dyDescent="0.4">
      <c r="A1140" s="33" t="str">
        <f t="shared" si="53"/>
        <v/>
      </c>
      <c r="B1140" s="34"/>
      <c r="C1140" s="34"/>
      <c r="D1140" s="34"/>
      <c r="E1140" s="34"/>
      <c r="F1140" s="35"/>
      <c r="L1140" s="75" t="b">
        <f t="shared" si="52"/>
        <v>0</v>
      </c>
      <c r="M1140" s="75">
        <f t="shared" si="51"/>
        <v>0</v>
      </c>
    </row>
    <row r="1141" spans="1:13" ht="15" customHeight="1" x14ac:dyDescent="0.4">
      <c r="A1141" s="33" t="str">
        <f t="shared" si="53"/>
        <v/>
      </c>
      <c r="B1141" s="34"/>
      <c r="C1141" s="34"/>
      <c r="D1141" s="34"/>
      <c r="E1141" s="34"/>
      <c r="F1141" s="35"/>
      <c r="L1141" s="75" t="b">
        <f t="shared" si="52"/>
        <v>0</v>
      </c>
      <c r="M1141" s="75">
        <f t="shared" si="51"/>
        <v>0</v>
      </c>
    </row>
    <row r="1142" spans="1:13" ht="15" customHeight="1" x14ac:dyDescent="0.4">
      <c r="A1142" s="33" t="str">
        <f t="shared" si="53"/>
        <v/>
      </c>
      <c r="B1142" s="34"/>
      <c r="C1142" s="34"/>
      <c r="D1142" s="34"/>
      <c r="E1142" s="34"/>
      <c r="F1142" s="35"/>
      <c r="L1142" s="75" t="b">
        <f t="shared" si="52"/>
        <v>0</v>
      </c>
      <c r="M1142" s="75">
        <f t="shared" si="51"/>
        <v>0</v>
      </c>
    </row>
    <row r="1143" spans="1:13" ht="15" customHeight="1" x14ac:dyDescent="0.4">
      <c r="A1143" s="33" t="str">
        <f t="shared" si="53"/>
        <v/>
      </c>
      <c r="B1143" s="34"/>
      <c r="C1143" s="34"/>
      <c r="D1143" s="34"/>
      <c r="E1143" s="34"/>
      <c r="F1143" s="35"/>
      <c r="L1143" s="75" t="b">
        <f t="shared" si="52"/>
        <v>0</v>
      </c>
      <c r="M1143" s="75">
        <f t="shared" si="51"/>
        <v>0</v>
      </c>
    </row>
    <row r="1144" spans="1:13" ht="15" customHeight="1" x14ac:dyDescent="0.4">
      <c r="A1144" s="33" t="str">
        <f t="shared" si="53"/>
        <v/>
      </c>
      <c r="B1144" s="34"/>
      <c r="C1144" s="34"/>
      <c r="D1144" s="34"/>
      <c r="E1144" s="34"/>
      <c r="F1144" s="35"/>
      <c r="L1144" s="75" t="b">
        <f t="shared" si="52"/>
        <v>0</v>
      </c>
      <c r="M1144" s="75">
        <f t="shared" si="51"/>
        <v>0</v>
      </c>
    </row>
    <row r="1145" spans="1:13" ht="15" customHeight="1" x14ac:dyDescent="0.4">
      <c r="A1145" s="33" t="str">
        <f t="shared" si="53"/>
        <v/>
      </c>
      <c r="B1145" s="34"/>
      <c r="C1145" s="34"/>
      <c r="D1145" s="34"/>
      <c r="E1145" s="34"/>
      <c r="F1145" s="35"/>
      <c r="L1145" s="75" t="b">
        <f t="shared" si="52"/>
        <v>0</v>
      </c>
      <c r="M1145" s="75">
        <f t="shared" si="51"/>
        <v>0</v>
      </c>
    </row>
    <row r="1146" spans="1:13" ht="15" customHeight="1" x14ac:dyDescent="0.4">
      <c r="A1146" s="33" t="str">
        <f t="shared" si="53"/>
        <v/>
      </c>
      <c r="B1146" s="34"/>
      <c r="C1146" s="34"/>
      <c r="D1146" s="34"/>
      <c r="E1146" s="34"/>
      <c r="F1146" s="35"/>
      <c r="L1146" s="75" t="b">
        <f t="shared" si="52"/>
        <v>0</v>
      </c>
      <c r="M1146" s="75">
        <f t="shared" si="51"/>
        <v>0</v>
      </c>
    </row>
    <row r="1147" spans="1:13" ht="15" customHeight="1" x14ac:dyDescent="0.4">
      <c r="A1147" s="33" t="str">
        <f t="shared" si="53"/>
        <v/>
      </c>
      <c r="B1147" s="34"/>
      <c r="C1147" s="34"/>
      <c r="D1147" s="34"/>
      <c r="E1147" s="34"/>
      <c r="F1147" s="35"/>
      <c r="L1147" s="75" t="b">
        <f t="shared" si="52"/>
        <v>0</v>
      </c>
      <c r="M1147" s="75">
        <f t="shared" si="51"/>
        <v>0</v>
      </c>
    </row>
    <row r="1148" spans="1:13" ht="15" customHeight="1" x14ac:dyDescent="0.4">
      <c r="A1148" s="33" t="str">
        <f t="shared" si="53"/>
        <v/>
      </c>
      <c r="B1148" s="34"/>
      <c r="C1148" s="34"/>
      <c r="D1148" s="34"/>
      <c r="E1148" s="34"/>
      <c r="F1148" s="35"/>
      <c r="L1148" s="75" t="b">
        <f t="shared" si="52"/>
        <v>0</v>
      </c>
      <c r="M1148" s="75">
        <f t="shared" si="51"/>
        <v>0</v>
      </c>
    </row>
    <row r="1149" spans="1:13" ht="15" customHeight="1" x14ac:dyDescent="0.4">
      <c r="A1149" s="33" t="str">
        <f t="shared" si="53"/>
        <v/>
      </c>
      <c r="B1149" s="34"/>
      <c r="C1149" s="34"/>
      <c r="D1149" s="34"/>
      <c r="E1149" s="34"/>
      <c r="F1149" s="35"/>
      <c r="L1149" s="75" t="b">
        <f t="shared" si="52"/>
        <v>0</v>
      </c>
      <c r="M1149" s="75">
        <f t="shared" si="51"/>
        <v>0</v>
      </c>
    </row>
    <row r="1150" spans="1:13" ht="15" customHeight="1" x14ac:dyDescent="0.4">
      <c r="A1150" s="33" t="str">
        <f t="shared" si="53"/>
        <v/>
      </c>
      <c r="B1150" s="34"/>
      <c r="C1150" s="34"/>
      <c r="D1150" s="34"/>
      <c r="E1150" s="34"/>
      <c r="F1150" s="35"/>
      <c r="L1150" s="75" t="b">
        <f t="shared" si="52"/>
        <v>0</v>
      </c>
      <c r="M1150" s="75">
        <f t="shared" si="51"/>
        <v>0</v>
      </c>
    </row>
    <row r="1151" spans="1:13" ht="15" customHeight="1" x14ac:dyDescent="0.4">
      <c r="A1151" s="33" t="str">
        <f t="shared" si="53"/>
        <v/>
      </c>
      <c r="B1151" s="34"/>
      <c r="C1151" s="34"/>
      <c r="D1151" s="34"/>
      <c r="E1151" s="34"/>
      <c r="F1151" s="35"/>
      <c r="L1151" s="75" t="b">
        <f t="shared" si="52"/>
        <v>0</v>
      </c>
      <c r="M1151" s="75">
        <f t="shared" si="51"/>
        <v>0</v>
      </c>
    </row>
    <row r="1152" spans="1:13" ht="15" customHeight="1" x14ac:dyDescent="0.4">
      <c r="A1152" s="33" t="str">
        <f t="shared" si="53"/>
        <v/>
      </c>
      <c r="B1152" s="34"/>
      <c r="C1152" s="34"/>
      <c r="D1152" s="34"/>
      <c r="E1152" s="34"/>
      <c r="F1152" s="35"/>
      <c r="L1152" s="75" t="b">
        <f t="shared" si="52"/>
        <v>0</v>
      </c>
      <c r="M1152" s="75">
        <f t="shared" si="51"/>
        <v>0</v>
      </c>
    </row>
    <row r="1153" spans="1:13" ht="15" customHeight="1" x14ac:dyDescent="0.4">
      <c r="A1153" s="33" t="str">
        <f t="shared" si="53"/>
        <v/>
      </c>
      <c r="B1153" s="34"/>
      <c r="C1153" s="34"/>
      <c r="D1153" s="34"/>
      <c r="E1153" s="34"/>
      <c r="F1153" s="35"/>
      <c r="L1153" s="75" t="b">
        <f t="shared" si="52"/>
        <v>0</v>
      </c>
      <c r="M1153" s="75">
        <f t="shared" si="51"/>
        <v>0</v>
      </c>
    </row>
    <row r="1154" spans="1:13" ht="15" customHeight="1" x14ac:dyDescent="0.4">
      <c r="A1154" s="33" t="str">
        <f t="shared" si="53"/>
        <v/>
      </c>
      <c r="B1154" s="34"/>
      <c r="C1154" s="34"/>
      <c r="D1154" s="34"/>
      <c r="E1154" s="34"/>
      <c r="F1154" s="35"/>
      <c r="L1154" s="75" t="b">
        <f t="shared" si="52"/>
        <v>0</v>
      </c>
      <c r="M1154" s="75">
        <f t="shared" si="51"/>
        <v>0</v>
      </c>
    </row>
    <row r="1155" spans="1:13" ht="15" customHeight="1" x14ac:dyDescent="0.4">
      <c r="A1155" s="33" t="str">
        <f t="shared" si="53"/>
        <v/>
      </c>
      <c r="B1155" s="34"/>
      <c r="C1155" s="34"/>
      <c r="D1155" s="34"/>
      <c r="E1155" s="34"/>
      <c r="F1155" s="35"/>
      <c r="L1155" s="75" t="b">
        <f t="shared" si="52"/>
        <v>0</v>
      </c>
      <c r="M1155" s="75">
        <f t="shared" si="51"/>
        <v>0</v>
      </c>
    </row>
    <row r="1156" spans="1:13" ht="15" customHeight="1" x14ac:dyDescent="0.4">
      <c r="A1156" s="33" t="str">
        <f t="shared" si="53"/>
        <v/>
      </c>
      <c r="B1156" s="34"/>
      <c r="C1156" s="34"/>
      <c r="D1156" s="34"/>
      <c r="E1156" s="34"/>
      <c r="F1156" s="35"/>
      <c r="L1156" s="75" t="b">
        <f t="shared" si="52"/>
        <v>0</v>
      </c>
      <c r="M1156" s="75">
        <f t="shared" si="51"/>
        <v>0</v>
      </c>
    </row>
    <row r="1157" spans="1:13" ht="15" customHeight="1" x14ac:dyDescent="0.4">
      <c r="A1157" s="33" t="str">
        <f t="shared" si="53"/>
        <v/>
      </c>
      <c r="B1157" s="34"/>
      <c r="C1157" s="34"/>
      <c r="D1157" s="34"/>
      <c r="E1157" s="34"/>
      <c r="F1157" s="35"/>
      <c r="L1157" s="75" t="b">
        <f t="shared" si="52"/>
        <v>0</v>
      </c>
      <c r="M1157" s="75">
        <f t="shared" si="51"/>
        <v>0</v>
      </c>
    </row>
    <row r="1158" spans="1:13" ht="15" customHeight="1" x14ac:dyDescent="0.4">
      <c r="A1158" s="33" t="str">
        <f t="shared" si="53"/>
        <v/>
      </c>
      <c r="B1158" s="34"/>
      <c r="C1158" s="34"/>
      <c r="D1158" s="34"/>
      <c r="E1158" s="34"/>
      <c r="F1158" s="35"/>
      <c r="L1158" s="75" t="b">
        <f t="shared" si="52"/>
        <v>0</v>
      </c>
      <c r="M1158" s="75">
        <f t="shared" si="51"/>
        <v>0</v>
      </c>
    </row>
    <row r="1159" spans="1:13" ht="15" customHeight="1" x14ac:dyDescent="0.4">
      <c r="A1159" s="33" t="str">
        <f t="shared" si="53"/>
        <v/>
      </c>
      <c r="B1159" s="34"/>
      <c r="C1159" s="34"/>
      <c r="D1159" s="34"/>
      <c r="E1159" s="34"/>
      <c r="F1159" s="35"/>
      <c r="L1159" s="75" t="b">
        <f t="shared" si="52"/>
        <v>0</v>
      </c>
      <c r="M1159" s="75">
        <f t="shared" si="51"/>
        <v>0</v>
      </c>
    </row>
    <row r="1160" spans="1:13" ht="15" customHeight="1" x14ac:dyDescent="0.4">
      <c r="A1160" s="33" t="str">
        <f t="shared" si="53"/>
        <v/>
      </c>
      <c r="B1160" s="34"/>
      <c r="C1160" s="34"/>
      <c r="D1160" s="34"/>
      <c r="E1160" s="34"/>
      <c r="F1160" s="35"/>
      <c r="L1160" s="75" t="b">
        <f t="shared" si="52"/>
        <v>0</v>
      </c>
      <c r="M1160" s="75">
        <f t="shared" si="51"/>
        <v>0</v>
      </c>
    </row>
    <row r="1161" spans="1:13" ht="15" customHeight="1" x14ac:dyDescent="0.4">
      <c r="A1161" s="33" t="str">
        <f t="shared" si="53"/>
        <v/>
      </c>
      <c r="B1161" s="34"/>
      <c r="C1161" s="34"/>
      <c r="D1161" s="34"/>
      <c r="E1161" s="34"/>
      <c r="F1161" s="35"/>
      <c r="L1161" s="75" t="b">
        <f t="shared" si="52"/>
        <v>0</v>
      </c>
      <c r="M1161" s="75">
        <f t="shared" si="51"/>
        <v>0</v>
      </c>
    </row>
    <row r="1162" spans="1:13" ht="15" customHeight="1" x14ac:dyDescent="0.4">
      <c r="A1162" s="33" t="str">
        <f t="shared" si="53"/>
        <v/>
      </c>
      <c r="B1162" s="34"/>
      <c r="C1162" s="34"/>
      <c r="D1162" s="34"/>
      <c r="E1162" s="34"/>
      <c r="F1162" s="35"/>
      <c r="L1162" s="75" t="b">
        <f t="shared" si="52"/>
        <v>0</v>
      </c>
      <c r="M1162" s="75">
        <f t="shared" si="51"/>
        <v>0</v>
      </c>
    </row>
    <row r="1163" spans="1:13" ht="15" customHeight="1" x14ac:dyDescent="0.4">
      <c r="A1163" s="33" t="str">
        <f t="shared" si="53"/>
        <v/>
      </c>
      <c r="B1163" s="34"/>
      <c r="C1163" s="34"/>
      <c r="D1163" s="34"/>
      <c r="E1163" s="34"/>
      <c r="F1163" s="35"/>
      <c r="L1163" s="75" t="b">
        <f t="shared" si="52"/>
        <v>0</v>
      </c>
      <c r="M1163" s="75">
        <f t="shared" si="51"/>
        <v>0</v>
      </c>
    </row>
    <row r="1164" spans="1:13" ht="15" customHeight="1" x14ac:dyDescent="0.4">
      <c r="A1164" s="33" t="str">
        <f t="shared" si="53"/>
        <v/>
      </c>
      <c r="B1164" s="34"/>
      <c r="C1164" s="34"/>
      <c r="D1164" s="34"/>
      <c r="E1164" s="34"/>
      <c r="F1164" s="35"/>
      <c r="L1164" s="75" t="b">
        <f t="shared" si="52"/>
        <v>0</v>
      </c>
      <c r="M1164" s="75">
        <f t="shared" si="51"/>
        <v>0</v>
      </c>
    </row>
    <row r="1165" spans="1:13" ht="15" customHeight="1" x14ac:dyDescent="0.4">
      <c r="A1165" s="33" t="str">
        <f t="shared" si="53"/>
        <v/>
      </c>
      <c r="B1165" s="34"/>
      <c r="C1165" s="34"/>
      <c r="D1165" s="34"/>
      <c r="E1165" s="34"/>
      <c r="F1165" s="35"/>
      <c r="L1165" s="75" t="b">
        <f t="shared" si="52"/>
        <v>0</v>
      </c>
      <c r="M1165" s="75">
        <f t="shared" si="51"/>
        <v>0</v>
      </c>
    </row>
    <row r="1166" spans="1:13" ht="15" customHeight="1" x14ac:dyDescent="0.4">
      <c r="A1166" s="33" t="str">
        <f t="shared" si="53"/>
        <v/>
      </c>
      <c r="B1166" s="34"/>
      <c r="C1166" s="34"/>
      <c r="D1166" s="34"/>
      <c r="E1166" s="34"/>
      <c r="F1166" s="35"/>
      <c r="L1166" s="75" t="b">
        <f t="shared" si="52"/>
        <v>0</v>
      </c>
      <c r="M1166" s="75">
        <f t="shared" si="51"/>
        <v>0</v>
      </c>
    </row>
    <row r="1167" spans="1:13" ht="15" customHeight="1" x14ac:dyDescent="0.4">
      <c r="A1167" s="33" t="str">
        <f t="shared" si="53"/>
        <v/>
      </c>
      <c r="B1167" s="34"/>
      <c r="C1167" s="34"/>
      <c r="D1167" s="34"/>
      <c r="E1167" s="34"/>
      <c r="F1167" s="35"/>
      <c r="L1167" s="75" t="b">
        <f t="shared" si="52"/>
        <v>0</v>
      </c>
      <c r="M1167" s="75">
        <f t="shared" si="51"/>
        <v>0</v>
      </c>
    </row>
    <row r="1168" spans="1:13" ht="15" customHeight="1" x14ac:dyDescent="0.4">
      <c r="A1168" s="33" t="str">
        <f t="shared" si="53"/>
        <v/>
      </c>
      <c r="B1168" s="34"/>
      <c r="C1168" s="34"/>
      <c r="D1168" s="34"/>
      <c r="E1168" s="34"/>
      <c r="F1168" s="35"/>
      <c r="L1168" s="75" t="b">
        <f t="shared" si="52"/>
        <v>0</v>
      </c>
      <c r="M1168" s="75">
        <f t="shared" si="51"/>
        <v>0</v>
      </c>
    </row>
    <row r="1169" spans="1:13" ht="15" customHeight="1" x14ac:dyDescent="0.4">
      <c r="A1169" s="33" t="str">
        <f t="shared" si="53"/>
        <v/>
      </c>
      <c r="B1169" s="34"/>
      <c r="C1169" s="34"/>
      <c r="D1169" s="34"/>
      <c r="E1169" s="34"/>
      <c r="F1169" s="35"/>
      <c r="L1169" s="75" t="b">
        <f t="shared" si="52"/>
        <v>0</v>
      </c>
      <c r="M1169" s="75">
        <f t="shared" si="51"/>
        <v>0</v>
      </c>
    </row>
    <row r="1170" spans="1:13" ht="15" customHeight="1" x14ac:dyDescent="0.4">
      <c r="A1170" s="33" t="str">
        <f t="shared" si="53"/>
        <v/>
      </c>
      <c r="B1170" s="34"/>
      <c r="C1170" s="34"/>
      <c r="D1170" s="34"/>
      <c r="E1170" s="34"/>
      <c r="F1170" s="35"/>
      <c r="L1170" s="75" t="b">
        <f t="shared" si="52"/>
        <v>0</v>
      </c>
      <c r="M1170" s="75">
        <f t="shared" si="51"/>
        <v>0</v>
      </c>
    </row>
    <row r="1171" spans="1:13" ht="15" customHeight="1" x14ac:dyDescent="0.4">
      <c r="A1171" s="33" t="str">
        <f t="shared" si="53"/>
        <v/>
      </c>
      <c r="B1171" s="34"/>
      <c r="C1171" s="34"/>
      <c r="D1171" s="34"/>
      <c r="E1171" s="34"/>
      <c r="F1171" s="35"/>
      <c r="L1171" s="75" t="b">
        <f t="shared" si="52"/>
        <v>0</v>
      </c>
      <c r="M1171" s="75">
        <f t="shared" si="51"/>
        <v>0</v>
      </c>
    </row>
    <row r="1172" spans="1:13" ht="15" customHeight="1" x14ac:dyDescent="0.4">
      <c r="A1172" s="33" t="str">
        <f t="shared" si="53"/>
        <v/>
      </c>
      <c r="B1172" s="34"/>
      <c r="C1172" s="34"/>
      <c r="D1172" s="34"/>
      <c r="E1172" s="34"/>
      <c r="F1172" s="35"/>
      <c r="L1172" s="75" t="b">
        <f t="shared" si="52"/>
        <v>0</v>
      </c>
      <c r="M1172" s="75">
        <f t="shared" ref="M1172:M1235" si="54">COUNTIF($C$20:$C$3019,C1172)</f>
        <v>0</v>
      </c>
    </row>
    <row r="1173" spans="1:13" ht="15" customHeight="1" x14ac:dyDescent="0.4">
      <c r="A1173" s="33" t="str">
        <f t="shared" si="53"/>
        <v/>
      </c>
      <c r="B1173" s="34"/>
      <c r="C1173" s="34"/>
      <c r="D1173" s="34"/>
      <c r="E1173" s="34"/>
      <c r="F1173" s="35"/>
      <c r="L1173" s="75" t="b">
        <f t="shared" ref="L1173:L1236" si="55">IF(D1173="☑",TRUE,FALSE)</f>
        <v>0</v>
      </c>
      <c r="M1173" s="75">
        <f t="shared" si="54"/>
        <v>0</v>
      </c>
    </row>
    <row r="1174" spans="1:13" ht="15" customHeight="1" x14ac:dyDescent="0.4">
      <c r="A1174" s="33" t="str">
        <f t="shared" ref="A1174:A1237" si="56">IF(C1174="","",A1173+1)</f>
        <v/>
      </c>
      <c r="B1174" s="34"/>
      <c r="C1174" s="34"/>
      <c r="D1174" s="34"/>
      <c r="E1174" s="34"/>
      <c r="F1174" s="35"/>
      <c r="L1174" s="75" t="b">
        <f t="shared" si="55"/>
        <v>0</v>
      </c>
      <c r="M1174" s="75">
        <f t="shared" si="54"/>
        <v>0</v>
      </c>
    </row>
    <row r="1175" spans="1:13" ht="15" customHeight="1" x14ac:dyDescent="0.4">
      <c r="A1175" s="33" t="str">
        <f t="shared" si="56"/>
        <v/>
      </c>
      <c r="B1175" s="34"/>
      <c r="C1175" s="34"/>
      <c r="D1175" s="34"/>
      <c r="E1175" s="34"/>
      <c r="F1175" s="35"/>
      <c r="L1175" s="75" t="b">
        <f t="shared" si="55"/>
        <v>0</v>
      </c>
      <c r="M1175" s="75">
        <f t="shared" si="54"/>
        <v>0</v>
      </c>
    </row>
    <row r="1176" spans="1:13" ht="15" customHeight="1" x14ac:dyDescent="0.4">
      <c r="A1176" s="33" t="str">
        <f t="shared" si="56"/>
        <v/>
      </c>
      <c r="B1176" s="34"/>
      <c r="C1176" s="34"/>
      <c r="D1176" s="34"/>
      <c r="E1176" s="34"/>
      <c r="F1176" s="35"/>
      <c r="L1176" s="75" t="b">
        <f t="shared" si="55"/>
        <v>0</v>
      </c>
      <c r="M1176" s="75">
        <f t="shared" si="54"/>
        <v>0</v>
      </c>
    </row>
    <row r="1177" spans="1:13" ht="15" customHeight="1" x14ac:dyDescent="0.4">
      <c r="A1177" s="33" t="str">
        <f t="shared" si="56"/>
        <v/>
      </c>
      <c r="B1177" s="34"/>
      <c r="C1177" s="34"/>
      <c r="D1177" s="34"/>
      <c r="E1177" s="34"/>
      <c r="F1177" s="35"/>
      <c r="L1177" s="75" t="b">
        <f t="shared" si="55"/>
        <v>0</v>
      </c>
      <c r="M1177" s="75">
        <f t="shared" si="54"/>
        <v>0</v>
      </c>
    </row>
    <row r="1178" spans="1:13" ht="15" customHeight="1" x14ac:dyDescent="0.4">
      <c r="A1178" s="33" t="str">
        <f t="shared" si="56"/>
        <v/>
      </c>
      <c r="B1178" s="34"/>
      <c r="C1178" s="34"/>
      <c r="D1178" s="34"/>
      <c r="E1178" s="34"/>
      <c r="F1178" s="35"/>
      <c r="L1178" s="75" t="b">
        <f t="shared" si="55"/>
        <v>0</v>
      </c>
      <c r="M1178" s="75">
        <f t="shared" si="54"/>
        <v>0</v>
      </c>
    </row>
    <row r="1179" spans="1:13" ht="15" customHeight="1" x14ac:dyDescent="0.4">
      <c r="A1179" s="33" t="str">
        <f t="shared" si="56"/>
        <v/>
      </c>
      <c r="B1179" s="34"/>
      <c r="C1179" s="34"/>
      <c r="D1179" s="34"/>
      <c r="E1179" s="34"/>
      <c r="F1179" s="35"/>
      <c r="L1179" s="75" t="b">
        <f t="shared" si="55"/>
        <v>0</v>
      </c>
      <c r="M1179" s="75">
        <f t="shared" si="54"/>
        <v>0</v>
      </c>
    </row>
    <row r="1180" spans="1:13" ht="15" customHeight="1" x14ac:dyDescent="0.4">
      <c r="A1180" s="33" t="str">
        <f t="shared" si="56"/>
        <v/>
      </c>
      <c r="B1180" s="34"/>
      <c r="C1180" s="34"/>
      <c r="D1180" s="34"/>
      <c r="E1180" s="34"/>
      <c r="F1180" s="35"/>
      <c r="L1180" s="75" t="b">
        <f t="shared" si="55"/>
        <v>0</v>
      </c>
      <c r="M1180" s="75">
        <f t="shared" si="54"/>
        <v>0</v>
      </c>
    </row>
    <row r="1181" spans="1:13" ht="15" customHeight="1" x14ac:dyDescent="0.4">
      <c r="A1181" s="33" t="str">
        <f t="shared" si="56"/>
        <v/>
      </c>
      <c r="B1181" s="34"/>
      <c r="C1181" s="34"/>
      <c r="D1181" s="34"/>
      <c r="E1181" s="34"/>
      <c r="F1181" s="35"/>
      <c r="L1181" s="75" t="b">
        <f t="shared" si="55"/>
        <v>0</v>
      </c>
      <c r="M1181" s="75">
        <f t="shared" si="54"/>
        <v>0</v>
      </c>
    </row>
    <row r="1182" spans="1:13" ht="15" customHeight="1" x14ac:dyDescent="0.4">
      <c r="A1182" s="33" t="str">
        <f t="shared" si="56"/>
        <v/>
      </c>
      <c r="B1182" s="34"/>
      <c r="C1182" s="34"/>
      <c r="D1182" s="34"/>
      <c r="E1182" s="34"/>
      <c r="F1182" s="35"/>
      <c r="L1182" s="75" t="b">
        <f t="shared" si="55"/>
        <v>0</v>
      </c>
      <c r="M1182" s="75">
        <f t="shared" si="54"/>
        <v>0</v>
      </c>
    </row>
    <row r="1183" spans="1:13" ht="15" customHeight="1" x14ac:dyDescent="0.4">
      <c r="A1183" s="33" t="str">
        <f t="shared" si="56"/>
        <v/>
      </c>
      <c r="B1183" s="34"/>
      <c r="C1183" s="34"/>
      <c r="D1183" s="34"/>
      <c r="E1183" s="34"/>
      <c r="F1183" s="35"/>
      <c r="L1183" s="75" t="b">
        <f t="shared" si="55"/>
        <v>0</v>
      </c>
      <c r="M1183" s="75">
        <f t="shared" si="54"/>
        <v>0</v>
      </c>
    </row>
    <row r="1184" spans="1:13" ht="15" customHeight="1" x14ac:dyDescent="0.4">
      <c r="A1184" s="33" t="str">
        <f t="shared" si="56"/>
        <v/>
      </c>
      <c r="B1184" s="34"/>
      <c r="C1184" s="34"/>
      <c r="D1184" s="34"/>
      <c r="E1184" s="34"/>
      <c r="F1184" s="35"/>
      <c r="L1184" s="75" t="b">
        <f t="shared" si="55"/>
        <v>0</v>
      </c>
      <c r="M1184" s="75">
        <f t="shared" si="54"/>
        <v>0</v>
      </c>
    </row>
    <row r="1185" spans="1:13" ht="15" customHeight="1" x14ac:dyDescent="0.4">
      <c r="A1185" s="33" t="str">
        <f t="shared" si="56"/>
        <v/>
      </c>
      <c r="B1185" s="34"/>
      <c r="C1185" s="34"/>
      <c r="D1185" s="34"/>
      <c r="E1185" s="34"/>
      <c r="F1185" s="35"/>
      <c r="L1185" s="75" t="b">
        <f t="shared" si="55"/>
        <v>0</v>
      </c>
      <c r="M1185" s="75">
        <f t="shared" si="54"/>
        <v>0</v>
      </c>
    </row>
    <row r="1186" spans="1:13" ht="15" customHeight="1" x14ac:dyDescent="0.4">
      <c r="A1186" s="33" t="str">
        <f t="shared" si="56"/>
        <v/>
      </c>
      <c r="B1186" s="34"/>
      <c r="C1186" s="34"/>
      <c r="D1186" s="34"/>
      <c r="E1186" s="34"/>
      <c r="F1186" s="35"/>
      <c r="L1186" s="75" t="b">
        <f t="shared" si="55"/>
        <v>0</v>
      </c>
      <c r="M1186" s="75">
        <f t="shared" si="54"/>
        <v>0</v>
      </c>
    </row>
    <row r="1187" spans="1:13" ht="15" customHeight="1" x14ac:dyDescent="0.4">
      <c r="A1187" s="33" t="str">
        <f t="shared" si="56"/>
        <v/>
      </c>
      <c r="B1187" s="34"/>
      <c r="C1187" s="34"/>
      <c r="D1187" s="34"/>
      <c r="E1187" s="34"/>
      <c r="F1187" s="35"/>
      <c r="L1187" s="75" t="b">
        <f t="shared" si="55"/>
        <v>0</v>
      </c>
      <c r="M1187" s="75">
        <f t="shared" si="54"/>
        <v>0</v>
      </c>
    </row>
    <row r="1188" spans="1:13" ht="15" customHeight="1" x14ac:dyDescent="0.4">
      <c r="A1188" s="33" t="str">
        <f t="shared" si="56"/>
        <v/>
      </c>
      <c r="B1188" s="34"/>
      <c r="C1188" s="34"/>
      <c r="D1188" s="34"/>
      <c r="E1188" s="34"/>
      <c r="F1188" s="35"/>
      <c r="L1188" s="75" t="b">
        <f t="shared" si="55"/>
        <v>0</v>
      </c>
      <c r="M1188" s="75">
        <f t="shared" si="54"/>
        <v>0</v>
      </c>
    </row>
    <row r="1189" spans="1:13" ht="15" customHeight="1" x14ac:dyDescent="0.4">
      <c r="A1189" s="33" t="str">
        <f t="shared" si="56"/>
        <v/>
      </c>
      <c r="B1189" s="34"/>
      <c r="C1189" s="34"/>
      <c r="D1189" s="34"/>
      <c r="E1189" s="34"/>
      <c r="F1189" s="35"/>
      <c r="L1189" s="75" t="b">
        <f t="shared" si="55"/>
        <v>0</v>
      </c>
      <c r="M1189" s="75">
        <f t="shared" si="54"/>
        <v>0</v>
      </c>
    </row>
    <row r="1190" spans="1:13" ht="15" customHeight="1" x14ac:dyDescent="0.4">
      <c r="A1190" s="33" t="str">
        <f t="shared" si="56"/>
        <v/>
      </c>
      <c r="B1190" s="34"/>
      <c r="C1190" s="34"/>
      <c r="D1190" s="34"/>
      <c r="E1190" s="34"/>
      <c r="F1190" s="35"/>
      <c r="L1190" s="75" t="b">
        <f t="shared" si="55"/>
        <v>0</v>
      </c>
      <c r="M1190" s="75">
        <f t="shared" si="54"/>
        <v>0</v>
      </c>
    </row>
    <row r="1191" spans="1:13" ht="15" customHeight="1" x14ac:dyDescent="0.4">
      <c r="A1191" s="33" t="str">
        <f t="shared" si="56"/>
        <v/>
      </c>
      <c r="B1191" s="34"/>
      <c r="C1191" s="34"/>
      <c r="D1191" s="34"/>
      <c r="E1191" s="34"/>
      <c r="F1191" s="35"/>
      <c r="L1191" s="75" t="b">
        <f t="shared" si="55"/>
        <v>0</v>
      </c>
      <c r="M1191" s="75">
        <f t="shared" si="54"/>
        <v>0</v>
      </c>
    </row>
    <row r="1192" spans="1:13" ht="15" customHeight="1" x14ac:dyDescent="0.4">
      <c r="A1192" s="33" t="str">
        <f t="shared" si="56"/>
        <v/>
      </c>
      <c r="B1192" s="34"/>
      <c r="C1192" s="34"/>
      <c r="D1192" s="34"/>
      <c r="E1192" s="34"/>
      <c r="F1192" s="35"/>
      <c r="L1192" s="75" t="b">
        <f t="shared" si="55"/>
        <v>0</v>
      </c>
      <c r="M1192" s="75">
        <f t="shared" si="54"/>
        <v>0</v>
      </c>
    </row>
    <row r="1193" spans="1:13" ht="15" customHeight="1" x14ac:dyDescent="0.4">
      <c r="A1193" s="33" t="str">
        <f t="shared" si="56"/>
        <v/>
      </c>
      <c r="B1193" s="34"/>
      <c r="C1193" s="34"/>
      <c r="D1193" s="34"/>
      <c r="E1193" s="34"/>
      <c r="F1193" s="35"/>
      <c r="L1193" s="75" t="b">
        <f t="shared" si="55"/>
        <v>0</v>
      </c>
      <c r="M1193" s="75">
        <f t="shared" si="54"/>
        <v>0</v>
      </c>
    </row>
    <row r="1194" spans="1:13" ht="15" customHeight="1" x14ac:dyDescent="0.4">
      <c r="A1194" s="33" t="str">
        <f t="shared" si="56"/>
        <v/>
      </c>
      <c r="B1194" s="34"/>
      <c r="C1194" s="34"/>
      <c r="D1194" s="34"/>
      <c r="E1194" s="34"/>
      <c r="F1194" s="35"/>
      <c r="L1194" s="75" t="b">
        <f t="shared" si="55"/>
        <v>0</v>
      </c>
      <c r="M1194" s="75">
        <f t="shared" si="54"/>
        <v>0</v>
      </c>
    </row>
    <row r="1195" spans="1:13" ht="15" customHeight="1" x14ac:dyDescent="0.4">
      <c r="A1195" s="33" t="str">
        <f t="shared" si="56"/>
        <v/>
      </c>
      <c r="B1195" s="34"/>
      <c r="C1195" s="34"/>
      <c r="D1195" s="34"/>
      <c r="E1195" s="34"/>
      <c r="F1195" s="35"/>
      <c r="L1195" s="75" t="b">
        <f t="shared" si="55"/>
        <v>0</v>
      </c>
      <c r="M1195" s="75">
        <f t="shared" si="54"/>
        <v>0</v>
      </c>
    </row>
    <row r="1196" spans="1:13" ht="15" customHeight="1" x14ac:dyDescent="0.4">
      <c r="A1196" s="33" t="str">
        <f t="shared" si="56"/>
        <v/>
      </c>
      <c r="B1196" s="34"/>
      <c r="C1196" s="34"/>
      <c r="D1196" s="34"/>
      <c r="E1196" s="34"/>
      <c r="F1196" s="35"/>
      <c r="L1196" s="75" t="b">
        <f t="shared" si="55"/>
        <v>0</v>
      </c>
      <c r="M1196" s="75">
        <f t="shared" si="54"/>
        <v>0</v>
      </c>
    </row>
    <row r="1197" spans="1:13" ht="15" customHeight="1" x14ac:dyDescent="0.4">
      <c r="A1197" s="33" t="str">
        <f t="shared" si="56"/>
        <v/>
      </c>
      <c r="B1197" s="34"/>
      <c r="C1197" s="34"/>
      <c r="D1197" s="34"/>
      <c r="E1197" s="34"/>
      <c r="F1197" s="35"/>
      <c r="L1197" s="75" t="b">
        <f t="shared" si="55"/>
        <v>0</v>
      </c>
      <c r="M1197" s="75">
        <f t="shared" si="54"/>
        <v>0</v>
      </c>
    </row>
    <row r="1198" spans="1:13" ht="15" customHeight="1" x14ac:dyDescent="0.4">
      <c r="A1198" s="33" t="str">
        <f t="shared" si="56"/>
        <v/>
      </c>
      <c r="B1198" s="34"/>
      <c r="C1198" s="34"/>
      <c r="D1198" s="34"/>
      <c r="E1198" s="34"/>
      <c r="F1198" s="35"/>
      <c r="L1198" s="75" t="b">
        <f t="shared" si="55"/>
        <v>0</v>
      </c>
      <c r="M1198" s="75">
        <f t="shared" si="54"/>
        <v>0</v>
      </c>
    </row>
    <row r="1199" spans="1:13" ht="15" customHeight="1" x14ac:dyDescent="0.4">
      <c r="A1199" s="33" t="str">
        <f t="shared" si="56"/>
        <v/>
      </c>
      <c r="B1199" s="34"/>
      <c r="C1199" s="34"/>
      <c r="D1199" s="34"/>
      <c r="E1199" s="34"/>
      <c r="F1199" s="35"/>
      <c r="L1199" s="75" t="b">
        <f t="shared" si="55"/>
        <v>0</v>
      </c>
      <c r="M1199" s="75">
        <f t="shared" si="54"/>
        <v>0</v>
      </c>
    </row>
    <row r="1200" spans="1:13" ht="15" customHeight="1" x14ac:dyDescent="0.4">
      <c r="A1200" s="33" t="str">
        <f t="shared" si="56"/>
        <v/>
      </c>
      <c r="B1200" s="34"/>
      <c r="C1200" s="34"/>
      <c r="D1200" s="34"/>
      <c r="E1200" s="34"/>
      <c r="F1200" s="35"/>
      <c r="L1200" s="75" t="b">
        <f t="shared" si="55"/>
        <v>0</v>
      </c>
      <c r="M1200" s="75">
        <f t="shared" si="54"/>
        <v>0</v>
      </c>
    </row>
    <row r="1201" spans="1:13" ht="15" customHeight="1" x14ac:dyDescent="0.4">
      <c r="A1201" s="33" t="str">
        <f t="shared" si="56"/>
        <v/>
      </c>
      <c r="B1201" s="34"/>
      <c r="C1201" s="34"/>
      <c r="D1201" s="34"/>
      <c r="E1201" s="34"/>
      <c r="F1201" s="35"/>
      <c r="L1201" s="75" t="b">
        <f t="shared" si="55"/>
        <v>0</v>
      </c>
      <c r="M1201" s="75">
        <f t="shared" si="54"/>
        <v>0</v>
      </c>
    </row>
    <row r="1202" spans="1:13" ht="15" customHeight="1" x14ac:dyDescent="0.4">
      <c r="A1202" s="33" t="str">
        <f t="shared" si="56"/>
        <v/>
      </c>
      <c r="B1202" s="34"/>
      <c r="C1202" s="34"/>
      <c r="D1202" s="34"/>
      <c r="E1202" s="34"/>
      <c r="F1202" s="35"/>
      <c r="L1202" s="75" t="b">
        <f t="shared" si="55"/>
        <v>0</v>
      </c>
      <c r="M1202" s="75">
        <f t="shared" si="54"/>
        <v>0</v>
      </c>
    </row>
    <row r="1203" spans="1:13" ht="15" customHeight="1" x14ac:dyDescent="0.4">
      <c r="A1203" s="33" t="str">
        <f t="shared" si="56"/>
        <v/>
      </c>
      <c r="B1203" s="34"/>
      <c r="C1203" s="34"/>
      <c r="D1203" s="34"/>
      <c r="E1203" s="34"/>
      <c r="F1203" s="35"/>
      <c r="L1203" s="75" t="b">
        <f t="shared" si="55"/>
        <v>0</v>
      </c>
      <c r="M1203" s="75">
        <f t="shared" si="54"/>
        <v>0</v>
      </c>
    </row>
    <row r="1204" spans="1:13" ht="15" customHeight="1" x14ac:dyDescent="0.4">
      <c r="A1204" s="33" t="str">
        <f t="shared" si="56"/>
        <v/>
      </c>
      <c r="B1204" s="34"/>
      <c r="C1204" s="34"/>
      <c r="D1204" s="34"/>
      <c r="E1204" s="34"/>
      <c r="F1204" s="35"/>
      <c r="L1204" s="75" t="b">
        <f t="shared" si="55"/>
        <v>0</v>
      </c>
      <c r="M1204" s="75">
        <f t="shared" si="54"/>
        <v>0</v>
      </c>
    </row>
    <row r="1205" spans="1:13" ht="15" customHeight="1" x14ac:dyDescent="0.4">
      <c r="A1205" s="33" t="str">
        <f t="shared" si="56"/>
        <v/>
      </c>
      <c r="B1205" s="34"/>
      <c r="C1205" s="34"/>
      <c r="D1205" s="34"/>
      <c r="E1205" s="34"/>
      <c r="F1205" s="35"/>
      <c r="L1205" s="75" t="b">
        <f t="shared" si="55"/>
        <v>0</v>
      </c>
      <c r="M1205" s="75">
        <f t="shared" si="54"/>
        <v>0</v>
      </c>
    </row>
    <row r="1206" spans="1:13" ht="15" customHeight="1" x14ac:dyDescent="0.4">
      <c r="A1206" s="33" t="str">
        <f t="shared" si="56"/>
        <v/>
      </c>
      <c r="B1206" s="34"/>
      <c r="C1206" s="34"/>
      <c r="D1206" s="34"/>
      <c r="E1206" s="34"/>
      <c r="F1206" s="35"/>
      <c r="L1206" s="75" t="b">
        <f t="shared" si="55"/>
        <v>0</v>
      </c>
      <c r="M1206" s="75">
        <f t="shared" si="54"/>
        <v>0</v>
      </c>
    </row>
    <row r="1207" spans="1:13" ht="15" customHeight="1" x14ac:dyDescent="0.4">
      <c r="A1207" s="33" t="str">
        <f t="shared" si="56"/>
        <v/>
      </c>
      <c r="B1207" s="34"/>
      <c r="C1207" s="34"/>
      <c r="D1207" s="34"/>
      <c r="E1207" s="34"/>
      <c r="F1207" s="35"/>
      <c r="L1207" s="75" t="b">
        <f t="shared" si="55"/>
        <v>0</v>
      </c>
      <c r="M1207" s="75">
        <f t="shared" si="54"/>
        <v>0</v>
      </c>
    </row>
    <row r="1208" spans="1:13" ht="15" customHeight="1" x14ac:dyDescent="0.4">
      <c r="A1208" s="33" t="str">
        <f t="shared" si="56"/>
        <v/>
      </c>
      <c r="B1208" s="34"/>
      <c r="C1208" s="34"/>
      <c r="D1208" s="34"/>
      <c r="E1208" s="34"/>
      <c r="F1208" s="35"/>
      <c r="L1208" s="75" t="b">
        <f t="shared" si="55"/>
        <v>0</v>
      </c>
      <c r="M1208" s="75">
        <f t="shared" si="54"/>
        <v>0</v>
      </c>
    </row>
    <row r="1209" spans="1:13" ht="15" customHeight="1" x14ac:dyDescent="0.4">
      <c r="A1209" s="33" t="str">
        <f t="shared" si="56"/>
        <v/>
      </c>
      <c r="B1209" s="34"/>
      <c r="C1209" s="34"/>
      <c r="D1209" s="34"/>
      <c r="E1209" s="34"/>
      <c r="F1209" s="35"/>
      <c r="L1209" s="75" t="b">
        <f t="shared" si="55"/>
        <v>0</v>
      </c>
      <c r="M1209" s="75">
        <f t="shared" si="54"/>
        <v>0</v>
      </c>
    </row>
    <row r="1210" spans="1:13" ht="15" customHeight="1" x14ac:dyDescent="0.4">
      <c r="A1210" s="33" t="str">
        <f t="shared" si="56"/>
        <v/>
      </c>
      <c r="B1210" s="34"/>
      <c r="C1210" s="34"/>
      <c r="D1210" s="34"/>
      <c r="E1210" s="34"/>
      <c r="F1210" s="35"/>
      <c r="L1210" s="75" t="b">
        <f t="shared" si="55"/>
        <v>0</v>
      </c>
      <c r="M1210" s="75">
        <f t="shared" si="54"/>
        <v>0</v>
      </c>
    </row>
    <row r="1211" spans="1:13" ht="15" customHeight="1" x14ac:dyDescent="0.4">
      <c r="A1211" s="33" t="str">
        <f t="shared" si="56"/>
        <v/>
      </c>
      <c r="B1211" s="34"/>
      <c r="C1211" s="34"/>
      <c r="D1211" s="34"/>
      <c r="E1211" s="34"/>
      <c r="F1211" s="35"/>
      <c r="L1211" s="75" t="b">
        <f t="shared" si="55"/>
        <v>0</v>
      </c>
      <c r="M1211" s="75">
        <f t="shared" si="54"/>
        <v>0</v>
      </c>
    </row>
    <row r="1212" spans="1:13" ht="15" customHeight="1" x14ac:dyDescent="0.4">
      <c r="A1212" s="33" t="str">
        <f t="shared" si="56"/>
        <v/>
      </c>
      <c r="B1212" s="34"/>
      <c r="C1212" s="34"/>
      <c r="D1212" s="34"/>
      <c r="E1212" s="34"/>
      <c r="F1212" s="35"/>
      <c r="L1212" s="75" t="b">
        <f t="shared" si="55"/>
        <v>0</v>
      </c>
      <c r="M1212" s="75">
        <f t="shared" si="54"/>
        <v>0</v>
      </c>
    </row>
    <row r="1213" spans="1:13" ht="15" customHeight="1" x14ac:dyDescent="0.4">
      <c r="A1213" s="33" t="str">
        <f t="shared" si="56"/>
        <v/>
      </c>
      <c r="B1213" s="34"/>
      <c r="C1213" s="34"/>
      <c r="D1213" s="34"/>
      <c r="E1213" s="34"/>
      <c r="F1213" s="35"/>
      <c r="L1213" s="75" t="b">
        <f t="shared" si="55"/>
        <v>0</v>
      </c>
      <c r="M1213" s="75">
        <f t="shared" si="54"/>
        <v>0</v>
      </c>
    </row>
    <row r="1214" spans="1:13" ht="15" customHeight="1" x14ac:dyDescent="0.4">
      <c r="A1214" s="33" t="str">
        <f t="shared" si="56"/>
        <v/>
      </c>
      <c r="B1214" s="34"/>
      <c r="C1214" s="34"/>
      <c r="D1214" s="34"/>
      <c r="E1214" s="34"/>
      <c r="F1214" s="35"/>
      <c r="L1214" s="75" t="b">
        <f t="shared" si="55"/>
        <v>0</v>
      </c>
      <c r="M1214" s="75">
        <f t="shared" si="54"/>
        <v>0</v>
      </c>
    </row>
    <row r="1215" spans="1:13" ht="15" customHeight="1" x14ac:dyDescent="0.4">
      <c r="A1215" s="33" t="str">
        <f t="shared" si="56"/>
        <v/>
      </c>
      <c r="B1215" s="34"/>
      <c r="C1215" s="34"/>
      <c r="D1215" s="34"/>
      <c r="E1215" s="34"/>
      <c r="F1215" s="35"/>
      <c r="L1215" s="75" t="b">
        <f t="shared" si="55"/>
        <v>0</v>
      </c>
      <c r="M1215" s="75">
        <f t="shared" si="54"/>
        <v>0</v>
      </c>
    </row>
    <row r="1216" spans="1:13" ht="15" customHeight="1" x14ac:dyDescent="0.4">
      <c r="A1216" s="33" t="str">
        <f t="shared" si="56"/>
        <v/>
      </c>
      <c r="B1216" s="34"/>
      <c r="C1216" s="34"/>
      <c r="D1216" s="34"/>
      <c r="E1216" s="34"/>
      <c r="F1216" s="35"/>
      <c r="L1216" s="75" t="b">
        <f t="shared" si="55"/>
        <v>0</v>
      </c>
      <c r="M1216" s="75">
        <f t="shared" si="54"/>
        <v>0</v>
      </c>
    </row>
    <row r="1217" spans="1:13" ht="15" customHeight="1" x14ac:dyDescent="0.4">
      <c r="A1217" s="33" t="str">
        <f t="shared" si="56"/>
        <v/>
      </c>
      <c r="B1217" s="34"/>
      <c r="C1217" s="34"/>
      <c r="D1217" s="34"/>
      <c r="E1217" s="34"/>
      <c r="F1217" s="35"/>
      <c r="L1217" s="75" t="b">
        <f t="shared" si="55"/>
        <v>0</v>
      </c>
      <c r="M1217" s="75">
        <f t="shared" si="54"/>
        <v>0</v>
      </c>
    </row>
    <row r="1218" spans="1:13" ht="15" customHeight="1" x14ac:dyDescent="0.4">
      <c r="A1218" s="33" t="str">
        <f t="shared" si="56"/>
        <v/>
      </c>
      <c r="B1218" s="34"/>
      <c r="C1218" s="34"/>
      <c r="D1218" s="34"/>
      <c r="E1218" s="34"/>
      <c r="F1218" s="35"/>
      <c r="L1218" s="75" t="b">
        <f t="shared" si="55"/>
        <v>0</v>
      </c>
      <c r="M1218" s="75">
        <f t="shared" si="54"/>
        <v>0</v>
      </c>
    </row>
    <row r="1219" spans="1:13" ht="15" customHeight="1" x14ac:dyDescent="0.4">
      <c r="A1219" s="33" t="str">
        <f t="shared" si="56"/>
        <v/>
      </c>
      <c r="B1219" s="34"/>
      <c r="C1219" s="34"/>
      <c r="D1219" s="34"/>
      <c r="E1219" s="34"/>
      <c r="F1219" s="35"/>
      <c r="L1219" s="75" t="b">
        <f t="shared" si="55"/>
        <v>0</v>
      </c>
      <c r="M1219" s="75">
        <f t="shared" si="54"/>
        <v>0</v>
      </c>
    </row>
    <row r="1220" spans="1:13" ht="15" customHeight="1" x14ac:dyDescent="0.4">
      <c r="A1220" s="33" t="str">
        <f t="shared" si="56"/>
        <v/>
      </c>
      <c r="B1220" s="34"/>
      <c r="C1220" s="34"/>
      <c r="D1220" s="34"/>
      <c r="E1220" s="34"/>
      <c r="F1220" s="35"/>
      <c r="L1220" s="75" t="b">
        <f t="shared" si="55"/>
        <v>0</v>
      </c>
      <c r="M1220" s="75">
        <f t="shared" si="54"/>
        <v>0</v>
      </c>
    </row>
    <row r="1221" spans="1:13" ht="15" customHeight="1" x14ac:dyDescent="0.4">
      <c r="A1221" s="33" t="str">
        <f t="shared" si="56"/>
        <v/>
      </c>
      <c r="B1221" s="34"/>
      <c r="C1221" s="34"/>
      <c r="D1221" s="34"/>
      <c r="E1221" s="34"/>
      <c r="F1221" s="35"/>
      <c r="L1221" s="75" t="b">
        <f t="shared" si="55"/>
        <v>0</v>
      </c>
      <c r="M1221" s="75">
        <f t="shared" si="54"/>
        <v>0</v>
      </c>
    </row>
    <row r="1222" spans="1:13" ht="15" customHeight="1" x14ac:dyDescent="0.4">
      <c r="A1222" s="33" t="str">
        <f t="shared" si="56"/>
        <v/>
      </c>
      <c r="B1222" s="34"/>
      <c r="C1222" s="34"/>
      <c r="D1222" s="34"/>
      <c r="E1222" s="34"/>
      <c r="F1222" s="35"/>
      <c r="L1222" s="75" t="b">
        <f t="shared" si="55"/>
        <v>0</v>
      </c>
      <c r="M1222" s="75">
        <f t="shared" si="54"/>
        <v>0</v>
      </c>
    </row>
    <row r="1223" spans="1:13" ht="15" customHeight="1" x14ac:dyDescent="0.4">
      <c r="A1223" s="33" t="str">
        <f t="shared" si="56"/>
        <v/>
      </c>
      <c r="B1223" s="34"/>
      <c r="C1223" s="34"/>
      <c r="D1223" s="34"/>
      <c r="E1223" s="34"/>
      <c r="F1223" s="35"/>
      <c r="L1223" s="75" t="b">
        <f t="shared" si="55"/>
        <v>0</v>
      </c>
      <c r="M1223" s="75">
        <f t="shared" si="54"/>
        <v>0</v>
      </c>
    </row>
    <row r="1224" spans="1:13" ht="15" customHeight="1" x14ac:dyDescent="0.4">
      <c r="A1224" s="33" t="str">
        <f t="shared" si="56"/>
        <v/>
      </c>
      <c r="B1224" s="34"/>
      <c r="C1224" s="34"/>
      <c r="D1224" s="34"/>
      <c r="E1224" s="34"/>
      <c r="F1224" s="35"/>
      <c r="L1224" s="75" t="b">
        <f t="shared" si="55"/>
        <v>0</v>
      </c>
      <c r="M1224" s="75">
        <f t="shared" si="54"/>
        <v>0</v>
      </c>
    </row>
    <row r="1225" spans="1:13" ht="15" customHeight="1" x14ac:dyDescent="0.4">
      <c r="A1225" s="33" t="str">
        <f t="shared" si="56"/>
        <v/>
      </c>
      <c r="B1225" s="34"/>
      <c r="C1225" s="34"/>
      <c r="D1225" s="34"/>
      <c r="E1225" s="34"/>
      <c r="F1225" s="35"/>
      <c r="L1225" s="75" t="b">
        <f t="shared" si="55"/>
        <v>0</v>
      </c>
      <c r="M1225" s="75">
        <f t="shared" si="54"/>
        <v>0</v>
      </c>
    </row>
    <row r="1226" spans="1:13" ht="15" customHeight="1" x14ac:dyDescent="0.4">
      <c r="A1226" s="33" t="str">
        <f t="shared" si="56"/>
        <v/>
      </c>
      <c r="B1226" s="34"/>
      <c r="C1226" s="34"/>
      <c r="D1226" s="34"/>
      <c r="E1226" s="34"/>
      <c r="F1226" s="35"/>
      <c r="L1226" s="75" t="b">
        <f t="shared" si="55"/>
        <v>0</v>
      </c>
      <c r="M1226" s="75">
        <f t="shared" si="54"/>
        <v>0</v>
      </c>
    </row>
    <row r="1227" spans="1:13" ht="15" customHeight="1" x14ac:dyDescent="0.4">
      <c r="A1227" s="33" t="str">
        <f t="shared" si="56"/>
        <v/>
      </c>
      <c r="B1227" s="34"/>
      <c r="C1227" s="34"/>
      <c r="D1227" s="34"/>
      <c r="E1227" s="34"/>
      <c r="F1227" s="35"/>
      <c r="L1227" s="75" t="b">
        <f t="shared" si="55"/>
        <v>0</v>
      </c>
      <c r="M1227" s="75">
        <f t="shared" si="54"/>
        <v>0</v>
      </c>
    </row>
    <row r="1228" spans="1:13" ht="15" customHeight="1" x14ac:dyDescent="0.4">
      <c r="A1228" s="33" t="str">
        <f t="shared" si="56"/>
        <v/>
      </c>
      <c r="B1228" s="34"/>
      <c r="C1228" s="34"/>
      <c r="D1228" s="34"/>
      <c r="E1228" s="34"/>
      <c r="F1228" s="35"/>
      <c r="L1228" s="75" t="b">
        <f t="shared" si="55"/>
        <v>0</v>
      </c>
      <c r="M1228" s="75">
        <f t="shared" si="54"/>
        <v>0</v>
      </c>
    </row>
    <row r="1229" spans="1:13" ht="15" customHeight="1" x14ac:dyDescent="0.4">
      <c r="A1229" s="33" t="str">
        <f t="shared" si="56"/>
        <v/>
      </c>
      <c r="B1229" s="34"/>
      <c r="C1229" s="34"/>
      <c r="D1229" s="34"/>
      <c r="E1229" s="34"/>
      <c r="F1229" s="35"/>
      <c r="L1229" s="75" t="b">
        <f t="shared" si="55"/>
        <v>0</v>
      </c>
      <c r="M1229" s="75">
        <f t="shared" si="54"/>
        <v>0</v>
      </c>
    </row>
    <row r="1230" spans="1:13" ht="15" customHeight="1" x14ac:dyDescent="0.4">
      <c r="A1230" s="33" t="str">
        <f t="shared" si="56"/>
        <v/>
      </c>
      <c r="B1230" s="34"/>
      <c r="C1230" s="34"/>
      <c r="D1230" s="34"/>
      <c r="E1230" s="34"/>
      <c r="F1230" s="35"/>
      <c r="L1230" s="75" t="b">
        <f t="shared" si="55"/>
        <v>0</v>
      </c>
      <c r="M1230" s="75">
        <f t="shared" si="54"/>
        <v>0</v>
      </c>
    </row>
    <row r="1231" spans="1:13" ht="15" customHeight="1" x14ac:dyDescent="0.4">
      <c r="A1231" s="33" t="str">
        <f t="shared" si="56"/>
        <v/>
      </c>
      <c r="B1231" s="34"/>
      <c r="C1231" s="34"/>
      <c r="D1231" s="34"/>
      <c r="E1231" s="34"/>
      <c r="F1231" s="35"/>
      <c r="L1231" s="75" t="b">
        <f t="shared" si="55"/>
        <v>0</v>
      </c>
      <c r="M1231" s="75">
        <f t="shared" si="54"/>
        <v>0</v>
      </c>
    </row>
    <row r="1232" spans="1:13" ht="15" customHeight="1" x14ac:dyDescent="0.4">
      <c r="A1232" s="33" t="str">
        <f t="shared" si="56"/>
        <v/>
      </c>
      <c r="B1232" s="34"/>
      <c r="C1232" s="34"/>
      <c r="D1232" s="34"/>
      <c r="E1232" s="34"/>
      <c r="F1232" s="35"/>
      <c r="L1232" s="75" t="b">
        <f t="shared" si="55"/>
        <v>0</v>
      </c>
      <c r="M1232" s="75">
        <f t="shared" si="54"/>
        <v>0</v>
      </c>
    </row>
    <row r="1233" spans="1:13" ht="15" customHeight="1" x14ac:dyDescent="0.4">
      <c r="A1233" s="33" t="str">
        <f t="shared" si="56"/>
        <v/>
      </c>
      <c r="B1233" s="34"/>
      <c r="C1233" s="34"/>
      <c r="D1233" s="34"/>
      <c r="E1233" s="34"/>
      <c r="F1233" s="35"/>
      <c r="L1233" s="75" t="b">
        <f t="shared" si="55"/>
        <v>0</v>
      </c>
      <c r="M1233" s="75">
        <f t="shared" si="54"/>
        <v>0</v>
      </c>
    </row>
    <row r="1234" spans="1:13" ht="15" customHeight="1" x14ac:dyDescent="0.4">
      <c r="A1234" s="33" t="str">
        <f t="shared" si="56"/>
        <v/>
      </c>
      <c r="B1234" s="34"/>
      <c r="C1234" s="34"/>
      <c r="D1234" s="34"/>
      <c r="E1234" s="34"/>
      <c r="F1234" s="35"/>
      <c r="L1234" s="75" t="b">
        <f t="shared" si="55"/>
        <v>0</v>
      </c>
      <c r="M1234" s="75">
        <f t="shared" si="54"/>
        <v>0</v>
      </c>
    </row>
    <row r="1235" spans="1:13" ht="15" customHeight="1" x14ac:dyDescent="0.4">
      <c r="A1235" s="33" t="str">
        <f t="shared" si="56"/>
        <v/>
      </c>
      <c r="B1235" s="34"/>
      <c r="C1235" s="34"/>
      <c r="D1235" s="34"/>
      <c r="E1235" s="34"/>
      <c r="F1235" s="35"/>
      <c r="L1235" s="75" t="b">
        <f t="shared" si="55"/>
        <v>0</v>
      </c>
      <c r="M1235" s="75">
        <f t="shared" si="54"/>
        <v>0</v>
      </c>
    </row>
    <row r="1236" spans="1:13" ht="15" customHeight="1" x14ac:dyDescent="0.4">
      <c r="A1236" s="33" t="str">
        <f t="shared" si="56"/>
        <v/>
      </c>
      <c r="B1236" s="34"/>
      <c r="C1236" s="34"/>
      <c r="D1236" s="34"/>
      <c r="E1236" s="34"/>
      <c r="F1236" s="35"/>
      <c r="L1236" s="75" t="b">
        <f t="shared" si="55"/>
        <v>0</v>
      </c>
      <c r="M1236" s="75">
        <f t="shared" ref="M1236:M1299" si="57">COUNTIF($C$20:$C$3019,C1236)</f>
        <v>0</v>
      </c>
    </row>
    <row r="1237" spans="1:13" ht="15" customHeight="1" x14ac:dyDescent="0.4">
      <c r="A1237" s="33" t="str">
        <f t="shared" si="56"/>
        <v/>
      </c>
      <c r="B1237" s="34"/>
      <c r="C1237" s="34"/>
      <c r="D1237" s="34"/>
      <c r="E1237" s="34"/>
      <c r="F1237" s="35"/>
      <c r="L1237" s="75" t="b">
        <f t="shared" ref="L1237:L1300" si="58">IF(D1237="☑",TRUE,FALSE)</f>
        <v>0</v>
      </c>
      <c r="M1237" s="75">
        <f t="shared" si="57"/>
        <v>0</v>
      </c>
    </row>
    <row r="1238" spans="1:13" ht="15" customHeight="1" x14ac:dyDescent="0.4">
      <c r="A1238" s="33" t="str">
        <f t="shared" ref="A1238:A1301" si="59">IF(C1238="","",A1237+1)</f>
        <v/>
      </c>
      <c r="B1238" s="34"/>
      <c r="C1238" s="34"/>
      <c r="D1238" s="34"/>
      <c r="E1238" s="34"/>
      <c r="F1238" s="35"/>
      <c r="L1238" s="75" t="b">
        <f t="shared" si="58"/>
        <v>0</v>
      </c>
      <c r="M1238" s="75">
        <f t="shared" si="57"/>
        <v>0</v>
      </c>
    </row>
    <row r="1239" spans="1:13" ht="15" customHeight="1" x14ac:dyDescent="0.4">
      <c r="A1239" s="33" t="str">
        <f t="shared" si="59"/>
        <v/>
      </c>
      <c r="B1239" s="34"/>
      <c r="C1239" s="34"/>
      <c r="D1239" s="34"/>
      <c r="E1239" s="34"/>
      <c r="F1239" s="35"/>
      <c r="L1239" s="75" t="b">
        <f t="shared" si="58"/>
        <v>0</v>
      </c>
      <c r="M1239" s="75">
        <f t="shared" si="57"/>
        <v>0</v>
      </c>
    </row>
    <row r="1240" spans="1:13" ht="15" customHeight="1" x14ac:dyDescent="0.4">
      <c r="A1240" s="33" t="str">
        <f t="shared" si="59"/>
        <v/>
      </c>
      <c r="B1240" s="34"/>
      <c r="C1240" s="34"/>
      <c r="D1240" s="34"/>
      <c r="E1240" s="34"/>
      <c r="F1240" s="35"/>
      <c r="L1240" s="75" t="b">
        <f t="shared" si="58"/>
        <v>0</v>
      </c>
      <c r="M1240" s="75">
        <f t="shared" si="57"/>
        <v>0</v>
      </c>
    </row>
    <row r="1241" spans="1:13" ht="15" customHeight="1" x14ac:dyDescent="0.4">
      <c r="A1241" s="33" t="str">
        <f t="shared" si="59"/>
        <v/>
      </c>
      <c r="B1241" s="34"/>
      <c r="C1241" s="34"/>
      <c r="D1241" s="34"/>
      <c r="E1241" s="34"/>
      <c r="F1241" s="35"/>
      <c r="L1241" s="75" t="b">
        <f t="shared" si="58"/>
        <v>0</v>
      </c>
      <c r="M1241" s="75">
        <f t="shared" si="57"/>
        <v>0</v>
      </c>
    </row>
    <row r="1242" spans="1:13" ht="15" customHeight="1" x14ac:dyDescent="0.4">
      <c r="A1242" s="33" t="str">
        <f t="shared" si="59"/>
        <v/>
      </c>
      <c r="B1242" s="34"/>
      <c r="C1242" s="34"/>
      <c r="D1242" s="34"/>
      <c r="E1242" s="34"/>
      <c r="F1242" s="35"/>
      <c r="L1242" s="75" t="b">
        <f t="shared" si="58"/>
        <v>0</v>
      </c>
      <c r="M1242" s="75">
        <f t="shared" si="57"/>
        <v>0</v>
      </c>
    </row>
    <row r="1243" spans="1:13" ht="15" customHeight="1" x14ac:dyDescent="0.4">
      <c r="A1243" s="33" t="str">
        <f t="shared" si="59"/>
        <v/>
      </c>
      <c r="B1243" s="34"/>
      <c r="C1243" s="34"/>
      <c r="D1243" s="34"/>
      <c r="E1243" s="34"/>
      <c r="F1243" s="35"/>
      <c r="L1243" s="75" t="b">
        <f t="shared" si="58"/>
        <v>0</v>
      </c>
      <c r="M1243" s="75">
        <f t="shared" si="57"/>
        <v>0</v>
      </c>
    </row>
    <row r="1244" spans="1:13" ht="15" customHeight="1" x14ac:dyDescent="0.4">
      <c r="A1244" s="33" t="str">
        <f t="shared" si="59"/>
        <v/>
      </c>
      <c r="B1244" s="34"/>
      <c r="C1244" s="34"/>
      <c r="D1244" s="34"/>
      <c r="E1244" s="34"/>
      <c r="F1244" s="35"/>
      <c r="L1244" s="75" t="b">
        <f t="shared" si="58"/>
        <v>0</v>
      </c>
      <c r="M1244" s="75">
        <f t="shared" si="57"/>
        <v>0</v>
      </c>
    </row>
    <row r="1245" spans="1:13" ht="15" customHeight="1" x14ac:dyDescent="0.4">
      <c r="A1245" s="33" t="str">
        <f t="shared" si="59"/>
        <v/>
      </c>
      <c r="B1245" s="34"/>
      <c r="C1245" s="34"/>
      <c r="D1245" s="34"/>
      <c r="E1245" s="34"/>
      <c r="F1245" s="35"/>
      <c r="L1245" s="75" t="b">
        <f t="shared" si="58"/>
        <v>0</v>
      </c>
      <c r="M1245" s="75">
        <f t="shared" si="57"/>
        <v>0</v>
      </c>
    </row>
    <row r="1246" spans="1:13" ht="15" customHeight="1" x14ac:dyDescent="0.4">
      <c r="A1246" s="33" t="str">
        <f t="shared" si="59"/>
        <v/>
      </c>
      <c r="B1246" s="34"/>
      <c r="C1246" s="34"/>
      <c r="D1246" s="34"/>
      <c r="E1246" s="34"/>
      <c r="F1246" s="35"/>
      <c r="L1246" s="75" t="b">
        <f t="shared" si="58"/>
        <v>0</v>
      </c>
      <c r="M1246" s="75">
        <f t="shared" si="57"/>
        <v>0</v>
      </c>
    </row>
    <row r="1247" spans="1:13" ht="15" customHeight="1" x14ac:dyDescent="0.4">
      <c r="A1247" s="33" t="str">
        <f t="shared" si="59"/>
        <v/>
      </c>
      <c r="B1247" s="34"/>
      <c r="C1247" s="34"/>
      <c r="D1247" s="34"/>
      <c r="E1247" s="34"/>
      <c r="F1247" s="35"/>
      <c r="L1247" s="75" t="b">
        <f t="shared" si="58"/>
        <v>0</v>
      </c>
      <c r="M1247" s="75">
        <f t="shared" si="57"/>
        <v>0</v>
      </c>
    </row>
    <row r="1248" spans="1:13" ht="15" customHeight="1" x14ac:dyDescent="0.4">
      <c r="A1248" s="33" t="str">
        <f t="shared" si="59"/>
        <v/>
      </c>
      <c r="B1248" s="34"/>
      <c r="C1248" s="34"/>
      <c r="D1248" s="34"/>
      <c r="E1248" s="34"/>
      <c r="F1248" s="35"/>
      <c r="L1248" s="75" t="b">
        <f t="shared" si="58"/>
        <v>0</v>
      </c>
      <c r="M1248" s="75">
        <f t="shared" si="57"/>
        <v>0</v>
      </c>
    </row>
    <row r="1249" spans="1:13" ht="15" customHeight="1" x14ac:dyDescent="0.4">
      <c r="A1249" s="33" t="str">
        <f t="shared" si="59"/>
        <v/>
      </c>
      <c r="B1249" s="34"/>
      <c r="C1249" s="34"/>
      <c r="D1249" s="34"/>
      <c r="E1249" s="34"/>
      <c r="F1249" s="35"/>
      <c r="L1249" s="75" t="b">
        <f t="shared" si="58"/>
        <v>0</v>
      </c>
      <c r="M1249" s="75">
        <f t="shared" si="57"/>
        <v>0</v>
      </c>
    </row>
    <row r="1250" spans="1:13" ht="15" customHeight="1" x14ac:dyDescent="0.4">
      <c r="A1250" s="33" t="str">
        <f t="shared" si="59"/>
        <v/>
      </c>
      <c r="B1250" s="34"/>
      <c r="C1250" s="34"/>
      <c r="D1250" s="34"/>
      <c r="E1250" s="34"/>
      <c r="F1250" s="35"/>
      <c r="L1250" s="75" t="b">
        <f t="shared" si="58"/>
        <v>0</v>
      </c>
      <c r="M1250" s="75">
        <f t="shared" si="57"/>
        <v>0</v>
      </c>
    </row>
    <row r="1251" spans="1:13" ht="15" customHeight="1" x14ac:dyDescent="0.4">
      <c r="A1251" s="33" t="str">
        <f t="shared" si="59"/>
        <v/>
      </c>
      <c r="B1251" s="34"/>
      <c r="C1251" s="34"/>
      <c r="D1251" s="34"/>
      <c r="E1251" s="34"/>
      <c r="F1251" s="35"/>
      <c r="L1251" s="75" t="b">
        <f t="shared" si="58"/>
        <v>0</v>
      </c>
      <c r="M1251" s="75">
        <f t="shared" si="57"/>
        <v>0</v>
      </c>
    </row>
    <row r="1252" spans="1:13" ht="15" customHeight="1" x14ac:dyDescent="0.4">
      <c r="A1252" s="33" t="str">
        <f t="shared" si="59"/>
        <v/>
      </c>
      <c r="B1252" s="34"/>
      <c r="C1252" s="34"/>
      <c r="D1252" s="34"/>
      <c r="E1252" s="34"/>
      <c r="F1252" s="35"/>
      <c r="L1252" s="75" t="b">
        <f t="shared" si="58"/>
        <v>0</v>
      </c>
      <c r="M1252" s="75">
        <f t="shared" si="57"/>
        <v>0</v>
      </c>
    </row>
    <row r="1253" spans="1:13" ht="15" customHeight="1" x14ac:dyDescent="0.4">
      <c r="A1253" s="33" t="str">
        <f t="shared" si="59"/>
        <v/>
      </c>
      <c r="B1253" s="34"/>
      <c r="C1253" s="34"/>
      <c r="D1253" s="34"/>
      <c r="E1253" s="34"/>
      <c r="F1253" s="35"/>
      <c r="L1253" s="75" t="b">
        <f t="shared" si="58"/>
        <v>0</v>
      </c>
      <c r="M1253" s="75">
        <f t="shared" si="57"/>
        <v>0</v>
      </c>
    </row>
    <row r="1254" spans="1:13" ht="15" customHeight="1" x14ac:dyDescent="0.4">
      <c r="A1254" s="33" t="str">
        <f t="shared" si="59"/>
        <v/>
      </c>
      <c r="B1254" s="34"/>
      <c r="C1254" s="34"/>
      <c r="D1254" s="34"/>
      <c r="E1254" s="34"/>
      <c r="F1254" s="35"/>
      <c r="L1254" s="75" t="b">
        <f t="shared" si="58"/>
        <v>0</v>
      </c>
      <c r="M1254" s="75">
        <f t="shared" si="57"/>
        <v>0</v>
      </c>
    </row>
    <row r="1255" spans="1:13" ht="15" customHeight="1" x14ac:dyDescent="0.4">
      <c r="A1255" s="33" t="str">
        <f t="shared" si="59"/>
        <v/>
      </c>
      <c r="B1255" s="34"/>
      <c r="C1255" s="34"/>
      <c r="D1255" s="34"/>
      <c r="E1255" s="34"/>
      <c r="F1255" s="35"/>
      <c r="L1255" s="75" t="b">
        <f t="shared" si="58"/>
        <v>0</v>
      </c>
      <c r="M1255" s="75">
        <f t="shared" si="57"/>
        <v>0</v>
      </c>
    </row>
    <row r="1256" spans="1:13" ht="15" customHeight="1" x14ac:dyDescent="0.4">
      <c r="A1256" s="33" t="str">
        <f t="shared" si="59"/>
        <v/>
      </c>
      <c r="B1256" s="34"/>
      <c r="C1256" s="34"/>
      <c r="D1256" s="34"/>
      <c r="E1256" s="34"/>
      <c r="F1256" s="35"/>
      <c r="L1256" s="75" t="b">
        <f t="shared" si="58"/>
        <v>0</v>
      </c>
      <c r="M1256" s="75">
        <f t="shared" si="57"/>
        <v>0</v>
      </c>
    </row>
    <row r="1257" spans="1:13" ht="15" customHeight="1" x14ac:dyDescent="0.4">
      <c r="A1257" s="33" t="str">
        <f t="shared" si="59"/>
        <v/>
      </c>
      <c r="B1257" s="34"/>
      <c r="C1257" s="34"/>
      <c r="D1257" s="34"/>
      <c r="E1257" s="34"/>
      <c r="F1257" s="35"/>
      <c r="L1257" s="75" t="b">
        <f t="shared" si="58"/>
        <v>0</v>
      </c>
      <c r="M1257" s="75">
        <f t="shared" si="57"/>
        <v>0</v>
      </c>
    </row>
    <row r="1258" spans="1:13" ht="15" customHeight="1" x14ac:dyDescent="0.4">
      <c r="A1258" s="33" t="str">
        <f t="shared" si="59"/>
        <v/>
      </c>
      <c r="B1258" s="34"/>
      <c r="C1258" s="34"/>
      <c r="D1258" s="34"/>
      <c r="E1258" s="34"/>
      <c r="F1258" s="35"/>
      <c r="L1258" s="75" t="b">
        <f t="shared" si="58"/>
        <v>0</v>
      </c>
      <c r="M1258" s="75">
        <f t="shared" si="57"/>
        <v>0</v>
      </c>
    </row>
    <row r="1259" spans="1:13" ht="15" customHeight="1" x14ac:dyDescent="0.4">
      <c r="A1259" s="33" t="str">
        <f t="shared" si="59"/>
        <v/>
      </c>
      <c r="B1259" s="34"/>
      <c r="C1259" s="34"/>
      <c r="D1259" s="34"/>
      <c r="E1259" s="34"/>
      <c r="F1259" s="35"/>
      <c r="L1259" s="75" t="b">
        <f t="shared" si="58"/>
        <v>0</v>
      </c>
      <c r="M1259" s="75">
        <f t="shared" si="57"/>
        <v>0</v>
      </c>
    </row>
    <row r="1260" spans="1:13" ht="15" customHeight="1" x14ac:dyDescent="0.4">
      <c r="A1260" s="33" t="str">
        <f t="shared" si="59"/>
        <v/>
      </c>
      <c r="B1260" s="34"/>
      <c r="C1260" s="34"/>
      <c r="D1260" s="34"/>
      <c r="E1260" s="34"/>
      <c r="F1260" s="35"/>
      <c r="L1260" s="75" t="b">
        <f t="shared" si="58"/>
        <v>0</v>
      </c>
      <c r="M1260" s="75">
        <f t="shared" si="57"/>
        <v>0</v>
      </c>
    </row>
    <row r="1261" spans="1:13" ht="15" customHeight="1" x14ac:dyDescent="0.4">
      <c r="A1261" s="33" t="str">
        <f t="shared" si="59"/>
        <v/>
      </c>
      <c r="B1261" s="34"/>
      <c r="C1261" s="34"/>
      <c r="D1261" s="34"/>
      <c r="E1261" s="34"/>
      <c r="F1261" s="35"/>
      <c r="L1261" s="75" t="b">
        <f t="shared" si="58"/>
        <v>0</v>
      </c>
      <c r="M1261" s="75">
        <f t="shared" si="57"/>
        <v>0</v>
      </c>
    </row>
    <row r="1262" spans="1:13" ht="15" customHeight="1" x14ac:dyDescent="0.4">
      <c r="A1262" s="33" t="str">
        <f t="shared" si="59"/>
        <v/>
      </c>
      <c r="B1262" s="34"/>
      <c r="C1262" s="34"/>
      <c r="D1262" s="34"/>
      <c r="E1262" s="34"/>
      <c r="F1262" s="35"/>
      <c r="L1262" s="75" t="b">
        <f t="shared" si="58"/>
        <v>0</v>
      </c>
      <c r="M1262" s="75">
        <f t="shared" si="57"/>
        <v>0</v>
      </c>
    </row>
    <row r="1263" spans="1:13" ht="15" customHeight="1" x14ac:dyDescent="0.4">
      <c r="A1263" s="33" t="str">
        <f t="shared" si="59"/>
        <v/>
      </c>
      <c r="B1263" s="34"/>
      <c r="C1263" s="34"/>
      <c r="D1263" s="34"/>
      <c r="E1263" s="34"/>
      <c r="F1263" s="35"/>
      <c r="L1263" s="75" t="b">
        <f t="shared" si="58"/>
        <v>0</v>
      </c>
      <c r="M1263" s="75">
        <f t="shared" si="57"/>
        <v>0</v>
      </c>
    </row>
    <row r="1264" spans="1:13" ht="15" customHeight="1" x14ac:dyDescent="0.4">
      <c r="A1264" s="33" t="str">
        <f t="shared" si="59"/>
        <v/>
      </c>
      <c r="B1264" s="34"/>
      <c r="C1264" s="34"/>
      <c r="D1264" s="34"/>
      <c r="E1264" s="34"/>
      <c r="F1264" s="35"/>
      <c r="L1264" s="75" t="b">
        <f t="shared" si="58"/>
        <v>0</v>
      </c>
      <c r="M1264" s="75">
        <f t="shared" si="57"/>
        <v>0</v>
      </c>
    </row>
    <row r="1265" spans="1:13" ht="15" customHeight="1" x14ac:dyDescent="0.4">
      <c r="A1265" s="33" t="str">
        <f t="shared" si="59"/>
        <v/>
      </c>
      <c r="B1265" s="34"/>
      <c r="C1265" s="34"/>
      <c r="D1265" s="34"/>
      <c r="E1265" s="34"/>
      <c r="F1265" s="35"/>
      <c r="L1265" s="75" t="b">
        <f t="shared" si="58"/>
        <v>0</v>
      </c>
      <c r="M1265" s="75">
        <f t="shared" si="57"/>
        <v>0</v>
      </c>
    </row>
    <row r="1266" spans="1:13" ht="15" customHeight="1" x14ac:dyDescent="0.4">
      <c r="A1266" s="33" t="str">
        <f t="shared" si="59"/>
        <v/>
      </c>
      <c r="B1266" s="34"/>
      <c r="C1266" s="34"/>
      <c r="D1266" s="34"/>
      <c r="E1266" s="34"/>
      <c r="F1266" s="35"/>
      <c r="L1266" s="75" t="b">
        <f t="shared" si="58"/>
        <v>0</v>
      </c>
      <c r="M1266" s="75">
        <f t="shared" si="57"/>
        <v>0</v>
      </c>
    </row>
    <row r="1267" spans="1:13" ht="15" customHeight="1" x14ac:dyDescent="0.4">
      <c r="A1267" s="33" t="str">
        <f t="shared" si="59"/>
        <v/>
      </c>
      <c r="B1267" s="34"/>
      <c r="C1267" s="34"/>
      <c r="D1267" s="34"/>
      <c r="E1267" s="34"/>
      <c r="F1267" s="35"/>
      <c r="L1267" s="75" t="b">
        <f t="shared" si="58"/>
        <v>0</v>
      </c>
      <c r="M1267" s="75">
        <f t="shared" si="57"/>
        <v>0</v>
      </c>
    </row>
    <row r="1268" spans="1:13" ht="15" customHeight="1" x14ac:dyDescent="0.4">
      <c r="A1268" s="33" t="str">
        <f t="shared" si="59"/>
        <v/>
      </c>
      <c r="B1268" s="34"/>
      <c r="C1268" s="34"/>
      <c r="D1268" s="34"/>
      <c r="E1268" s="34"/>
      <c r="F1268" s="35"/>
      <c r="L1268" s="75" t="b">
        <f t="shared" si="58"/>
        <v>0</v>
      </c>
      <c r="M1268" s="75">
        <f t="shared" si="57"/>
        <v>0</v>
      </c>
    </row>
    <row r="1269" spans="1:13" ht="15" customHeight="1" x14ac:dyDescent="0.4">
      <c r="A1269" s="33" t="str">
        <f t="shared" si="59"/>
        <v/>
      </c>
      <c r="B1269" s="34"/>
      <c r="C1269" s="34"/>
      <c r="D1269" s="34"/>
      <c r="E1269" s="34"/>
      <c r="F1269" s="35"/>
      <c r="L1269" s="75" t="b">
        <f t="shared" si="58"/>
        <v>0</v>
      </c>
      <c r="M1269" s="75">
        <f t="shared" si="57"/>
        <v>0</v>
      </c>
    </row>
    <row r="1270" spans="1:13" ht="15" customHeight="1" x14ac:dyDescent="0.4">
      <c r="A1270" s="33" t="str">
        <f t="shared" si="59"/>
        <v/>
      </c>
      <c r="B1270" s="34"/>
      <c r="C1270" s="34"/>
      <c r="D1270" s="34"/>
      <c r="E1270" s="34"/>
      <c r="F1270" s="35"/>
      <c r="L1270" s="75" t="b">
        <f t="shared" si="58"/>
        <v>0</v>
      </c>
      <c r="M1270" s="75">
        <f t="shared" si="57"/>
        <v>0</v>
      </c>
    </row>
    <row r="1271" spans="1:13" ht="15" customHeight="1" x14ac:dyDescent="0.4">
      <c r="A1271" s="33" t="str">
        <f t="shared" si="59"/>
        <v/>
      </c>
      <c r="B1271" s="34"/>
      <c r="C1271" s="34"/>
      <c r="D1271" s="34"/>
      <c r="E1271" s="34"/>
      <c r="F1271" s="35"/>
      <c r="L1271" s="75" t="b">
        <f t="shared" si="58"/>
        <v>0</v>
      </c>
      <c r="M1271" s="75">
        <f t="shared" si="57"/>
        <v>0</v>
      </c>
    </row>
    <row r="1272" spans="1:13" ht="15" customHeight="1" x14ac:dyDescent="0.4">
      <c r="A1272" s="33" t="str">
        <f t="shared" si="59"/>
        <v/>
      </c>
      <c r="B1272" s="34"/>
      <c r="C1272" s="34"/>
      <c r="D1272" s="34"/>
      <c r="E1272" s="34"/>
      <c r="F1272" s="35"/>
      <c r="L1272" s="75" t="b">
        <f t="shared" si="58"/>
        <v>0</v>
      </c>
      <c r="M1272" s="75">
        <f t="shared" si="57"/>
        <v>0</v>
      </c>
    </row>
    <row r="1273" spans="1:13" ht="15" customHeight="1" x14ac:dyDescent="0.4">
      <c r="A1273" s="33" t="str">
        <f t="shared" si="59"/>
        <v/>
      </c>
      <c r="B1273" s="34"/>
      <c r="C1273" s="34"/>
      <c r="D1273" s="34"/>
      <c r="E1273" s="34"/>
      <c r="F1273" s="35"/>
      <c r="L1273" s="75" t="b">
        <f t="shared" si="58"/>
        <v>0</v>
      </c>
      <c r="M1273" s="75">
        <f t="shared" si="57"/>
        <v>0</v>
      </c>
    </row>
    <row r="1274" spans="1:13" ht="15" customHeight="1" x14ac:dyDescent="0.4">
      <c r="A1274" s="33" t="str">
        <f t="shared" si="59"/>
        <v/>
      </c>
      <c r="B1274" s="34"/>
      <c r="C1274" s="34"/>
      <c r="D1274" s="34"/>
      <c r="E1274" s="34"/>
      <c r="F1274" s="35"/>
      <c r="L1274" s="75" t="b">
        <f t="shared" si="58"/>
        <v>0</v>
      </c>
      <c r="M1274" s="75">
        <f t="shared" si="57"/>
        <v>0</v>
      </c>
    </row>
    <row r="1275" spans="1:13" ht="15" customHeight="1" x14ac:dyDescent="0.4">
      <c r="A1275" s="33" t="str">
        <f t="shared" si="59"/>
        <v/>
      </c>
      <c r="B1275" s="34"/>
      <c r="C1275" s="34"/>
      <c r="D1275" s="34"/>
      <c r="E1275" s="34"/>
      <c r="F1275" s="35"/>
      <c r="L1275" s="75" t="b">
        <f t="shared" si="58"/>
        <v>0</v>
      </c>
      <c r="M1275" s="75">
        <f t="shared" si="57"/>
        <v>0</v>
      </c>
    </row>
    <row r="1276" spans="1:13" ht="15" customHeight="1" x14ac:dyDescent="0.4">
      <c r="A1276" s="33" t="str">
        <f t="shared" si="59"/>
        <v/>
      </c>
      <c r="B1276" s="34"/>
      <c r="C1276" s="34"/>
      <c r="D1276" s="34"/>
      <c r="E1276" s="34"/>
      <c r="F1276" s="35"/>
      <c r="L1276" s="75" t="b">
        <f t="shared" si="58"/>
        <v>0</v>
      </c>
      <c r="M1276" s="75">
        <f t="shared" si="57"/>
        <v>0</v>
      </c>
    </row>
    <row r="1277" spans="1:13" ht="15" customHeight="1" x14ac:dyDescent="0.4">
      <c r="A1277" s="33" t="str">
        <f t="shared" si="59"/>
        <v/>
      </c>
      <c r="B1277" s="34"/>
      <c r="C1277" s="34"/>
      <c r="D1277" s="34"/>
      <c r="E1277" s="34"/>
      <c r="F1277" s="35"/>
      <c r="L1277" s="75" t="b">
        <f t="shared" si="58"/>
        <v>0</v>
      </c>
      <c r="M1277" s="75">
        <f t="shared" si="57"/>
        <v>0</v>
      </c>
    </row>
    <row r="1278" spans="1:13" ht="15" customHeight="1" x14ac:dyDescent="0.4">
      <c r="A1278" s="33" t="str">
        <f t="shared" si="59"/>
        <v/>
      </c>
      <c r="B1278" s="34"/>
      <c r="C1278" s="34"/>
      <c r="D1278" s="34"/>
      <c r="E1278" s="34"/>
      <c r="F1278" s="35"/>
      <c r="L1278" s="75" t="b">
        <f t="shared" si="58"/>
        <v>0</v>
      </c>
      <c r="M1278" s="75">
        <f t="shared" si="57"/>
        <v>0</v>
      </c>
    </row>
    <row r="1279" spans="1:13" ht="15" customHeight="1" x14ac:dyDescent="0.4">
      <c r="A1279" s="33" t="str">
        <f t="shared" si="59"/>
        <v/>
      </c>
      <c r="B1279" s="34"/>
      <c r="C1279" s="34"/>
      <c r="D1279" s="34"/>
      <c r="E1279" s="34"/>
      <c r="F1279" s="35"/>
      <c r="L1279" s="75" t="b">
        <f t="shared" si="58"/>
        <v>0</v>
      </c>
      <c r="M1279" s="75">
        <f t="shared" si="57"/>
        <v>0</v>
      </c>
    </row>
    <row r="1280" spans="1:13" ht="15" customHeight="1" x14ac:dyDescent="0.4">
      <c r="A1280" s="33" t="str">
        <f t="shared" si="59"/>
        <v/>
      </c>
      <c r="B1280" s="34"/>
      <c r="C1280" s="34"/>
      <c r="D1280" s="34"/>
      <c r="E1280" s="34"/>
      <c r="F1280" s="35"/>
      <c r="L1280" s="75" t="b">
        <f t="shared" si="58"/>
        <v>0</v>
      </c>
      <c r="M1280" s="75">
        <f t="shared" si="57"/>
        <v>0</v>
      </c>
    </row>
    <row r="1281" spans="1:13" ht="15" customHeight="1" x14ac:dyDescent="0.4">
      <c r="A1281" s="33" t="str">
        <f t="shared" si="59"/>
        <v/>
      </c>
      <c r="B1281" s="34"/>
      <c r="C1281" s="34"/>
      <c r="D1281" s="34"/>
      <c r="E1281" s="34"/>
      <c r="F1281" s="35"/>
      <c r="L1281" s="75" t="b">
        <f t="shared" si="58"/>
        <v>0</v>
      </c>
      <c r="M1281" s="75">
        <f t="shared" si="57"/>
        <v>0</v>
      </c>
    </row>
    <row r="1282" spans="1:13" ht="15" customHeight="1" x14ac:dyDescent="0.4">
      <c r="A1282" s="33" t="str">
        <f t="shared" si="59"/>
        <v/>
      </c>
      <c r="B1282" s="34"/>
      <c r="C1282" s="34"/>
      <c r="D1282" s="34"/>
      <c r="E1282" s="34"/>
      <c r="F1282" s="35"/>
      <c r="L1282" s="75" t="b">
        <f t="shared" si="58"/>
        <v>0</v>
      </c>
      <c r="M1282" s="75">
        <f t="shared" si="57"/>
        <v>0</v>
      </c>
    </row>
    <row r="1283" spans="1:13" ht="15" customHeight="1" x14ac:dyDescent="0.4">
      <c r="A1283" s="33" t="str">
        <f t="shared" si="59"/>
        <v/>
      </c>
      <c r="B1283" s="34"/>
      <c r="C1283" s="34"/>
      <c r="D1283" s="34"/>
      <c r="E1283" s="34"/>
      <c r="F1283" s="35"/>
      <c r="L1283" s="75" t="b">
        <f t="shared" si="58"/>
        <v>0</v>
      </c>
      <c r="M1283" s="75">
        <f t="shared" si="57"/>
        <v>0</v>
      </c>
    </row>
    <row r="1284" spans="1:13" ht="15" customHeight="1" x14ac:dyDescent="0.4">
      <c r="A1284" s="33" t="str">
        <f t="shared" si="59"/>
        <v/>
      </c>
      <c r="B1284" s="34"/>
      <c r="C1284" s="34"/>
      <c r="D1284" s="34"/>
      <c r="E1284" s="34"/>
      <c r="F1284" s="35"/>
      <c r="L1284" s="75" t="b">
        <f t="shared" si="58"/>
        <v>0</v>
      </c>
      <c r="M1284" s="75">
        <f t="shared" si="57"/>
        <v>0</v>
      </c>
    </row>
    <row r="1285" spans="1:13" ht="15" customHeight="1" x14ac:dyDescent="0.4">
      <c r="A1285" s="33" t="str">
        <f t="shared" si="59"/>
        <v/>
      </c>
      <c r="B1285" s="34"/>
      <c r="C1285" s="34"/>
      <c r="D1285" s="34"/>
      <c r="E1285" s="34"/>
      <c r="F1285" s="35"/>
      <c r="L1285" s="75" t="b">
        <f t="shared" si="58"/>
        <v>0</v>
      </c>
      <c r="M1285" s="75">
        <f t="shared" si="57"/>
        <v>0</v>
      </c>
    </row>
    <row r="1286" spans="1:13" ht="15" customHeight="1" x14ac:dyDescent="0.4">
      <c r="A1286" s="33" t="str">
        <f t="shared" si="59"/>
        <v/>
      </c>
      <c r="B1286" s="34"/>
      <c r="C1286" s="34"/>
      <c r="D1286" s="34"/>
      <c r="E1286" s="34"/>
      <c r="F1286" s="35"/>
      <c r="L1286" s="75" t="b">
        <f t="shared" si="58"/>
        <v>0</v>
      </c>
      <c r="M1286" s="75">
        <f t="shared" si="57"/>
        <v>0</v>
      </c>
    </row>
    <row r="1287" spans="1:13" ht="15" customHeight="1" x14ac:dyDescent="0.4">
      <c r="A1287" s="33" t="str">
        <f t="shared" si="59"/>
        <v/>
      </c>
      <c r="B1287" s="34"/>
      <c r="C1287" s="34"/>
      <c r="D1287" s="34"/>
      <c r="E1287" s="34"/>
      <c r="F1287" s="35"/>
      <c r="L1287" s="75" t="b">
        <f t="shared" si="58"/>
        <v>0</v>
      </c>
      <c r="M1287" s="75">
        <f t="shared" si="57"/>
        <v>0</v>
      </c>
    </row>
    <row r="1288" spans="1:13" ht="15" customHeight="1" x14ac:dyDescent="0.4">
      <c r="A1288" s="33" t="str">
        <f t="shared" si="59"/>
        <v/>
      </c>
      <c r="B1288" s="34"/>
      <c r="C1288" s="34"/>
      <c r="D1288" s="34"/>
      <c r="E1288" s="34"/>
      <c r="F1288" s="35"/>
      <c r="L1288" s="75" t="b">
        <f t="shared" si="58"/>
        <v>0</v>
      </c>
      <c r="M1288" s="75">
        <f t="shared" si="57"/>
        <v>0</v>
      </c>
    </row>
    <row r="1289" spans="1:13" ht="15" customHeight="1" x14ac:dyDescent="0.4">
      <c r="A1289" s="33" t="str">
        <f t="shared" si="59"/>
        <v/>
      </c>
      <c r="B1289" s="34"/>
      <c r="C1289" s="34"/>
      <c r="D1289" s="34"/>
      <c r="E1289" s="34"/>
      <c r="F1289" s="35"/>
      <c r="L1289" s="75" t="b">
        <f t="shared" si="58"/>
        <v>0</v>
      </c>
      <c r="M1289" s="75">
        <f t="shared" si="57"/>
        <v>0</v>
      </c>
    </row>
    <row r="1290" spans="1:13" ht="15" customHeight="1" x14ac:dyDescent="0.4">
      <c r="A1290" s="33" t="str">
        <f t="shared" si="59"/>
        <v/>
      </c>
      <c r="B1290" s="34"/>
      <c r="C1290" s="34"/>
      <c r="D1290" s="34"/>
      <c r="E1290" s="34"/>
      <c r="F1290" s="35"/>
      <c r="L1290" s="75" t="b">
        <f t="shared" si="58"/>
        <v>0</v>
      </c>
      <c r="M1290" s="75">
        <f t="shared" si="57"/>
        <v>0</v>
      </c>
    </row>
    <row r="1291" spans="1:13" ht="15" customHeight="1" x14ac:dyDescent="0.4">
      <c r="A1291" s="33" t="str">
        <f t="shared" si="59"/>
        <v/>
      </c>
      <c r="B1291" s="34"/>
      <c r="C1291" s="34"/>
      <c r="D1291" s="34"/>
      <c r="E1291" s="34"/>
      <c r="F1291" s="35"/>
      <c r="L1291" s="75" t="b">
        <f t="shared" si="58"/>
        <v>0</v>
      </c>
      <c r="M1291" s="75">
        <f t="shared" si="57"/>
        <v>0</v>
      </c>
    </row>
    <row r="1292" spans="1:13" ht="15" customHeight="1" x14ac:dyDescent="0.4">
      <c r="A1292" s="33" t="str">
        <f t="shared" si="59"/>
        <v/>
      </c>
      <c r="B1292" s="34"/>
      <c r="C1292" s="34"/>
      <c r="D1292" s="34"/>
      <c r="E1292" s="34"/>
      <c r="F1292" s="35"/>
      <c r="L1292" s="75" t="b">
        <f t="shared" si="58"/>
        <v>0</v>
      </c>
      <c r="M1292" s="75">
        <f t="shared" si="57"/>
        <v>0</v>
      </c>
    </row>
    <row r="1293" spans="1:13" ht="15" customHeight="1" x14ac:dyDescent="0.4">
      <c r="A1293" s="33" t="str">
        <f t="shared" si="59"/>
        <v/>
      </c>
      <c r="B1293" s="34"/>
      <c r="C1293" s="34"/>
      <c r="D1293" s="34"/>
      <c r="E1293" s="34"/>
      <c r="F1293" s="35"/>
      <c r="L1293" s="75" t="b">
        <f t="shared" si="58"/>
        <v>0</v>
      </c>
      <c r="M1293" s="75">
        <f t="shared" si="57"/>
        <v>0</v>
      </c>
    </row>
    <row r="1294" spans="1:13" ht="15" customHeight="1" x14ac:dyDescent="0.4">
      <c r="A1294" s="33" t="str">
        <f t="shared" si="59"/>
        <v/>
      </c>
      <c r="B1294" s="34"/>
      <c r="C1294" s="34"/>
      <c r="D1294" s="34"/>
      <c r="E1294" s="34"/>
      <c r="F1294" s="35"/>
      <c r="L1294" s="75" t="b">
        <f t="shared" si="58"/>
        <v>0</v>
      </c>
      <c r="M1294" s="75">
        <f t="shared" si="57"/>
        <v>0</v>
      </c>
    </row>
    <row r="1295" spans="1:13" ht="15" customHeight="1" x14ac:dyDescent="0.4">
      <c r="A1295" s="33" t="str">
        <f t="shared" si="59"/>
        <v/>
      </c>
      <c r="B1295" s="34"/>
      <c r="C1295" s="34"/>
      <c r="D1295" s="34"/>
      <c r="E1295" s="34"/>
      <c r="F1295" s="35"/>
      <c r="L1295" s="75" t="b">
        <f t="shared" si="58"/>
        <v>0</v>
      </c>
      <c r="M1295" s="75">
        <f t="shared" si="57"/>
        <v>0</v>
      </c>
    </row>
    <row r="1296" spans="1:13" ht="15" customHeight="1" x14ac:dyDescent="0.4">
      <c r="A1296" s="33" t="str">
        <f t="shared" si="59"/>
        <v/>
      </c>
      <c r="B1296" s="34"/>
      <c r="C1296" s="34"/>
      <c r="D1296" s="34"/>
      <c r="E1296" s="34"/>
      <c r="F1296" s="35"/>
      <c r="L1296" s="75" t="b">
        <f t="shared" si="58"/>
        <v>0</v>
      </c>
      <c r="M1296" s="75">
        <f t="shared" si="57"/>
        <v>0</v>
      </c>
    </row>
    <row r="1297" spans="1:13" ht="15" customHeight="1" x14ac:dyDescent="0.4">
      <c r="A1297" s="33" t="str">
        <f t="shared" si="59"/>
        <v/>
      </c>
      <c r="B1297" s="34"/>
      <c r="C1297" s="34"/>
      <c r="D1297" s="34"/>
      <c r="E1297" s="34"/>
      <c r="F1297" s="35"/>
      <c r="L1297" s="75" t="b">
        <f t="shared" si="58"/>
        <v>0</v>
      </c>
      <c r="M1297" s="75">
        <f t="shared" si="57"/>
        <v>0</v>
      </c>
    </row>
    <row r="1298" spans="1:13" ht="15" customHeight="1" x14ac:dyDescent="0.4">
      <c r="A1298" s="33" t="str">
        <f t="shared" si="59"/>
        <v/>
      </c>
      <c r="B1298" s="34"/>
      <c r="C1298" s="34"/>
      <c r="D1298" s="34"/>
      <c r="E1298" s="34"/>
      <c r="F1298" s="35"/>
      <c r="L1298" s="75" t="b">
        <f t="shared" si="58"/>
        <v>0</v>
      </c>
      <c r="M1298" s="75">
        <f t="shared" si="57"/>
        <v>0</v>
      </c>
    </row>
    <row r="1299" spans="1:13" ht="15" customHeight="1" x14ac:dyDescent="0.4">
      <c r="A1299" s="33" t="str">
        <f t="shared" si="59"/>
        <v/>
      </c>
      <c r="B1299" s="34"/>
      <c r="C1299" s="34"/>
      <c r="D1299" s="34"/>
      <c r="E1299" s="34"/>
      <c r="F1299" s="35"/>
      <c r="L1299" s="75" t="b">
        <f t="shared" si="58"/>
        <v>0</v>
      </c>
      <c r="M1299" s="75">
        <f t="shared" si="57"/>
        <v>0</v>
      </c>
    </row>
    <row r="1300" spans="1:13" ht="15" customHeight="1" x14ac:dyDescent="0.4">
      <c r="A1300" s="33" t="str">
        <f t="shared" si="59"/>
        <v/>
      </c>
      <c r="B1300" s="34"/>
      <c r="C1300" s="34"/>
      <c r="D1300" s="34"/>
      <c r="E1300" s="34"/>
      <c r="F1300" s="35"/>
      <c r="L1300" s="75" t="b">
        <f t="shared" si="58"/>
        <v>0</v>
      </c>
      <c r="M1300" s="75">
        <f t="shared" ref="M1300:M1363" si="60">COUNTIF($C$20:$C$3019,C1300)</f>
        <v>0</v>
      </c>
    </row>
    <row r="1301" spans="1:13" ht="15" customHeight="1" x14ac:dyDescent="0.4">
      <c r="A1301" s="33" t="str">
        <f t="shared" si="59"/>
        <v/>
      </c>
      <c r="B1301" s="34"/>
      <c r="C1301" s="34"/>
      <c r="D1301" s="34"/>
      <c r="E1301" s="34"/>
      <c r="F1301" s="35"/>
      <c r="L1301" s="75" t="b">
        <f t="shared" ref="L1301:L1364" si="61">IF(D1301="☑",TRUE,FALSE)</f>
        <v>0</v>
      </c>
      <c r="M1301" s="75">
        <f t="shared" si="60"/>
        <v>0</v>
      </c>
    </row>
    <row r="1302" spans="1:13" ht="15" customHeight="1" x14ac:dyDescent="0.4">
      <c r="A1302" s="33" t="str">
        <f t="shared" ref="A1302:A1365" si="62">IF(C1302="","",A1301+1)</f>
        <v/>
      </c>
      <c r="B1302" s="34"/>
      <c r="C1302" s="34"/>
      <c r="D1302" s="34"/>
      <c r="E1302" s="34"/>
      <c r="F1302" s="35"/>
      <c r="L1302" s="75" t="b">
        <f t="shared" si="61"/>
        <v>0</v>
      </c>
      <c r="M1302" s="75">
        <f t="shared" si="60"/>
        <v>0</v>
      </c>
    </row>
    <row r="1303" spans="1:13" ht="15" customHeight="1" x14ac:dyDescent="0.4">
      <c r="A1303" s="33" t="str">
        <f t="shared" si="62"/>
        <v/>
      </c>
      <c r="B1303" s="34"/>
      <c r="C1303" s="34"/>
      <c r="D1303" s="34"/>
      <c r="E1303" s="34"/>
      <c r="F1303" s="35"/>
      <c r="L1303" s="75" t="b">
        <f t="shared" si="61"/>
        <v>0</v>
      </c>
      <c r="M1303" s="75">
        <f t="shared" si="60"/>
        <v>0</v>
      </c>
    </row>
    <row r="1304" spans="1:13" ht="15" customHeight="1" x14ac:dyDescent="0.4">
      <c r="A1304" s="33" t="str">
        <f t="shared" si="62"/>
        <v/>
      </c>
      <c r="B1304" s="34"/>
      <c r="C1304" s="34"/>
      <c r="D1304" s="34"/>
      <c r="E1304" s="34"/>
      <c r="F1304" s="35"/>
      <c r="L1304" s="75" t="b">
        <f t="shared" si="61"/>
        <v>0</v>
      </c>
      <c r="M1304" s="75">
        <f t="shared" si="60"/>
        <v>0</v>
      </c>
    </row>
    <row r="1305" spans="1:13" ht="15" customHeight="1" x14ac:dyDescent="0.4">
      <c r="A1305" s="33" t="str">
        <f t="shared" si="62"/>
        <v/>
      </c>
      <c r="B1305" s="34"/>
      <c r="C1305" s="34"/>
      <c r="D1305" s="34"/>
      <c r="E1305" s="34"/>
      <c r="F1305" s="35"/>
      <c r="L1305" s="75" t="b">
        <f t="shared" si="61"/>
        <v>0</v>
      </c>
      <c r="M1305" s="75">
        <f t="shared" si="60"/>
        <v>0</v>
      </c>
    </row>
    <row r="1306" spans="1:13" ht="15" customHeight="1" x14ac:dyDescent="0.4">
      <c r="A1306" s="33" t="str">
        <f t="shared" si="62"/>
        <v/>
      </c>
      <c r="B1306" s="34"/>
      <c r="C1306" s="34"/>
      <c r="D1306" s="34"/>
      <c r="E1306" s="34"/>
      <c r="F1306" s="35"/>
      <c r="L1306" s="75" t="b">
        <f t="shared" si="61"/>
        <v>0</v>
      </c>
      <c r="M1306" s="75">
        <f t="shared" si="60"/>
        <v>0</v>
      </c>
    </row>
    <row r="1307" spans="1:13" ht="15" customHeight="1" x14ac:dyDescent="0.4">
      <c r="A1307" s="33" t="str">
        <f t="shared" si="62"/>
        <v/>
      </c>
      <c r="B1307" s="34"/>
      <c r="C1307" s="34"/>
      <c r="D1307" s="34"/>
      <c r="E1307" s="34"/>
      <c r="F1307" s="35"/>
      <c r="L1307" s="75" t="b">
        <f t="shared" si="61"/>
        <v>0</v>
      </c>
      <c r="M1307" s="75">
        <f t="shared" si="60"/>
        <v>0</v>
      </c>
    </row>
    <row r="1308" spans="1:13" ht="15" customHeight="1" x14ac:dyDescent="0.4">
      <c r="A1308" s="33" t="str">
        <f t="shared" si="62"/>
        <v/>
      </c>
      <c r="B1308" s="34"/>
      <c r="C1308" s="34"/>
      <c r="D1308" s="34"/>
      <c r="E1308" s="34"/>
      <c r="F1308" s="35"/>
      <c r="L1308" s="75" t="b">
        <f t="shared" si="61"/>
        <v>0</v>
      </c>
      <c r="M1308" s="75">
        <f t="shared" si="60"/>
        <v>0</v>
      </c>
    </row>
    <row r="1309" spans="1:13" ht="15" customHeight="1" x14ac:dyDescent="0.4">
      <c r="A1309" s="33" t="str">
        <f t="shared" si="62"/>
        <v/>
      </c>
      <c r="B1309" s="34"/>
      <c r="C1309" s="34"/>
      <c r="D1309" s="34"/>
      <c r="E1309" s="34"/>
      <c r="F1309" s="35"/>
      <c r="L1309" s="75" t="b">
        <f t="shared" si="61"/>
        <v>0</v>
      </c>
      <c r="M1309" s="75">
        <f t="shared" si="60"/>
        <v>0</v>
      </c>
    </row>
    <row r="1310" spans="1:13" ht="15" customHeight="1" x14ac:dyDescent="0.4">
      <c r="A1310" s="33" t="str">
        <f t="shared" si="62"/>
        <v/>
      </c>
      <c r="B1310" s="34"/>
      <c r="C1310" s="34"/>
      <c r="D1310" s="34"/>
      <c r="E1310" s="34"/>
      <c r="F1310" s="35"/>
      <c r="L1310" s="75" t="b">
        <f t="shared" si="61"/>
        <v>0</v>
      </c>
      <c r="M1310" s="75">
        <f t="shared" si="60"/>
        <v>0</v>
      </c>
    </row>
    <row r="1311" spans="1:13" ht="15" customHeight="1" x14ac:dyDescent="0.4">
      <c r="A1311" s="33" t="str">
        <f t="shared" si="62"/>
        <v/>
      </c>
      <c r="B1311" s="34"/>
      <c r="C1311" s="34"/>
      <c r="D1311" s="34"/>
      <c r="E1311" s="34"/>
      <c r="F1311" s="35"/>
      <c r="L1311" s="75" t="b">
        <f t="shared" si="61"/>
        <v>0</v>
      </c>
      <c r="M1311" s="75">
        <f t="shared" si="60"/>
        <v>0</v>
      </c>
    </row>
    <row r="1312" spans="1:13" ht="15" customHeight="1" x14ac:dyDescent="0.4">
      <c r="A1312" s="33" t="str">
        <f t="shared" si="62"/>
        <v/>
      </c>
      <c r="B1312" s="34"/>
      <c r="C1312" s="34"/>
      <c r="D1312" s="34"/>
      <c r="E1312" s="34"/>
      <c r="F1312" s="35"/>
      <c r="L1312" s="75" t="b">
        <f t="shared" si="61"/>
        <v>0</v>
      </c>
      <c r="M1312" s="75">
        <f t="shared" si="60"/>
        <v>0</v>
      </c>
    </row>
    <row r="1313" spans="1:13" ht="15" customHeight="1" x14ac:dyDescent="0.4">
      <c r="A1313" s="33" t="str">
        <f t="shared" si="62"/>
        <v/>
      </c>
      <c r="B1313" s="34"/>
      <c r="C1313" s="34"/>
      <c r="D1313" s="34"/>
      <c r="E1313" s="34"/>
      <c r="F1313" s="35"/>
      <c r="L1313" s="75" t="b">
        <f t="shared" si="61"/>
        <v>0</v>
      </c>
      <c r="M1313" s="75">
        <f t="shared" si="60"/>
        <v>0</v>
      </c>
    </row>
    <row r="1314" spans="1:13" ht="15" customHeight="1" x14ac:dyDescent="0.4">
      <c r="A1314" s="33" t="str">
        <f t="shared" si="62"/>
        <v/>
      </c>
      <c r="B1314" s="34"/>
      <c r="C1314" s="34"/>
      <c r="D1314" s="34"/>
      <c r="E1314" s="34"/>
      <c r="F1314" s="35"/>
      <c r="L1314" s="75" t="b">
        <f t="shared" si="61"/>
        <v>0</v>
      </c>
      <c r="M1314" s="75">
        <f t="shared" si="60"/>
        <v>0</v>
      </c>
    </row>
    <row r="1315" spans="1:13" ht="15" customHeight="1" x14ac:dyDescent="0.4">
      <c r="A1315" s="33" t="str">
        <f t="shared" si="62"/>
        <v/>
      </c>
      <c r="B1315" s="34"/>
      <c r="C1315" s="34"/>
      <c r="D1315" s="34"/>
      <c r="E1315" s="34"/>
      <c r="F1315" s="35"/>
      <c r="L1315" s="75" t="b">
        <f t="shared" si="61"/>
        <v>0</v>
      </c>
      <c r="M1315" s="75">
        <f t="shared" si="60"/>
        <v>0</v>
      </c>
    </row>
    <row r="1316" spans="1:13" ht="15" customHeight="1" x14ac:dyDescent="0.4">
      <c r="A1316" s="33" t="str">
        <f t="shared" si="62"/>
        <v/>
      </c>
      <c r="B1316" s="34"/>
      <c r="C1316" s="34"/>
      <c r="D1316" s="34"/>
      <c r="E1316" s="34"/>
      <c r="F1316" s="35"/>
      <c r="L1316" s="75" t="b">
        <f t="shared" si="61"/>
        <v>0</v>
      </c>
      <c r="M1316" s="75">
        <f t="shared" si="60"/>
        <v>0</v>
      </c>
    </row>
    <row r="1317" spans="1:13" ht="15" customHeight="1" x14ac:dyDescent="0.4">
      <c r="A1317" s="33" t="str">
        <f t="shared" si="62"/>
        <v/>
      </c>
      <c r="B1317" s="34"/>
      <c r="C1317" s="34"/>
      <c r="D1317" s="34"/>
      <c r="E1317" s="34"/>
      <c r="F1317" s="35"/>
      <c r="L1317" s="75" t="b">
        <f t="shared" si="61"/>
        <v>0</v>
      </c>
      <c r="M1317" s="75">
        <f t="shared" si="60"/>
        <v>0</v>
      </c>
    </row>
    <row r="1318" spans="1:13" ht="15" customHeight="1" x14ac:dyDescent="0.4">
      <c r="A1318" s="33" t="str">
        <f t="shared" si="62"/>
        <v/>
      </c>
      <c r="B1318" s="34"/>
      <c r="C1318" s="34"/>
      <c r="D1318" s="34"/>
      <c r="E1318" s="34"/>
      <c r="F1318" s="35"/>
      <c r="L1318" s="75" t="b">
        <f t="shared" si="61"/>
        <v>0</v>
      </c>
      <c r="M1318" s="75">
        <f t="shared" si="60"/>
        <v>0</v>
      </c>
    </row>
    <row r="1319" spans="1:13" ht="15" customHeight="1" x14ac:dyDescent="0.4">
      <c r="A1319" s="33" t="str">
        <f t="shared" si="62"/>
        <v/>
      </c>
      <c r="B1319" s="34"/>
      <c r="C1319" s="34"/>
      <c r="D1319" s="34"/>
      <c r="E1319" s="34"/>
      <c r="F1319" s="35"/>
      <c r="L1319" s="75" t="b">
        <f t="shared" si="61"/>
        <v>0</v>
      </c>
      <c r="M1319" s="75">
        <f t="shared" si="60"/>
        <v>0</v>
      </c>
    </row>
    <row r="1320" spans="1:13" ht="15" customHeight="1" x14ac:dyDescent="0.4">
      <c r="A1320" s="33" t="str">
        <f t="shared" si="62"/>
        <v/>
      </c>
      <c r="B1320" s="34"/>
      <c r="C1320" s="34"/>
      <c r="D1320" s="34"/>
      <c r="E1320" s="34"/>
      <c r="F1320" s="35"/>
      <c r="L1320" s="75" t="b">
        <f t="shared" si="61"/>
        <v>0</v>
      </c>
      <c r="M1320" s="75">
        <f t="shared" si="60"/>
        <v>0</v>
      </c>
    </row>
    <row r="1321" spans="1:13" ht="15" customHeight="1" x14ac:dyDescent="0.4">
      <c r="A1321" s="33" t="str">
        <f t="shared" si="62"/>
        <v/>
      </c>
      <c r="B1321" s="34"/>
      <c r="C1321" s="34"/>
      <c r="D1321" s="34"/>
      <c r="E1321" s="34"/>
      <c r="F1321" s="35"/>
      <c r="L1321" s="75" t="b">
        <f t="shared" si="61"/>
        <v>0</v>
      </c>
      <c r="M1321" s="75">
        <f t="shared" si="60"/>
        <v>0</v>
      </c>
    </row>
    <row r="1322" spans="1:13" ht="15" customHeight="1" x14ac:dyDescent="0.4">
      <c r="A1322" s="33" t="str">
        <f t="shared" si="62"/>
        <v/>
      </c>
      <c r="B1322" s="34"/>
      <c r="C1322" s="34"/>
      <c r="D1322" s="34"/>
      <c r="E1322" s="34"/>
      <c r="F1322" s="35"/>
      <c r="L1322" s="75" t="b">
        <f t="shared" si="61"/>
        <v>0</v>
      </c>
      <c r="M1322" s="75">
        <f t="shared" si="60"/>
        <v>0</v>
      </c>
    </row>
    <row r="1323" spans="1:13" ht="15" customHeight="1" x14ac:dyDescent="0.4">
      <c r="A1323" s="33" t="str">
        <f t="shared" si="62"/>
        <v/>
      </c>
      <c r="B1323" s="34"/>
      <c r="C1323" s="34"/>
      <c r="D1323" s="34"/>
      <c r="E1323" s="34"/>
      <c r="F1323" s="35"/>
      <c r="L1323" s="75" t="b">
        <f t="shared" si="61"/>
        <v>0</v>
      </c>
      <c r="M1323" s="75">
        <f t="shared" si="60"/>
        <v>0</v>
      </c>
    </row>
    <row r="1324" spans="1:13" ht="15" customHeight="1" x14ac:dyDescent="0.4">
      <c r="A1324" s="33" t="str">
        <f t="shared" si="62"/>
        <v/>
      </c>
      <c r="B1324" s="34"/>
      <c r="C1324" s="34"/>
      <c r="D1324" s="34"/>
      <c r="E1324" s="34"/>
      <c r="F1324" s="35"/>
      <c r="L1324" s="75" t="b">
        <f t="shared" si="61"/>
        <v>0</v>
      </c>
      <c r="M1324" s="75">
        <f t="shared" si="60"/>
        <v>0</v>
      </c>
    </row>
    <row r="1325" spans="1:13" ht="15" customHeight="1" x14ac:dyDescent="0.4">
      <c r="A1325" s="33" t="str">
        <f t="shared" si="62"/>
        <v/>
      </c>
      <c r="B1325" s="34"/>
      <c r="C1325" s="34"/>
      <c r="D1325" s="34"/>
      <c r="E1325" s="34"/>
      <c r="F1325" s="35"/>
      <c r="L1325" s="75" t="b">
        <f t="shared" si="61"/>
        <v>0</v>
      </c>
      <c r="M1325" s="75">
        <f t="shared" si="60"/>
        <v>0</v>
      </c>
    </row>
    <row r="1326" spans="1:13" ht="15" customHeight="1" x14ac:dyDescent="0.4">
      <c r="A1326" s="33" t="str">
        <f t="shared" si="62"/>
        <v/>
      </c>
      <c r="B1326" s="34"/>
      <c r="C1326" s="34"/>
      <c r="D1326" s="34"/>
      <c r="E1326" s="34"/>
      <c r="F1326" s="35"/>
      <c r="L1326" s="75" t="b">
        <f t="shared" si="61"/>
        <v>0</v>
      </c>
      <c r="M1326" s="75">
        <f t="shared" si="60"/>
        <v>0</v>
      </c>
    </row>
    <row r="1327" spans="1:13" ht="15" customHeight="1" x14ac:dyDescent="0.4">
      <c r="A1327" s="33" t="str">
        <f t="shared" si="62"/>
        <v/>
      </c>
      <c r="B1327" s="34"/>
      <c r="C1327" s="34"/>
      <c r="D1327" s="34"/>
      <c r="E1327" s="34"/>
      <c r="F1327" s="35"/>
      <c r="L1327" s="75" t="b">
        <f t="shared" si="61"/>
        <v>0</v>
      </c>
      <c r="M1327" s="75">
        <f t="shared" si="60"/>
        <v>0</v>
      </c>
    </row>
    <row r="1328" spans="1:13" ht="15" customHeight="1" x14ac:dyDescent="0.4">
      <c r="A1328" s="33" t="str">
        <f t="shared" si="62"/>
        <v/>
      </c>
      <c r="B1328" s="34"/>
      <c r="C1328" s="34"/>
      <c r="D1328" s="34"/>
      <c r="E1328" s="34"/>
      <c r="F1328" s="35"/>
      <c r="L1328" s="75" t="b">
        <f t="shared" si="61"/>
        <v>0</v>
      </c>
      <c r="M1328" s="75">
        <f t="shared" si="60"/>
        <v>0</v>
      </c>
    </row>
    <row r="1329" spans="1:13" ht="15" customHeight="1" x14ac:dyDescent="0.4">
      <c r="A1329" s="33" t="str">
        <f t="shared" si="62"/>
        <v/>
      </c>
      <c r="B1329" s="34"/>
      <c r="C1329" s="34"/>
      <c r="D1329" s="34"/>
      <c r="E1329" s="34"/>
      <c r="F1329" s="35"/>
      <c r="L1329" s="75" t="b">
        <f t="shared" si="61"/>
        <v>0</v>
      </c>
      <c r="M1329" s="75">
        <f t="shared" si="60"/>
        <v>0</v>
      </c>
    </row>
    <row r="1330" spans="1:13" ht="15" customHeight="1" x14ac:dyDescent="0.4">
      <c r="A1330" s="33" t="str">
        <f t="shared" si="62"/>
        <v/>
      </c>
      <c r="B1330" s="34"/>
      <c r="C1330" s="34"/>
      <c r="D1330" s="34"/>
      <c r="E1330" s="34"/>
      <c r="F1330" s="35"/>
      <c r="L1330" s="75" t="b">
        <f t="shared" si="61"/>
        <v>0</v>
      </c>
      <c r="M1330" s="75">
        <f t="shared" si="60"/>
        <v>0</v>
      </c>
    </row>
    <row r="1331" spans="1:13" ht="15" customHeight="1" x14ac:dyDescent="0.4">
      <c r="A1331" s="33" t="str">
        <f t="shared" si="62"/>
        <v/>
      </c>
      <c r="B1331" s="34"/>
      <c r="C1331" s="34"/>
      <c r="D1331" s="34"/>
      <c r="E1331" s="34"/>
      <c r="F1331" s="35"/>
      <c r="L1331" s="75" t="b">
        <f t="shared" si="61"/>
        <v>0</v>
      </c>
      <c r="M1331" s="75">
        <f t="shared" si="60"/>
        <v>0</v>
      </c>
    </row>
    <row r="1332" spans="1:13" ht="15" customHeight="1" x14ac:dyDescent="0.4">
      <c r="A1332" s="33" t="str">
        <f t="shared" si="62"/>
        <v/>
      </c>
      <c r="B1332" s="34"/>
      <c r="C1332" s="34"/>
      <c r="D1332" s="34"/>
      <c r="E1332" s="34"/>
      <c r="F1332" s="35"/>
      <c r="L1332" s="75" t="b">
        <f t="shared" si="61"/>
        <v>0</v>
      </c>
      <c r="M1332" s="75">
        <f t="shared" si="60"/>
        <v>0</v>
      </c>
    </row>
    <row r="1333" spans="1:13" ht="15" customHeight="1" x14ac:dyDescent="0.4">
      <c r="A1333" s="33" t="str">
        <f t="shared" si="62"/>
        <v/>
      </c>
      <c r="B1333" s="34"/>
      <c r="C1333" s="34"/>
      <c r="D1333" s="34"/>
      <c r="E1333" s="34"/>
      <c r="F1333" s="35"/>
      <c r="L1333" s="75" t="b">
        <f t="shared" si="61"/>
        <v>0</v>
      </c>
      <c r="M1333" s="75">
        <f t="shared" si="60"/>
        <v>0</v>
      </c>
    </row>
    <row r="1334" spans="1:13" ht="15" customHeight="1" x14ac:dyDescent="0.4">
      <c r="A1334" s="33" t="str">
        <f t="shared" si="62"/>
        <v/>
      </c>
      <c r="B1334" s="34"/>
      <c r="C1334" s="34"/>
      <c r="D1334" s="34"/>
      <c r="E1334" s="34"/>
      <c r="F1334" s="35"/>
      <c r="L1334" s="75" t="b">
        <f t="shared" si="61"/>
        <v>0</v>
      </c>
      <c r="M1334" s="75">
        <f t="shared" si="60"/>
        <v>0</v>
      </c>
    </row>
    <row r="1335" spans="1:13" ht="15" customHeight="1" x14ac:dyDescent="0.4">
      <c r="A1335" s="33" t="str">
        <f t="shared" si="62"/>
        <v/>
      </c>
      <c r="B1335" s="34"/>
      <c r="C1335" s="34"/>
      <c r="D1335" s="34"/>
      <c r="E1335" s="34"/>
      <c r="F1335" s="35"/>
      <c r="L1335" s="75" t="b">
        <f t="shared" si="61"/>
        <v>0</v>
      </c>
      <c r="M1335" s="75">
        <f t="shared" si="60"/>
        <v>0</v>
      </c>
    </row>
    <row r="1336" spans="1:13" ht="15" customHeight="1" x14ac:dyDescent="0.4">
      <c r="A1336" s="33" t="str">
        <f t="shared" si="62"/>
        <v/>
      </c>
      <c r="B1336" s="34"/>
      <c r="C1336" s="34"/>
      <c r="D1336" s="34"/>
      <c r="E1336" s="34"/>
      <c r="F1336" s="35"/>
      <c r="L1336" s="75" t="b">
        <f t="shared" si="61"/>
        <v>0</v>
      </c>
      <c r="M1336" s="75">
        <f t="shared" si="60"/>
        <v>0</v>
      </c>
    </row>
    <row r="1337" spans="1:13" ht="15" customHeight="1" x14ac:dyDescent="0.4">
      <c r="A1337" s="33" t="str">
        <f t="shared" si="62"/>
        <v/>
      </c>
      <c r="B1337" s="34"/>
      <c r="C1337" s="34"/>
      <c r="D1337" s="34"/>
      <c r="E1337" s="34"/>
      <c r="F1337" s="35"/>
      <c r="L1337" s="75" t="b">
        <f t="shared" si="61"/>
        <v>0</v>
      </c>
      <c r="M1337" s="75">
        <f t="shared" si="60"/>
        <v>0</v>
      </c>
    </row>
    <row r="1338" spans="1:13" ht="15" customHeight="1" x14ac:dyDescent="0.4">
      <c r="A1338" s="33" t="str">
        <f t="shared" si="62"/>
        <v/>
      </c>
      <c r="B1338" s="34"/>
      <c r="C1338" s="34"/>
      <c r="D1338" s="34"/>
      <c r="E1338" s="34"/>
      <c r="F1338" s="35"/>
      <c r="L1338" s="75" t="b">
        <f t="shared" si="61"/>
        <v>0</v>
      </c>
      <c r="M1338" s="75">
        <f t="shared" si="60"/>
        <v>0</v>
      </c>
    </row>
    <row r="1339" spans="1:13" ht="15" customHeight="1" x14ac:dyDescent="0.4">
      <c r="A1339" s="33" t="str">
        <f t="shared" si="62"/>
        <v/>
      </c>
      <c r="B1339" s="34"/>
      <c r="C1339" s="34"/>
      <c r="D1339" s="34"/>
      <c r="E1339" s="34"/>
      <c r="F1339" s="35"/>
      <c r="L1339" s="75" t="b">
        <f t="shared" si="61"/>
        <v>0</v>
      </c>
      <c r="M1339" s="75">
        <f t="shared" si="60"/>
        <v>0</v>
      </c>
    </row>
    <row r="1340" spans="1:13" ht="15" customHeight="1" x14ac:dyDescent="0.4">
      <c r="A1340" s="33" t="str">
        <f t="shared" si="62"/>
        <v/>
      </c>
      <c r="B1340" s="34"/>
      <c r="C1340" s="34"/>
      <c r="D1340" s="34"/>
      <c r="E1340" s="34"/>
      <c r="F1340" s="35"/>
      <c r="L1340" s="75" t="b">
        <f t="shared" si="61"/>
        <v>0</v>
      </c>
      <c r="M1340" s="75">
        <f t="shared" si="60"/>
        <v>0</v>
      </c>
    </row>
    <row r="1341" spans="1:13" ht="15" customHeight="1" x14ac:dyDescent="0.4">
      <c r="A1341" s="33" t="str">
        <f t="shared" si="62"/>
        <v/>
      </c>
      <c r="B1341" s="34"/>
      <c r="C1341" s="34"/>
      <c r="D1341" s="34"/>
      <c r="E1341" s="34"/>
      <c r="F1341" s="35"/>
      <c r="L1341" s="75" t="b">
        <f t="shared" si="61"/>
        <v>0</v>
      </c>
      <c r="M1341" s="75">
        <f t="shared" si="60"/>
        <v>0</v>
      </c>
    </row>
    <row r="1342" spans="1:13" ht="15" customHeight="1" x14ac:dyDescent="0.4">
      <c r="A1342" s="33" t="str">
        <f t="shared" si="62"/>
        <v/>
      </c>
      <c r="B1342" s="34"/>
      <c r="C1342" s="34"/>
      <c r="D1342" s="34"/>
      <c r="E1342" s="34"/>
      <c r="F1342" s="35"/>
      <c r="L1342" s="75" t="b">
        <f t="shared" si="61"/>
        <v>0</v>
      </c>
      <c r="M1342" s="75">
        <f t="shared" si="60"/>
        <v>0</v>
      </c>
    </row>
    <row r="1343" spans="1:13" ht="15" customHeight="1" x14ac:dyDescent="0.4">
      <c r="A1343" s="33" t="str">
        <f t="shared" si="62"/>
        <v/>
      </c>
      <c r="B1343" s="34"/>
      <c r="C1343" s="34"/>
      <c r="D1343" s="34"/>
      <c r="E1343" s="34"/>
      <c r="F1343" s="35"/>
      <c r="L1343" s="75" t="b">
        <f t="shared" si="61"/>
        <v>0</v>
      </c>
      <c r="M1343" s="75">
        <f t="shared" si="60"/>
        <v>0</v>
      </c>
    </row>
    <row r="1344" spans="1:13" ht="15" customHeight="1" x14ac:dyDescent="0.4">
      <c r="A1344" s="33" t="str">
        <f t="shared" si="62"/>
        <v/>
      </c>
      <c r="B1344" s="34"/>
      <c r="C1344" s="34"/>
      <c r="D1344" s="34"/>
      <c r="E1344" s="34"/>
      <c r="F1344" s="35"/>
      <c r="L1344" s="75" t="b">
        <f t="shared" si="61"/>
        <v>0</v>
      </c>
      <c r="M1344" s="75">
        <f t="shared" si="60"/>
        <v>0</v>
      </c>
    </row>
    <row r="1345" spans="1:13" ht="15" customHeight="1" x14ac:dyDescent="0.4">
      <c r="A1345" s="33" t="str">
        <f t="shared" si="62"/>
        <v/>
      </c>
      <c r="B1345" s="34"/>
      <c r="C1345" s="34"/>
      <c r="D1345" s="34"/>
      <c r="E1345" s="34"/>
      <c r="F1345" s="35"/>
      <c r="L1345" s="75" t="b">
        <f t="shared" si="61"/>
        <v>0</v>
      </c>
      <c r="M1345" s="75">
        <f t="shared" si="60"/>
        <v>0</v>
      </c>
    </row>
    <row r="1346" spans="1:13" ht="15" customHeight="1" x14ac:dyDescent="0.4">
      <c r="A1346" s="33" t="str">
        <f t="shared" si="62"/>
        <v/>
      </c>
      <c r="B1346" s="34"/>
      <c r="C1346" s="34"/>
      <c r="D1346" s="34"/>
      <c r="E1346" s="34"/>
      <c r="F1346" s="35"/>
      <c r="L1346" s="75" t="b">
        <f t="shared" si="61"/>
        <v>0</v>
      </c>
      <c r="M1346" s="75">
        <f t="shared" si="60"/>
        <v>0</v>
      </c>
    </row>
    <row r="1347" spans="1:13" ht="15" customHeight="1" x14ac:dyDescent="0.4">
      <c r="A1347" s="33" t="str">
        <f t="shared" si="62"/>
        <v/>
      </c>
      <c r="B1347" s="34"/>
      <c r="C1347" s="34"/>
      <c r="D1347" s="34"/>
      <c r="E1347" s="34"/>
      <c r="F1347" s="35"/>
      <c r="L1347" s="75" t="b">
        <f t="shared" si="61"/>
        <v>0</v>
      </c>
      <c r="M1347" s="75">
        <f t="shared" si="60"/>
        <v>0</v>
      </c>
    </row>
    <row r="1348" spans="1:13" ht="15" customHeight="1" x14ac:dyDescent="0.4">
      <c r="A1348" s="33" t="str">
        <f t="shared" si="62"/>
        <v/>
      </c>
      <c r="B1348" s="34"/>
      <c r="C1348" s="34"/>
      <c r="D1348" s="34"/>
      <c r="E1348" s="34"/>
      <c r="F1348" s="35"/>
      <c r="L1348" s="75" t="b">
        <f t="shared" si="61"/>
        <v>0</v>
      </c>
      <c r="M1348" s="75">
        <f t="shared" si="60"/>
        <v>0</v>
      </c>
    </row>
    <row r="1349" spans="1:13" ht="15" customHeight="1" x14ac:dyDescent="0.4">
      <c r="A1349" s="33" t="str">
        <f t="shared" si="62"/>
        <v/>
      </c>
      <c r="B1349" s="34"/>
      <c r="C1349" s="34"/>
      <c r="D1349" s="34"/>
      <c r="E1349" s="34"/>
      <c r="F1349" s="35"/>
      <c r="L1349" s="75" t="b">
        <f t="shared" si="61"/>
        <v>0</v>
      </c>
      <c r="M1349" s="75">
        <f t="shared" si="60"/>
        <v>0</v>
      </c>
    </row>
    <row r="1350" spans="1:13" ht="15" customHeight="1" x14ac:dyDescent="0.4">
      <c r="A1350" s="33" t="str">
        <f t="shared" si="62"/>
        <v/>
      </c>
      <c r="B1350" s="34"/>
      <c r="C1350" s="34"/>
      <c r="D1350" s="34"/>
      <c r="E1350" s="34"/>
      <c r="F1350" s="35"/>
      <c r="L1350" s="75" t="b">
        <f t="shared" si="61"/>
        <v>0</v>
      </c>
      <c r="M1350" s="75">
        <f t="shared" si="60"/>
        <v>0</v>
      </c>
    </row>
    <row r="1351" spans="1:13" ht="15" customHeight="1" x14ac:dyDescent="0.4">
      <c r="A1351" s="33" t="str">
        <f t="shared" si="62"/>
        <v/>
      </c>
      <c r="B1351" s="34"/>
      <c r="C1351" s="34"/>
      <c r="D1351" s="34"/>
      <c r="E1351" s="34"/>
      <c r="F1351" s="35"/>
      <c r="L1351" s="75" t="b">
        <f t="shared" si="61"/>
        <v>0</v>
      </c>
      <c r="M1351" s="75">
        <f t="shared" si="60"/>
        <v>0</v>
      </c>
    </row>
    <row r="1352" spans="1:13" ht="15" customHeight="1" x14ac:dyDescent="0.4">
      <c r="A1352" s="33" t="str">
        <f t="shared" si="62"/>
        <v/>
      </c>
      <c r="B1352" s="34"/>
      <c r="C1352" s="34"/>
      <c r="D1352" s="34"/>
      <c r="E1352" s="34"/>
      <c r="F1352" s="35"/>
      <c r="L1352" s="75" t="b">
        <f t="shared" si="61"/>
        <v>0</v>
      </c>
      <c r="M1352" s="75">
        <f t="shared" si="60"/>
        <v>0</v>
      </c>
    </row>
    <row r="1353" spans="1:13" ht="15" customHeight="1" x14ac:dyDescent="0.4">
      <c r="A1353" s="33" t="str">
        <f t="shared" si="62"/>
        <v/>
      </c>
      <c r="B1353" s="34"/>
      <c r="C1353" s="34"/>
      <c r="D1353" s="34"/>
      <c r="E1353" s="34"/>
      <c r="F1353" s="35"/>
      <c r="L1353" s="75" t="b">
        <f t="shared" si="61"/>
        <v>0</v>
      </c>
      <c r="M1353" s="75">
        <f t="shared" si="60"/>
        <v>0</v>
      </c>
    </row>
    <row r="1354" spans="1:13" ht="15" customHeight="1" x14ac:dyDescent="0.4">
      <c r="A1354" s="33" t="str">
        <f t="shared" si="62"/>
        <v/>
      </c>
      <c r="B1354" s="34"/>
      <c r="C1354" s="34"/>
      <c r="D1354" s="34"/>
      <c r="E1354" s="34"/>
      <c r="F1354" s="35"/>
      <c r="L1354" s="75" t="b">
        <f t="shared" si="61"/>
        <v>0</v>
      </c>
      <c r="M1354" s="75">
        <f t="shared" si="60"/>
        <v>0</v>
      </c>
    </row>
    <row r="1355" spans="1:13" ht="15" customHeight="1" x14ac:dyDescent="0.4">
      <c r="A1355" s="33" t="str">
        <f t="shared" si="62"/>
        <v/>
      </c>
      <c r="B1355" s="34"/>
      <c r="C1355" s="34"/>
      <c r="D1355" s="34"/>
      <c r="E1355" s="34"/>
      <c r="F1355" s="35"/>
      <c r="L1355" s="75" t="b">
        <f t="shared" si="61"/>
        <v>0</v>
      </c>
      <c r="M1355" s="75">
        <f t="shared" si="60"/>
        <v>0</v>
      </c>
    </row>
    <row r="1356" spans="1:13" ht="15" customHeight="1" x14ac:dyDescent="0.4">
      <c r="A1356" s="33" t="str">
        <f t="shared" si="62"/>
        <v/>
      </c>
      <c r="B1356" s="34"/>
      <c r="C1356" s="34"/>
      <c r="D1356" s="34"/>
      <c r="E1356" s="34"/>
      <c r="F1356" s="35"/>
      <c r="L1356" s="75" t="b">
        <f t="shared" si="61"/>
        <v>0</v>
      </c>
      <c r="M1356" s="75">
        <f t="shared" si="60"/>
        <v>0</v>
      </c>
    </row>
    <row r="1357" spans="1:13" ht="15" customHeight="1" x14ac:dyDescent="0.4">
      <c r="A1357" s="33" t="str">
        <f t="shared" si="62"/>
        <v/>
      </c>
      <c r="B1357" s="34"/>
      <c r="C1357" s="34"/>
      <c r="D1357" s="34"/>
      <c r="E1357" s="34"/>
      <c r="F1357" s="35"/>
      <c r="L1357" s="75" t="b">
        <f t="shared" si="61"/>
        <v>0</v>
      </c>
      <c r="M1357" s="75">
        <f t="shared" si="60"/>
        <v>0</v>
      </c>
    </row>
    <row r="1358" spans="1:13" ht="15" customHeight="1" x14ac:dyDescent="0.4">
      <c r="A1358" s="33" t="str">
        <f t="shared" si="62"/>
        <v/>
      </c>
      <c r="B1358" s="34"/>
      <c r="C1358" s="34"/>
      <c r="D1358" s="34"/>
      <c r="E1358" s="34"/>
      <c r="F1358" s="35"/>
      <c r="L1358" s="75" t="b">
        <f t="shared" si="61"/>
        <v>0</v>
      </c>
      <c r="M1358" s="75">
        <f t="shared" si="60"/>
        <v>0</v>
      </c>
    </row>
    <row r="1359" spans="1:13" ht="15" customHeight="1" x14ac:dyDescent="0.4">
      <c r="A1359" s="33" t="str">
        <f t="shared" si="62"/>
        <v/>
      </c>
      <c r="B1359" s="34"/>
      <c r="C1359" s="34"/>
      <c r="D1359" s="34"/>
      <c r="E1359" s="34"/>
      <c r="F1359" s="35"/>
      <c r="L1359" s="75" t="b">
        <f t="shared" si="61"/>
        <v>0</v>
      </c>
      <c r="M1359" s="75">
        <f t="shared" si="60"/>
        <v>0</v>
      </c>
    </row>
    <row r="1360" spans="1:13" ht="15" customHeight="1" x14ac:dyDescent="0.4">
      <c r="A1360" s="33" t="str">
        <f t="shared" si="62"/>
        <v/>
      </c>
      <c r="B1360" s="34"/>
      <c r="C1360" s="34"/>
      <c r="D1360" s="34"/>
      <c r="E1360" s="34"/>
      <c r="F1360" s="35"/>
      <c r="L1360" s="75" t="b">
        <f t="shared" si="61"/>
        <v>0</v>
      </c>
      <c r="M1360" s="75">
        <f t="shared" si="60"/>
        <v>0</v>
      </c>
    </row>
    <row r="1361" spans="1:13" ht="15" customHeight="1" x14ac:dyDescent="0.4">
      <c r="A1361" s="33" t="str">
        <f t="shared" si="62"/>
        <v/>
      </c>
      <c r="B1361" s="34"/>
      <c r="C1361" s="34"/>
      <c r="D1361" s="34"/>
      <c r="E1361" s="34"/>
      <c r="F1361" s="35"/>
      <c r="L1361" s="75" t="b">
        <f t="shared" si="61"/>
        <v>0</v>
      </c>
      <c r="M1361" s="75">
        <f t="shared" si="60"/>
        <v>0</v>
      </c>
    </row>
    <row r="1362" spans="1:13" ht="15" customHeight="1" x14ac:dyDescent="0.4">
      <c r="A1362" s="33" t="str">
        <f t="shared" si="62"/>
        <v/>
      </c>
      <c r="B1362" s="34"/>
      <c r="C1362" s="34"/>
      <c r="D1362" s="34"/>
      <c r="E1362" s="34"/>
      <c r="F1362" s="35"/>
      <c r="L1362" s="75" t="b">
        <f t="shared" si="61"/>
        <v>0</v>
      </c>
      <c r="M1362" s="75">
        <f t="shared" si="60"/>
        <v>0</v>
      </c>
    </row>
    <row r="1363" spans="1:13" ht="15" customHeight="1" x14ac:dyDescent="0.4">
      <c r="A1363" s="33" t="str">
        <f t="shared" si="62"/>
        <v/>
      </c>
      <c r="B1363" s="34"/>
      <c r="C1363" s="34"/>
      <c r="D1363" s="34"/>
      <c r="E1363" s="34"/>
      <c r="F1363" s="35"/>
      <c r="L1363" s="75" t="b">
        <f t="shared" si="61"/>
        <v>0</v>
      </c>
      <c r="M1363" s="75">
        <f t="shared" si="60"/>
        <v>0</v>
      </c>
    </row>
    <row r="1364" spans="1:13" ht="15" customHeight="1" x14ac:dyDescent="0.4">
      <c r="A1364" s="33" t="str">
        <f t="shared" si="62"/>
        <v/>
      </c>
      <c r="B1364" s="34"/>
      <c r="C1364" s="34"/>
      <c r="D1364" s="34"/>
      <c r="E1364" s="34"/>
      <c r="F1364" s="35"/>
      <c r="L1364" s="75" t="b">
        <f t="shared" si="61"/>
        <v>0</v>
      </c>
      <c r="M1364" s="75">
        <f t="shared" ref="M1364:M1427" si="63">COUNTIF($C$20:$C$3019,C1364)</f>
        <v>0</v>
      </c>
    </row>
    <row r="1365" spans="1:13" ht="15" customHeight="1" x14ac:dyDescent="0.4">
      <c r="A1365" s="33" t="str">
        <f t="shared" si="62"/>
        <v/>
      </c>
      <c r="B1365" s="34"/>
      <c r="C1365" s="34"/>
      <c r="D1365" s="34"/>
      <c r="E1365" s="34"/>
      <c r="F1365" s="35"/>
      <c r="L1365" s="75" t="b">
        <f t="shared" ref="L1365:L1428" si="64">IF(D1365="☑",TRUE,FALSE)</f>
        <v>0</v>
      </c>
      <c r="M1365" s="75">
        <f t="shared" si="63"/>
        <v>0</v>
      </c>
    </row>
    <row r="1366" spans="1:13" ht="15" customHeight="1" x14ac:dyDescent="0.4">
      <c r="A1366" s="33" t="str">
        <f t="shared" ref="A1366:A1429" si="65">IF(C1366="","",A1365+1)</f>
        <v/>
      </c>
      <c r="B1366" s="34"/>
      <c r="C1366" s="34"/>
      <c r="D1366" s="34"/>
      <c r="E1366" s="34"/>
      <c r="F1366" s="35"/>
      <c r="L1366" s="75" t="b">
        <f t="shared" si="64"/>
        <v>0</v>
      </c>
      <c r="M1366" s="75">
        <f t="shared" si="63"/>
        <v>0</v>
      </c>
    </row>
    <row r="1367" spans="1:13" ht="15" customHeight="1" x14ac:dyDescent="0.4">
      <c r="A1367" s="33" t="str">
        <f t="shared" si="65"/>
        <v/>
      </c>
      <c r="B1367" s="34"/>
      <c r="C1367" s="34"/>
      <c r="D1367" s="34"/>
      <c r="E1367" s="34"/>
      <c r="F1367" s="35"/>
      <c r="L1367" s="75" t="b">
        <f t="shared" si="64"/>
        <v>0</v>
      </c>
      <c r="M1367" s="75">
        <f t="shared" si="63"/>
        <v>0</v>
      </c>
    </row>
    <row r="1368" spans="1:13" ht="15" customHeight="1" x14ac:dyDescent="0.4">
      <c r="A1368" s="33" t="str">
        <f t="shared" si="65"/>
        <v/>
      </c>
      <c r="B1368" s="34"/>
      <c r="C1368" s="34"/>
      <c r="D1368" s="34"/>
      <c r="E1368" s="34"/>
      <c r="F1368" s="35"/>
      <c r="L1368" s="75" t="b">
        <f t="shared" si="64"/>
        <v>0</v>
      </c>
      <c r="M1368" s="75">
        <f t="shared" si="63"/>
        <v>0</v>
      </c>
    </row>
    <row r="1369" spans="1:13" ht="15" customHeight="1" x14ac:dyDescent="0.4">
      <c r="A1369" s="33" t="str">
        <f t="shared" si="65"/>
        <v/>
      </c>
      <c r="B1369" s="34"/>
      <c r="C1369" s="34"/>
      <c r="D1369" s="34"/>
      <c r="E1369" s="34"/>
      <c r="F1369" s="35"/>
      <c r="L1369" s="75" t="b">
        <f t="shared" si="64"/>
        <v>0</v>
      </c>
      <c r="M1369" s="75">
        <f t="shared" si="63"/>
        <v>0</v>
      </c>
    </row>
    <row r="1370" spans="1:13" ht="15" customHeight="1" x14ac:dyDescent="0.4">
      <c r="A1370" s="33" t="str">
        <f t="shared" si="65"/>
        <v/>
      </c>
      <c r="B1370" s="34"/>
      <c r="C1370" s="34"/>
      <c r="D1370" s="34"/>
      <c r="E1370" s="34"/>
      <c r="F1370" s="35"/>
      <c r="L1370" s="75" t="b">
        <f t="shared" si="64"/>
        <v>0</v>
      </c>
      <c r="M1370" s="75">
        <f t="shared" si="63"/>
        <v>0</v>
      </c>
    </row>
    <row r="1371" spans="1:13" ht="15" customHeight="1" x14ac:dyDescent="0.4">
      <c r="A1371" s="33" t="str">
        <f t="shared" si="65"/>
        <v/>
      </c>
      <c r="B1371" s="34"/>
      <c r="C1371" s="34"/>
      <c r="D1371" s="34"/>
      <c r="E1371" s="34"/>
      <c r="F1371" s="35"/>
      <c r="L1371" s="75" t="b">
        <f t="shared" si="64"/>
        <v>0</v>
      </c>
      <c r="M1371" s="75">
        <f t="shared" si="63"/>
        <v>0</v>
      </c>
    </row>
    <row r="1372" spans="1:13" ht="15" customHeight="1" x14ac:dyDescent="0.4">
      <c r="A1372" s="33" t="str">
        <f t="shared" si="65"/>
        <v/>
      </c>
      <c r="B1372" s="34"/>
      <c r="C1372" s="34"/>
      <c r="D1372" s="34"/>
      <c r="E1372" s="34"/>
      <c r="F1372" s="35"/>
      <c r="L1372" s="75" t="b">
        <f t="shared" si="64"/>
        <v>0</v>
      </c>
      <c r="M1372" s="75">
        <f t="shared" si="63"/>
        <v>0</v>
      </c>
    </row>
    <row r="1373" spans="1:13" ht="15" customHeight="1" x14ac:dyDescent="0.4">
      <c r="A1373" s="33" t="str">
        <f t="shared" si="65"/>
        <v/>
      </c>
      <c r="B1373" s="34"/>
      <c r="C1373" s="34"/>
      <c r="D1373" s="34"/>
      <c r="E1373" s="34"/>
      <c r="F1373" s="35"/>
      <c r="L1373" s="75" t="b">
        <f t="shared" si="64"/>
        <v>0</v>
      </c>
      <c r="M1373" s="75">
        <f t="shared" si="63"/>
        <v>0</v>
      </c>
    </row>
    <row r="1374" spans="1:13" ht="15" customHeight="1" x14ac:dyDescent="0.4">
      <c r="A1374" s="33" t="str">
        <f t="shared" si="65"/>
        <v/>
      </c>
      <c r="B1374" s="34"/>
      <c r="C1374" s="34"/>
      <c r="D1374" s="34"/>
      <c r="E1374" s="34"/>
      <c r="F1374" s="35"/>
      <c r="L1374" s="75" t="b">
        <f t="shared" si="64"/>
        <v>0</v>
      </c>
      <c r="M1374" s="75">
        <f t="shared" si="63"/>
        <v>0</v>
      </c>
    </row>
    <row r="1375" spans="1:13" ht="15" customHeight="1" x14ac:dyDescent="0.4">
      <c r="A1375" s="33" t="str">
        <f t="shared" si="65"/>
        <v/>
      </c>
      <c r="B1375" s="34"/>
      <c r="C1375" s="34"/>
      <c r="D1375" s="34"/>
      <c r="E1375" s="34"/>
      <c r="F1375" s="35"/>
      <c r="L1375" s="75" t="b">
        <f t="shared" si="64"/>
        <v>0</v>
      </c>
      <c r="M1375" s="75">
        <f t="shared" si="63"/>
        <v>0</v>
      </c>
    </row>
    <row r="1376" spans="1:13" ht="15" customHeight="1" x14ac:dyDescent="0.4">
      <c r="A1376" s="33" t="str">
        <f t="shared" si="65"/>
        <v/>
      </c>
      <c r="B1376" s="34"/>
      <c r="C1376" s="34"/>
      <c r="D1376" s="34"/>
      <c r="E1376" s="34"/>
      <c r="F1376" s="35"/>
      <c r="L1376" s="75" t="b">
        <f t="shared" si="64"/>
        <v>0</v>
      </c>
      <c r="M1376" s="75">
        <f t="shared" si="63"/>
        <v>0</v>
      </c>
    </row>
    <row r="1377" spans="1:13" ht="15" customHeight="1" x14ac:dyDescent="0.4">
      <c r="A1377" s="33" t="str">
        <f t="shared" si="65"/>
        <v/>
      </c>
      <c r="B1377" s="34"/>
      <c r="C1377" s="34"/>
      <c r="D1377" s="34"/>
      <c r="E1377" s="34"/>
      <c r="F1377" s="35"/>
      <c r="L1377" s="75" t="b">
        <f t="shared" si="64"/>
        <v>0</v>
      </c>
      <c r="M1377" s="75">
        <f t="shared" si="63"/>
        <v>0</v>
      </c>
    </row>
    <row r="1378" spans="1:13" ht="15" customHeight="1" x14ac:dyDescent="0.4">
      <c r="A1378" s="33" t="str">
        <f t="shared" si="65"/>
        <v/>
      </c>
      <c r="B1378" s="34"/>
      <c r="C1378" s="34"/>
      <c r="D1378" s="34"/>
      <c r="E1378" s="34"/>
      <c r="F1378" s="35"/>
      <c r="L1378" s="75" t="b">
        <f t="shared" si="64"/>
        <v>0</v>
      </c>
      <c r="M1378" s="75">
        <f t="shared" si="63"/>
        <v>0</v>
      </c>
    </row>
    <row r="1379" spans="1:13" ht="15" customHeight="1" x14ac:dyDescent="0.4">
      <c r="A1379" s="33" t="str">
        <f t="shared" si="65"/>
        <v/>
      </c>
      <c r="B1379" s="34"/>
      <c r="C1379" s="34"/>
      <c r="D1379" s="34"/>
      <c r="E1379" s="34"/>
      <c r="F1379" s="35"/>
      <c r="L1379" s="75" t="b">
        <f t="shared" si="64"/>
        <v>0</v>
      </c>
      <c r="M1379" s="75">
        <f t="shared" si="63"/>
        <v>0</v>
      </c>
    </row>
    <row r="1380" spans="1:13" ht="15" customHeight="1" x14ac:dyDescent="0.4">
      <c r="A1380" s="33" t="str">
        <f t="shared" si="65"/>
        <v/>
      </c>
      <c r="B1380" s="34"/>
      <c r="C1380" s="34"/>
      <c r="D1380" s="34"/>
      <c r="E1380" s="34"/>
      <c r="F1380" s="35"/>
      <c r="L1380" s="75" t="b">
        <f t="shared" si="64"/>
        <v>0</v>
      </c>
      <c r="M1380" s="75">
        <f t="shared" si="63"/>
        <v>0</v>
      </c>
    </row>
    <row r="1381" spans="1:13" ht="15" customHeight="1" x14ac:dyDescent="0.4">
      <c r="A1381" s="33" t="str">
        <f t="shared" si="65"/>
        <v/>
      </c>
      <c r="B1381" s="34"/>
      <c r="C1381" s="34"/>
      <c r="D1381" s="34"/>
      <c r="E1381" s="34"/>
      <c r="F1381" s="35"/>
      <c r="L1381" s="75" t="b">
        <f t="shared" si="64"/>
        <v>0</v>
      </c>
      <c r="M1381" s="75">
        <f t="shared" si="63"/>
        <v>0</v>
      </c>
    </row>
    <row r="1382" spans="1:13" ht="15" customHeight="1" x14ac:dyDescent="0.4">
      <c r="A1382" s="33" t="str">
        <f t="shared" si="65"/>
        <v/>
      </c>
      <c r="B1382" s="34"/>
      <c r="C1382" s="34"/>
      <c r="D1382" s="34"/>
      <c r="E1382" s="34"/>
      <c r="F1382" s="35"/>
      <c r="L1382" s="75" t="b">
        <f t="shared" si="64"/>
        <v>0</v>
      </c>
      <c r="M1382" s="75">
        <f t="shared" si="63"/>
        <v>0</v>
      </c>
    </row>
    <row r="1383" spans="1:13" ht="15" customHeight="1" x14ac:dyDescent="0.4">
      <c r="A1383" s="33" t="str">
        <f t="shared" si="65"/>
        <v/>
      </c>
      <c r="B1383" s="34"/>
      <c r="C1383" s="34"/>
      <c r="D1383" s="34"/>
      <c r="E1383" s="34"/>
      <c r="F1383" s="35"/>
      <c r="L1383" s="75" t="b">
        <f t="shared" si="64"/>
        <v>0</v>
      </c>
      <c r="M1383" s="75">
        <f t="shared" si="63"/>
        <v>0</v>
      </c>
    </row>
    <row r="1384" spans="1:13" ht="15" customHeight="1" x14ac:dyDescent="0.4">
      <c r="A1384" s="33" t="str">
        <f t="shared" si="65"/>
        <v/>
      </c>
      <c r="B1384" s="34"/>
      <c r="C1384" s="34"/>
      <c r="D1384" s="34"/>
      <c r="E1384" s="34"/>
      <c r="F1384" s="35"/>
      <c r="L1384" s="75" t="b">
        <f t="shared" si="64"/>
        <v>0</v>
      </c>
      <c r="M1384" s="75">
        <f t="shared" si="63"/>
        <v>0</v>
      </c>
    </row>
    <row r="1385" spans="1:13" ht="15" customHeight="1" x14ac:dyDescent="0.4">
      <c r="A1385" s="33" t="str">
        <f t="shared" si="65"/>
        <v/>
      </c>
      <c r="B1385" s="34"/>
      <c r="C1385" s="34"/>
      <c r="D1385" s="34"/>
      <c r="E1385" s="34"/>
      <c r="F1385" s="35"/>
      <c r="L1385" s="75" t="b">
        <f t="shared" si="64"/>
        <v>0</v>
      </c>
      <c r="M1385" s="75">
        <f t="shared" si="63"/>
        <v>0</v>
      </c>
    </row>
    <row r="1386" spans="1:13" ht="15" customHeight="1" x14ac:dyDescent="0.4">
      <c r="A1386" s="33" t="str">
        <f t="shared" si="65"/>
        <v/>
      </c>
      <c r="B1386" s="34"/>
      <c r="C1386" s="34"/>
      <c r="D1386" s="34"/>
      <c r="E1386" s="34"/>
      <c r="F1386" s="35"/>
      <c r="L1386" s="75" t="b">
        <f t="shared" si="64"/>
        <v>0</v>
      </c>
      <c r="M1386" s="75">
        <f t="shared" si="63"/>
        <v>0</v>
      </c>
    </row>
    <row r="1387" spans="1:13" ht="15" customHeight="1" x14ac:dyDescent="0.4">
      <c r="A1387" s="33" t="str">
        <f t="shared" si="65"/>
        <v/>
      </c>
      <c r="B1387" s="34"/>
      <c r="C1387" s="34"/>
      <c r="D1387" s="34"/>
      <c r="E1387" s="34"/>
      <c r="F1387" s="35"/>
      <c r="L1387" s="75" t="b">
        <f t="shared" si="64"/>
        <v>0</v>
      </c>
      <c r="M1387" s="75">
        <f t="shared" si="63"/>
        <v>0</v>
      </c>
    </row>
    <row r="1388" spans="1:13" ht="15" customHeight="1" x14ac:dyDescent="0.4">
      <c r="A1388" s="33" t="str">
        <f t="shared" si="65"/>
        <v/>
      </c>
      <c r="B1388" s="34"/>
      <c r="C1388" s="34"/>
      <c r="D1388" s="34"/>
      <c r="E1388" s="34"/>
      <c r="F1388" s="35"/>
      <c r="L1388" s="75" t="b">
        <f t="shared" si="64"/>
        <v>0</v>
      </c>
      <c r="M1388" s="75">
        <f t="shared" si="63"/>
        <v>0</v>
      </c>
    </row>
    <row r="1389" spans="1:13" ht="15" customHeight="1" x14ac:dyDescent="0.4">
      <c r="A1389" s="33" t="str">
        <f t="shared" si="65"/>
        <v/>
      </c>
      <c r="B1389" s="34"/>
      <c r="C1389" s="34"/>
      <c r="D1389" s="34"/>
      <c r="E1389" s="34"/>
      <c r="F1389" s="35"/>
      <c r="L1389" s="75" t="b">
        <f t="shared" si="64"/>
        <v>0</v>
      </c>
      <c r="M1389" s="75">
        <f t="shared" si="63"/>
        <v>0</v>
      </c>
    </row>
    <row r="1390" spans="1:13" ht="15" customHeight="1" x14ac:dyDescent="0.4">
      <c r="A1390" s="33" t="str">
        <f t="shared" si="65"/>
        <v/>
      </c>
      <c r="B1390" s="34"/>
      <c r="C1390" s="34"/>
      <c r="D1390" s="34"/>
      <c r="E1390" s="34"/>
      <c r="F1390" s="35"/>
      <c r="L1390" s="75" t="b">
        <f t="shared" si="64"/>
        <v>0</v>
      </c>
      <c r="M1390" s="75">
        <f t="shared" si="63"/>
        <v>0</v>
      </c>
    </row>
    <row r="1391" spans="1:13" ht="15" customHeight="1" x14ac:dyDescent="0.4">
      <c r="A1391" s="33" t="str">
        <f t="shared" si="65"/>
        <v/>
      </c>
      <c r="B1391" s="34"/>
      <c r="C1391" s="34"/>
      <c r="D1391" s="34"/>
      <c r="E1391" s="34"/>
      <c r="F1391" s="35"/>
      <c r="L1391" s="75" t="b">
        <f t="shared" si="64"/>
        <v>0</v>
      </c>
      <c r="M1391" s="75">
        <f t="shared" si="63"/>
        <v>0</v>
      </c>
    </row>
    <row r="1392" spans="1:13" ht="15" customHeight="1" x14ac:dyDescent="0.4">
      <c r="A1392" s="33" t="str">
        <f t="shared" si="65"/>
        <v/>
      </c>
      <c r="B1392" s="34"/>
      <c r="C1392" s="34"/>
      <c r="D1392" s="34"/>
      <c r="E1392" s="34"/>
      <c r="F1392" s="35"/>
      <c r="L1392" s="75" t="b">
        <f t="shared" si="64"/>
        <v>0</v>
      </c>
      <c r="M1392" s="75">
        <f t="shared" si="63"/>
        <v>0</v>
      </c>
    </row>
    <row r="1393" spans="1:13" ht="15" customHeight="1" x14ac:dyDescent="0.4">
      <c r="A1393" s="33" t="str">
        <f t="shared" si="65"/>
        <v/>
      </c>
      <c r="B1393" s="34"/>
      <c r="C1393" s="34"/>
      <c r="D1393" s="34"/>
      <c r="E1393" s="34"/>
      <c r="F1393" s="35"/>
      <c r="L1393" s="75" t="b">
        <f t="shared" si="64"/>
        <v>0</v>
      </c>
      <c r="M1393" s="75">
        <f t="shared" si="63"/>
        <v>0</v>
      </c>
    </row>
    <row r="1394" spans="1:13" ht="15" customHeight="1" x14ac:dyDescent="0.4">
      <c r="A1394" s="33" t="str">
        <f t="shared" si="65"/>
        <v/>
      </c>
      <c r="B1394" s="34"/>
      <c r="C1394" s="34"/>
      <c r="D1394" s="34"/>
      <c r="E1394" s="34"/>
      <c r="F1394" s="35"/>
      <c r="L1394" s="75" t="b">
        <f t="shared" si="64"/>
        <v>0</v>
      </c>
      <c r="M1394" s="75">
        <f t="shared" si="63"/>
        <v>0</v>
      </c>
    </row>
    <row r="1395" spans="1:13" ht="15" customHeight="1" x14ac:dyDescent="0.4">
      <c r="A1395" s="33" t="str">
        <f t="shared" si="65"/>
        <v/>
      </c>
      <c r="B1395" s="34"/>
      <c r="C1395" s="34"/>
      <c r="D1395" s="34"/>
      <c r="E1395" s="34"/>
      <c r="F1395" s="35"/>
      <c r="L1395" s="75" t="b">
        <f t="shared" si="64"/>
        <v>0</v>
      </c>
      <c r="M1395" s="75">
        <f t="shared" si="63"/>
        <v>0</v>
      </c>
    </row>
    <row r="1396" spans="1:13" ht="15" customHeight="1" x14ac:dyDescent="0.4">
      <c r="A1396" s="33" t="str">
        <f t="shared" si="65"/>
        <v/>
      </c>
      <c r="B1396" s="34"/>
      <c r="C1396" s="34"/>
      <c r="D1396" s="34"/>
      <c r="E1396" s="34"/>
      <c r="F1396" s="35"/>
      <c r="L1396" s="75" t="b">
        <f t="shared" si="64"/>
        <v>0</v>
      </c>
      <c r="M1396" s="75">
        <f t="shared" si="63"/>
        <v>0</v>
      </c>
    </row>
    <row r="1397" spans="1:13" ht="15" customHeight="1" x14ac:dyDescent="0.4">
      <c r="A1397" s="33" t="str">
        <f t="shared" si="65"/>
        <v/>
      </c>
      <c r="B1397" s="34"/>
      <c r="C1397" s="34"/>
      <c r="D1397" s="34"/>
      <c r="E1397" s="34"/>
      <c r="F1397" s="35"/>
      <c r="L1397" s="75" t="b">
        <f t="shared" si="64"/>
        <v>0</v>
      </c>
      <c r="M1397" s="75">
        <f t="shared" si="63"/>
        <v>0</v>
      </c>
    </row>
    <row r="1398" spans="1:13" ht="15" customHeight="1" x14ac:dyDescent="0.4">
      <c r="A1398" s="33" t="str">
        <f t="shared" si="65"/>
        <v/>
      </c>
      <c r="B1398" s="34"/>
      <c r="C1398" s="34"/>
      <c r="D1398" s="34"/>
      <c r="E1398" s="34"/>
      <c r="F1398" s="35"/>
      <c r="L1398" s="75" t="b">
        <f t="shared" si="64"/>
        <v>0</v>
      </c>
      <c r="M1398" s="75">
        <f t="shared" si="63"/>
        <v>0</v>
      </c>
    </row>
    <row r="1399" spans="1:13" ht="15" customHeight="1" x14ac:dyDescent="0.4">
      <c r="A1399" s="33" t="str">
        <f t="shared" si="65"/>
        <v/>
      </c>
      <c r="B1399" s="34"/>
      <c r="C1399" s="34"/>
      <c r="D1399" s="34"/>
      <c r="E1399" s="34"/>
      <c r="F1399" s="35"/>
      <c r="L1399" s="75" t="b">
        <f t="shared" si="64"/>
        <v>0</v>
      </c>
      <c r="M1399" s="75">
        <f t="shared" si="63"/>
        <v>0</v>
      </c>
    </row>
    <row r="1400" spans="1:13" ht="15" customHeight="1" x14ac:dyDescent="0.4">
      <c r="A1400" s="33" t="str">
        <f t="shared" si="65"/>
        <v/>
      </c>
      <c r="B1400" s="34"/>
      <c r="C1400" s="34"/>
      <c r="D1400" s="34"/>
      <c r="E1400" s="34"/>
      <c r="F1400" s="35"/>
      <c r="L1400" s="75" t="b">
        <f t="shared" si="64"/>
        <v>0</v>
      </c>
      <c r="M1400" s="75">
        <f t="shared" si="63"/>
        <v>0</v>
      </c>
    </row>
    <row r="1401" spans="1:13" ht="15" customHeight="1" x14ac:dyDescent="0.4">
      <c r="A1401" s="33" t="str">
        <f t="shared" si="65"/>
        <v/>
      </c>
      <c r="B1401" s="34"/>
      <c r="C1401" s="34"/>
      <c r="D1401" s="34"/>
      <c r="E1401" s="34"/>
      <c r="F1401" s="35"/>
      <c r="L1401" s="75" t="b">
        <f t="shared" si="64"/>
        <v>0</v>
      </c>
      <c r="M1401" s="75">
        <f t="shared" si="63"/>
        <v>0</v>
      </c>
    </row>
    <row r="1402" spans="1:13" ht="15" customHeight="1" x14ac:dyDescent="0.4">
      <c r="A1402" s="33" t="str">
        <f t="shared" si="65"/>
        <v/>
      </c>
      <c r="B1402" s="34"/>
      <c r="C1402" s="34"/>
      <c r="D1402" s="34"/>
      <c r="E1402" s="34"/>
      <c r="F1402" s="35"/>
      <c r="L1402" s="75" t="b">
        <f t="shared" si="64"/>
        <v>0</v>
      </c>
      <c r="M1402" s="75">
        <f t="shared" si="63"/>
        <v>0</v>
      </c>
    </row>
    <row r="1403" spans="1:13" ht="15" customHeight="1" x14ac:dyDescent="0.4">
      <c r="A1403" s="33" t="str">
        <f t="shared" si="65"/>
        <v/>
      </c>
      <c r="B1403" s="34"/>
      <c r="C1403" s="34"/>
      <c r="D1403" s="34"/>
      <c r="E1403" s="34"/>
      <c r="F1403" s="35"/>
      <c r="L1403" s="75" t="b">
        <f t="shared" si="64"/>
        <v>0</v>
      </c>
      <c r="M1403" s="75">
        <f t="shared" si="63"/>
        <v>0</v>
      </c>
    </row>
    <row r="1404" spans="1:13" ht="15" customHeight="1" x14ac:dyDescent="0.4">
      <c r="A1404" s="33" t="str">
        <f t="shared" si="65"/>
        <v/>
      </c>
      <c r="B1404" s="34"/>
      <c r="C1404" s="34"/>
      <c r="D1404" s="34"/>
      <c r="E1404" s="34"/>
      <c r="F1404" s="35"/>
      <c r="L1404" s="75" t="b">
        <f t="shared" si="64"/>
        <v>0</v>
      </c>
      <c r="M1404" s="75">
        <f t="shared" si="63"/>
        <v>0</v>
      </c>
    </row>
    <row r="1405" spans="1:13" ht="15" customHeight="1" x14ac:dyDescent="0.4">
      <c r="A1405" s="33" t="str">
        <f t="shared" si="65"/>
        <v/>
      </c>
      <c r="B1405" s="34"/>
      <c r="C1405" s="34"/>
      <c r="D1405" s="34"/>
      <c r="E1405" s="34"/>
      <c r="F1405" s="35"/>
      <c r="L1405" s="75" t="b">
        <f t="shared" si="64"/>
        <v>0</v>
      </c>
      <c r="M1405" s="75">
        <f t="shared" si="63"/>
        <v>0</v>
      </c>
    </row>
    <row r="1406" spans="1:13" ht="15" customHeight="1" x14ac:dyDescent="0.4">
      <c r="A1406" s="33" t="str">
        <f t="shared" si="65"/>
        <v/>
      </c>
      <c r="B1406" s="34"/>
      <c r="C1406" s="34"/>
      <c r="D1406" s="34"/>
      <c r="E1406" s="34"/>
      <c r="F1406" s="35"/>
      <c r="L1406" s="75" t="b">
        <f t="shared" si="64"/>
        <v>0</v>
      </c>
      <c r="M1406" s="75">
        <f t="shared" si="63"/>
        <v>0</v>
      </c>
    </row>
    <row r="1407" spans="1:13" ht="15" customHeight="1" x14ac:dyDescent="0.4">
      <c r="A1407" s="33" t="str">
        <f t="shared" si="65"/>
        <v/>
      </c>
      <c r="B1407" s="34"/>
      <c r="C1407" s="34"/>
      <c r="D1407" s="34"/>
      <c r="E1407" s="34"/>
      <c r="F1407" s="35"/>
      <c r="L1407" s="75" t="b">
        <f t="shared" si="64"/>
        <v>0</v>
      </c>
      <c r="M1407" s="75">
        <f t="shared" si="63"/>
        <v>0</v>
      </c>
    </row>
    <row r="1408" spans="1:13" ht="15" customHeight="1" x14ac:dyDescent="0.4">
      <c r="A1408" s="33" t="str">
        <f t="shared" si="65"/>
        <v/>
      </c>
      <c r="B1408" s="34"/>
      <c r="C1408" s="34"/>
      <c r="D1408" s="34"/>
      <c r="E1408" s="34"/>
      <c r="F1408" s="35"/>
      <c r="L1408" s="75" t="b">
        <f t="shared" si="64"/>
        <v>0</v>
      </c>
      <c r="M1408" s="75">
        <f t="shared" si="63"/>
        <v>0</v>
      </c>
    </row>
    <row r="1409" spans="1:13" ht="15" customHeight="1" x14ac:dyDescent="0.4">
      <c r="A1409" s="33" t="str">
        <f t="shared" si="65"/>
        <v/>
      </c>
      <c r="B1409" s="34"/>
      <c r="C1409" s="34"/>
      <c r="D1409" s="34"/>
      <c r="E1409" s="34"/>
      <c r="F1409" s="35"/>
      <c r="L1409" s="75" t="b">
        <f t="shared" si="64"/>
        <v>0</v>
      </c>
      <c r="M1409" s="75">
        <f t="shared" si="63"/>
        <v>0</v>
      </c>
    </row>
    <row r="1410" spans="1:13" ht="15" customHeight="1" x14ac:dyDescent="0.4">
      <c r="A1410" s="33" t="str">
        <f t="shared" si="65"/>
        <v/>
      </c>
      <c r="B1410" s="34"/>
      <c r="C1410" s="34"/>
      <c r="D1410" s="34"/>
      <c r="E1410" s="34"/>
      <c r="F1410" s="35"/>
      <c r="L1410" s="75" t="b">
        <f t="shared" si="64"/>
        <v>0</v>
      </c>
      <c r="M1410" s="75">
        <f t="shared" si="63"/>
        <v>0</v>
      </c>
    </row>
    <row r="1411" spans="1:13" ht="15" customHeight="1" x14ac:dyDescent="0.4">
      <c r="A1411" s="33" t="str">
        <f t="shared" si="65"/>
        <v/>
      </c>
      <c r="B1411" s="34"/>
      <c r="C1411" s="34"/>
      <c r="D1411" s="34"/>
      <c r="E1411" s="34"/>
      <c r="F1411" s="35"/>
      <c r="L1411" s="75" t="b">
        <f t="shared" si="64"/>
        <v>0</v>
      </c>
      <c r="M1411" s="75">
        <f t="shared" si="63"/>
        <v>0</v>
      </c>
    </row>
    <row r="1412" spans="1:13" ht="15" customHeight="1" x14ac:dyDescent="0.4">
      <c r="A1412" s="33" t="str">
        <f t="shared" si="65"/>
        <v/>
      </c>
      <c r="B1412" s="34"/>
      <c r="C1412" s="34"/>
      <c r="D1412" s="34"/>
      <c r="E1412" s="34"/>
      <c r="F1412" s="35"/>
      <c r="L1412" s="75" t="b">
        <f t="shared" si="64"/>
        <v>0</v>
      </c>
      <c r="M1412" s="75">
        <f t="shared" si="63"/>
        <v>0</v>
      </c>
    </row>
    <row r="1413" spans="1:13" ht="15" customHeight="1" x14ac:dyDescent="0.4">
      <c r="A1413" s="33" t="str">
        <f t="shared" si="65"/>
        <v/>
      </c>
      <c r="B1413" s="34"/>
      <c r="C1413" s="34"/>
      <c r="D1413" s="34"/>
      <c r="E1413" s="34"/>
      <c r="F1413" s="35"/>
      <c r="L1413" s="75" t="b">
        <f t="shared" si="64"/>
        <v>0</v>
      </c>
      <c r="M1413" s="75">
        <f t="shared" si="63"/>
        <v>0</v>
      </c>
    </row>
    <row r="1414" spans="1:13" ht="15" customHeight="1" x14ac:dyDescent="0.4">
      <c r="A1414" s="33" t="str">
        <f t="shared" si="65"/>
        <v/>
      </c>
      <c r="B1414" s="34"/>
      <c r="C1414" s="34"/>
      <c r="D1414" s="34"/>
      <c r="E1414" s="34"/>
      <c r="F1414" s="35"/>
      <c r="L1414" s="75" t="b">
        <f t="shared" si="64"/>
        <v>0</v>
      </c>
      <c r="M1414" s="75">
        <f t="shared" si="63"/>
        <v>0</v>
      </c>
    </row>
    <row r="1415" spans="1:13" ht="15" customHeight="1" x14ac:dyDescent="0.4">
      <c r="A1415" s="33" t="str">
        <f t="shared" si="65"/>
        <v/>
      </c>
      <c r="B1415" s="34"/>
      <c r="C1415" s="34"/>
      <c r="D1415" s="34"/>
      <c r="E1415" s="34"/>
      <c r="F1415" s="35"/>
      <c r="L1415" s="75" t="b">
        <f t="shared" si="64"/>
        <v>0</v>
      </c>
      <c r="M1415" s="75">
        <f t="shared" si="63"/>
        <v>0</v>
      </c>
    </row>
    <row r="1416" spans="1:13" ht="15" customHeight="1" x14ac:dyDescent="0.4">
      <c r="A1416" s="33" t="str">
        <f t="shared" si="65"/>
        <v/>
      </c>
      <c r="B1416" s="34"/>
      <c r="C1416" s="34"/>
      <c r="D1416" s="34"/>
      <c r="E1416" s="34"/>
      <c r="F1416" s="35"/>
      <c r="L1416" s="75" t="b">
        <f t="shared" si="64"/>
        <v>0</v>
      </c>
      <c r="M1416" s="75">
        <f t="shared" si="63"/>
        <v>0</v>
      </c>
    </row>
    <row r="1417" spans="1:13" ht="15" customHeight="1" x14ac:dyDescent="0.4">
      <c r="A1417" s="33" t="str">
        <f t="shared" si="65"/>
        <v/>
      </c>
      <c r="B1417" s="34"/>
      <c r="C1417" s="34"/>
      <c r="D1417" s="34"/>
      <c r="E1417" s="34"/>
      <c r="F1417" s="35"/>
      <c r="L1417" s="75" t="b">
        <f t="shared" si="64"/>
        <v>0</v>
      </c>
      <c r="M1417" s="75">
        <f t="shared" si="63"/>
        <v>0</v>
      </c>
    </row>
    <row r="1418" spans="1:13" ht="15" customHeight="1" x14ac:dyDescent="0.4">
      <c r="A1418" s="33" t="str">
        <f t="shared" si="65"/>
        <v/>
      </c>
      <c r="B1418" s="34"/>
      <c r="C1418" s="34"/>
      <c r="D1418" s="34"/>
      <c r="E1418" s="34"/>
      <c r="F1418" s="35"/>
      <c r="L1418" s="75" t="b">
        <f t="shared" si="64"/>
        <v>0</v>
      </c>
      <c r="M1418" s="75">
        <f t="shared" si="63"/>
        <v>0</v>
      </c>
    </row>
    <row r="1419" spans="1:13" ht="15" customHeight="1" x14ac:dyDescent="0.4">
      <c r="A1419" s="33" t="str">
        <f t="shared" si="65"/>
        <v/>
      </c>
      <c r="B1419" s="34"/>
      <c r="C1419" s="34"/>
      <c r="D1419" s="34"/>
      <c r="E1419" s="34"/>
      <c r="F1419" s="35"/>
      <c r="L1419" s="75" t="b">
        <f t="shared" si="64"/>
        <v>0</v>
      </c>
      <c r="M1419" s="75">
        <f t="shared" si="63"/>
        <v>0</v>
      </c>
    </row>
    <row r="1420" spans="1:13" ht="15" customHeight="1" x14ac:dyDescent="0.4">
      <c r="A1420" s="33" t="str">
        <f t="shared" si="65"/>
        <v/>
      </c>
      <c r="B1420" s="34"/>
      <c r="C1420" s="34"/>
      <c r="D1420" s="34"/>
      <c r="E1420" s="34"/>
      <c r="F1420" s="35"/>
      <c r="L1420" s="75" t="b">
        <f t="shared" si="64"/>
        <v>0</v>
      </c>
      <c r="M1420" s="75">
        <f t="shared" si="63"/>
        <v>0</v>
      </c>
    </row>
    <row r="1421" spans="1:13" ht="15" customHeight="1" x14ac:dyDescent="0.4">
      <c r="A1421" s="33" t="str">
        <f t="shared" si="65"/>
        <v/>
      </c>
      <c r="B1421" s="34"/>
      <c r="C1421" s="34"/>
      <c r="D1421" s="34"/>
      <c r="E1421" s="34"/>
      <c r="F1421" s="35"/>
      <c r="L1421" s="75" t="b">
        <f t="shared" si="64"/>
        <v>0</v>
      </c>
      <c r="M1421" s="75">
        <f t="shared" si="63"/>
        <v>0</v>
      </c>
    </row>
    <row r="1422" spans="1:13" ht="15" customHeight="1" x14ac:dyDescent="0.4">
      <c r="A1422" s="33" t="str">
        <f t="shared" si="65"/>
        <v/>
      </c>
      <c r="B1422" s="34"/>
      <c r="C1422" s="34"/>
      <c r="D1422" s="34"/>
      <c r="E1422" s="34"/>
      <c r="F1422" s="35"/>
      <c r="L1422" s="75" t="b">
        <f t="shared" si="64"/>
        <v>0</v>
      </c>
      <c r="M1422" s="75">
        <f t="shared" si="63"/>
        <v>0</v>
      </c>
    </row>
    <row r="1423" spans="1:13" ht="15" customHeight="1" x14ac:dyDescent="0.4">
      <c r="A1423" s="33" t="str">
        <f t="shared" si="65"/>
        <v/>
      </c>
      <c r="B1423" s="34"/>
      <c r="C1423" s="34"/>
      <c r="D1423" s="34"/>
      <c r="E1423" s="34"/>
      <c r="F1423" s="35"/>
      <c r="L1423" s="75" t="b">
        <f t="shared" si="64"/>
        <v>0</v>
      </c>
      <c r="M1423" s="75">
        <f t="shared" si="63"/>
        <v>0</v>
      </c>
    </row>
    <row r="1424" spans="1:13" ht="15" customHeight="1" x14ac:dyDescent="0.4">
      <c r="A1424" s="33" t="str">
        <f t="shared" si="65"/>
        <v/>
      </c>
      <c r="B1424" s="34"/>
      <c r="C1424" s="34"/>
      <c r="D1424" s="34"/>
      <c r="E1424" s="34"/>
      <c r="F1424" s="35"/>
      <c r="L1424" s="75" t="b">
        <f t="shared" si="64"/>
        <v>0</v>
      </c>
      <c r="M1424" s="75">
        <f t="shared" si="63"/>
        <v>0</v>
      </c>
    </row>
    <row r="1425" spans="1:13" ht="15" customHeight="1" x14ac:dyDescent="0.4">
      <c r="A1425" s="33" t="str">
        <f t="shared" si="65"/>
        <v/>
      </c>
      <c r="B1425" s="34"/>
      <c r="C1425" s="34"/>
      <c r="D1425" s="34"/>
      <c r="E1425" s="34"/>
      <c r="F1425" s="35"/>
      <c r="L1425" s="75" t="b">
        <f t="shared" si="64"/>
        <v>0</v>
      </c>
      <c r="M1425" s="75">
        <f t="shared" si="63"/>
        <v>0</v>
      </c>
    </row>
    <row r="1426" spans="1:13" ht="15" customHeight="1" x14ac:dyDescent="0.4">
      <c r="A1426" s="33" t="str">
        <f t="shared" si="65"/>
        <v/>
      </c>
      <c r="B1426" s="34"/>
      <c r="C1426" s="34"/>
      <c r="D1426" s="34"/>
      <c r="E1426" s="34"/>
      <c r="F1426" s="35"/>
      <c r="L1426" s="75" t="b">
        <f t="shared" si="64"/>
        <v>0</v>
      </c>
      <c r="M1426" s="75">
        <f t="shared" si="63"/>
        <v>0</v>
      </c>
    </row>
    <row r="1427" spans="1:13" ht="15" customHeight="1" x14ac:dyDescent="0.4">
      <c r="A1427" s="33" t="str">
        <f t="shared" si="65"/>
        <v/>
      </c>
      <c r="B1427" s="34"/>
      <c r="C1427" s="34"/>
      <c r="D1427" s="34"/>
      <c r="E1427" s="34"/>
      <c r="F1427" s="35"/>
      <c r="L1427" s="75" t="b">
        <f t="shared" si="64"/>
        <v>0</v>
      </c>
      <c r="M1427" s="75">
        <f t="shared" si="63"/>
        <v>0</v>
      </c>
    </row>
    <row r="1428" spans="1:13" ht="15" customHeight="1" x14ac:dyDescent="0.4">
      <c r="A1428" s="33" t="str">
        <f t="shared" si="65"/>
        <v/>
      </c>
      <c r="B1428" s="34"/>
      <c r="C1428" s="34"/>
      <c r="D1428" s="34"/>
      <c r="E1428" s="34"/>
      <c r="F1428" s="35"/>
      <c r="L1428" s="75" t="b">
        <f t="shared" si="64"/>
        <v>0</v>
      </c>
      <c r="M1428" s="75">
        <f t="shared" ref="M1428:M1491" si="66">COUNTIF($C$20:$C$3019,C1428)</f>
        <v>0</v>
      </c>
    </row>
    <row r="1429" spans="1:13" ht="15" customHeight="1" x14ac:dyDescent="0.4">
      <c r="A1429" s="33" t="str">
        <f t="shared" si="65"/>
        <v/>
      </c>
      <c r="B1429" s="34"/>
      <c r="C1429" s="34"/>
      <c r="D1429" s="34"/>
      <c r="E1429" s="34"/>
      <c r="F1429" s="35"/>
      <c r="L1429" s="75" t="b">
        <f t="shared" ref="L1429:L1492" si="67">IF(D1429="☑",TRUE,FALSE)</f>
        <v>0</v>
      </c>
      <c r="M1429" s="75">
        <f t="shared" si="66"/>
        <v>0</v>
      </c>
    </row>
    <row r="1430" spans="1:13" ht="15" customHeight="1" x14ac:dyDescent="0.4">
      <c r="A1430" s="33" t="str">
        <f t="shared" ref="A1430:A1493" si="68">IF(C1430="","",A1429+1)</f>
        <v/>
      </c>
      <c r="B1430" s="34"/>
      <c r="C1430" s="34"/>
      <c r="D1430" s="34"/>
      <c r="E1430" s="34"/>
      <c r="F1430" s="35"/>
      <c r="L1430" s="75" t="b">
        <f t="shared" si="67"/>
        <v>0</v>
      </c>
      <c r="M1430" s="75">
        <f t="shared" si="66"/>
        <v>0</v>
      </c>
    </row>
    <row r="1431" spans="1:13" ht="15" customHeight="1" x14ac:dyDescent="0.4">
      <c r="A1431" s="33" t="str">
        <f t="shared" si="68"/>
        <v/>
      </c>
      <c r="B1431" s="34"/>
      <c r="C1431" s="34"/>
      <c r="D1431" s="34"/>
      <c r="E1431" s="34"/>
      <c r="F1431" s="35"/>
      <c r="L1431" s="75" t="b">
        <f t="shared" si="67"/>
        <v>0</v>
      </c>
      <c r="M1431" s="75">
        <f t="shared" si="66"/>
        <v>0</v>
      </c>
    </row>
    <row r="1432" spans="1:13" ht="15" customHeight="1" x14ac:dyDescent="0.4">
      <c r="A1432" s="33" t="str">
        <f t="shared" si="68"/>
        <v/>
      </c>
      <c r="B1432" s="34"/>
      <c r="C1432" s="34"/>
      <c r="D1432" s="34"/>
      <c r="E1432" s="34"/>
      <c r="F1432" s="35"/>
      <c r="L1432" s="75" t="b">
        <f t="shared" si="67"/>
        <v>0</v>
      </c>
      <c r="M1432" s="75">
        <f t="shared" si="66"/>
        <v>0</v>
      </c>
    </row>
    <row r="1433" spans="1:13" ht="15" customHeight="1" x14ac:dyDescent="0.4">
      <c r="A1433" s="33" t="str">
        <f t="shared" si="68"/>
        <v/>
      </c>
      <c r="B1433" s="34"/>
      <c r="C1433" s="34"/>
      <c r="D1433" s="34"/>
      <c r="E1433" s="34"/>
      <c r="F1433" s="35"/>
      <c r="L1433" s="75" t="b">
        <f t="shared" si="67"/>
        <v>0</v>
      </c>
      <c r="M1433" s="75">
        <f t="shared" si="66"/>
        <v>0</v>
      </c>
    </row>
    <row r="1434" spans="1:13" ht="15" customHeight="1" x14ac:dyDescent="0.4">
      <c r="A1434" s="33" t="str">
        <f t="shared" si="68"/>
        <v/>
      </c>
      <c r="B1434" s="34"/>
      <c r="C1434" s="34"/>
      <c r="D1434" s="34"/>
      <c r="E1434" s="34"/>
      <c r="F1434" s="35"/>
      <c r="L1434" s="75" t="b">
        <f t="shared" si="67"/>
        <v>0</v>
      </c>
      <c r="M1434" s="75">
        <f t="shared" si="66"/>
        <v>0</v>
      </c>
    </row>
    <row r="1435" spans="1:13" ht="15" customHeight="1" x14ac:dyDescent="0.4">
      <c r="A1435" s="33" t="str">
        <f t="shared" si="68"/>
        <v/>
      </c>
      <c r="B1435" s="34"/>
      <c r="C1435" s="34"/>
      <c r="D1435" s="34"/>
      <c r="E1435" s="34"/>
      <c r="F1435" s="35"/>
      <c r="L1435" s="75" t="b">
        <f t="shared" si="67"/>
        <v>0</v>
      </c>
      <c r="M1435" s="75">
        <f t="shared" si="66"/>
        <v>0</v>
      </c>
    </row>
    <row r="1436" spans="1:13" ht="15" customHeight="1" x14ac:dyDescent="0.4">
      <c r="A1436" s="33" t="str">
        <f t="shared" si="68"/>
        <v/>
      </c>
      <c r="B1436" s="34"/>
      <c r="C1436" s="34"/>
      <c r="D1436" s="34"/>
      <c r="E1436" s="34"/>
      <c r="F1436" s="35"/>
      <c r="L1436" s="75" t="b">
        <f t="shared" si="67"/>
        <v>0</v>
      </c>
      <c r="M1436" s="75">
        <f t="shared" si="66"/>
        <v>0</v>
      </c>
    </row>
    <row r="1437" spans="1:13" ht="15" customHeight="1" x14ac:dyDescent="0.4">
      <c r="A1437" s="33" t="str">
        <f t="shared" si="68"/>
        <v/>
      </c>
      <c r="B1437" s="34"/>
      <c r="C1437" s="34"/>
      <c r="D1437" s="34"/>
      <c r="E1437" s="34"/>
      <c r="F1437" s="35"/>
      <c r="L1437" s="75" t="b">
        <f t="shared" si="67"/>
        <v>0</v>
      </c>
      <c r="M1437" s="75">
        <f t="shared" si="66"/>
        <v>0</v>
      </c>
    </row>
    <row r="1438" spans="1:13" ht="15" customHeight="1" x14ac:dyDescent="0.4">
      <c r="A1438" s="33" t="str">
        <f t="shared" si="68"/>
        <v/>
      </c>
      <c r="B1438" s="34"/>
      <c r="C1438" s="34"/>
      <c r="D1438" s="34"/>
      <c r="E1438" s="34"/>
      <c r="F1438" s="35"/>
      <c r="L1438" s="75" t="b">
        <f t="shared" si="67"/>
        <v>0</v>
      </c>
      <c r="M1438" s="75">
        <f t="shared" si="66"/>
        <v>0</v>
      </c>
    </row>
    <row r="1439" spans="1:13" ht="15" customHeight="1" x14ac:dyDescent="0.4">
      <c r="A1439" s="33" t="str">
        <f t="shared" si="68"/>
        <v/>
      </c>
      <c r="B1439" s="34"/>
      <c r="C1439" s="34"/>
      <c r="D1439" s="34"/>
      <c r="E1439" s="34"/>
      <c r="F1439" s="35"/>
      <c r="L1439" s="75" t="b">
        <f t="shared" si="67"/>
        <v>0</v>
      </c>
      <c r="M1439" s="75">
        <f t="shared" si="66"/>
        <v>0</v>
      </c>
    </row>
    <row r="1440" spans="1:13" ht="15" customHeight="1" x14ac:dyDescent="0.4">
      <c r="A1440" s="33" t="str">
        <f t="shared" si="68"/>
        <v/>
      </c>
      <c r="B1440" s="34"/>
      <c r="C1440" s="34"/>
      <c r="D1440" s="34"/>
      <c r="E1440" s="34"/>
      <c r="F1440" s="35"/>
      <c r="L1440" s="75" t="b">
        <f t="shared" si="67"/>
        <v>0</v>
      </c>
      <c r="M1440" s="75">
        <f t="shared" si="66"/>
        <v>0</v>
      </c>
    </row>
    <row r="1441" spans="1:13" ht="15" customHeight="1" x14ac:dyDescent="0.4">
      <c r="A1441" s="33" t="str">
        <f t="shared" si="68"/>
        <v/>
      </c>
      <c r="B1441" s="34"/>
      <c r="C1441" s="34"/>
      <c r="D1441" s="34"/>
      <c r="E1441" s="34"/>
      <c r="F1441" s="35"/>
      <c r="L1441" s="75" t="b">
        <f t="shared" si="67"/>
        <v>0</v>
      </c>
      <c r="M1441" s="75">
        <f t="shared" si="66"/>
        <v>0</v>
      </c>
    </row>
    <row r="1442" spans="1:13" ht="15" customHeight="1" x14ac:dyDescent="0.4">
      <c r="A1442" s="33" t="str">
        <f t="shared" si="68"/>
        <v/>
      </c>
      <c r="B1442" s="34"/>
      <c r="C1442" s="34"/>
      <c r="D1442" s="34"/>
      <c r="E1442" s="34"/>
      <c r="F1442" s="35"/>
      <c r="L1442" s="75" t="b">
        <f t="shared" si="67"/>
        <v>0</v>
      </c>
      <c r="M1442" s="75">
        <f t="shared" si="66"/>
        <v>0</v>
      </c>
    </row>
    <row r="1443" spans="1:13" ht="15" customHeight="1" x14ac:dyDescent="0.4">
      <c r="A1443" s="33" t="str">
        <f t="shared" si="68"/>
        <v/>
      </c>
      <c r="B1443" s="34"/>
      <c r="C1443" s="34"/>
      <c r="D1443" s="34"/>
      <c r="E1443" s="34"/>
      <c r="F1443" s="35"/>
      <c r="L1443" s="75" t="b">
        <f t="shared" si="67"/>
        <v>0</v>
      </c>
      <c r="M1443" s="75">
        <f t="shared" si="66"/>
        <v>0</v>
      </c>
    </row>
    <row r="1444" spans="1:13" ht="15" customHeight="1" x14ac:dyDescent="0.4">
      <c r="A1444" s="33" t="str">
        <f t="shared" si="68"/>
        <v/>
      </c>
      <c r="B1444" s="34"/>
      <c r="C1444" s="34"/>
      <c r="D1444" s="34"/>
      <c r="E1444" s="34"/>
      <c r="F1444" s="35"/>
      <c r="L1444" s="75" t="b">
        <f t="shared" si="67"/>
        <v>0</v>
      </c>
      <c r="M1444" s="75">
        <f t="shared" si="66"/>
        <v>0</v>
      </c>
    </row>
    <row r="1445" spans="1:13" ht="15" customHeight="1" x14ac:dyDescent="0.4">
      <c r="A1445" s="33" t="str">
        <f t="shared" si="68"/>
        <v/>
      </c>
      <c r="B1445" s="34"/>
      <c r="C1445" s="34"/>
      <c r="D1445" s="34"/>
      <c r="E1445" s="34"/>
      <c r="F1445" s="35"/>
      <c r="L1445" s="75" t="b">
        <f t="shared" si="67"/>
        <v>0</v>
      </c>
      <c r="M1445" s="75">
        <f t="shared" si="66"/>
        <v>0</v>
      </c>
    </row>
    <row r="1446" spans="1:13" ht="15" customHeight="1" x14ac:dyDescent="0.4">
      <c r="A1446" s="33" t="str">
        <f t="shared" si="68"/>
        <v/>
      </c>
      <c r="B1446" s="34"/>
      <c r="C1446" s="34"/>
      <c r="D1446" s="34"/>
      <c r="E1446" s="34"/>
      <c r="F1446" s="35"/>
      <c r="L1446" s="75" t="b">
        <f t="shared" si="67"/>
        <v>0</v>
      </c>
      <c r="M1446" s="75">
        <f t="shared" si="66"/>
        <v>0</v>
      </c>
    </row>
    <row r="1447" spans="1:13" ht="15" customHeight="1" x14ac:dyDescent="0.4">
      <c r="A1447" s="33" t="str">
        <f t="shared" si="68"/>
        <v/>
      </c>
      <c r="B1447" s="34"/>
      <c r="C1447" s="34"/>
      <c r="D1447" s="34"/>
      <c r="E1447" s="34"/>
      <c r="F1447" s="35"/>
      <c r="L1447" s="75" t="b">
        <f t="shared" si="67"/>
        <v>0</v>
      </c>
      <c r="M1447" s="75">
        <f t="shared" si="66"/>
        <v>0</v>
      </c>
    </row>
    <row r="1448" spans="1:13" ht="15" customHeight="1" x14ac:dyDescent="0.4">
      <c r="A1448" s="33" t="str">
        <f t="shared" si="68"/>
        <v/>
      </c>
      <c r="B1448" s="34"/>
      <c r="C1448" s="34"/>
      <c r="D1448" s="34"/>
      <c r="E1448" s="34"/>
      <c r="F1448" s="35"/>
      <c r="L1448" s="75" t="b">
        <f t="shared" si="67"/>
        <v>0</v>
      </c>
      <c r="M1448" s="75">
        <f t="shared" si="66"/>
        <v>0</v>
      </c>
    </row>
    <row r="1449" spans="1:13" ht="15" customHeight="1" x14ac:dyDescent="0.4">
      <c r="A1449" s="33" t="str">
        <f t="shared" si="68"/>
        <v/>
      </c>
      <c r="B1449" s="34"/>
      <c r="C1449" s="34"/>
      <c r="D1449" s="34"/>
      <c r="E1449" s="34"/>
      <c r="F1449" s="35"/>
      <c r="L1449" s="75" t="b">
        <f t="shared" si="67"/>
        <v>0</v>
      </c>
      <c r="M1449" s="75">
        <f t="shared" si="66"/>
        <v>0</v>
      </c>
    </row>
    <row r="1450" spans="1:13" ht="15" customHeight="1" x14ac:dyDescent="0.4">
      <c r="A1450" s="33" t="str">
        <f t="shared" si="68"/>
        <v/>
      </c>
      <c r="B1450" s="34"/>
      <c r="C1450" s="34"/>
      <c r="D1450" s="34"/>
      <c r="E1450" s="34"/>
      <c r="F1450" s="35"/>
      <c r="L1450" s="75" t="b">
        <f t="shared" si="67"/>
        <v>0</v>
      </c>
      <c r="M1450" s="75">
        <f t="shared" si="66"/>
        <v>0</v>
      </c>
    </row>
    <row r="1451" spans="1:13" ht="15" customHeight="1" x14ac:dyDescent="0.4">
      <c r="A1451" s="33" t="str">
        <f t="shared" si="68"/>
        <v/>
      </c>
      <c r="B1451" s="34"/>
      <c r="C1451" s="34"/>
      <c r="D1451" s="34"/>
      <c r="E1451" s="34"/>
      <c r="F1451" s="35"/>
      <c r="L1451" s="75" t="b">
        <f t="shared" si="67"/>
        <v>0</v>
      </c>
      <c r="M1451" s="75">
        <f t="shared" si="66"/>
        <v>0</v>
      </c>
    </row>
    <row r="1452" spans="1:13" ht="15" customHeight="1" x14ac:dyDescent="0.4">
      <c r="A1452" s="33" t="str">
        <f t="shared" si="68"/>
        <v/>
      </c>
      <c r="B1452" s="34"/>
      <c r="C1452" s="34"/>
      <c r="D1452" s="34"/>
      <c r="E1452" s="34"/>
      <c r="F1452" s="35"/>
      <c r="L1452" s="75" t="b">
        <f t="shared" si="67"/>
        <v>0</v>
      </c>
      <c r="M1452" s="75">
        <f t="shared" si="66"/>
        <v>0</v>
      </c>
    </row>
    <row r="1453" spans="1:13" ht="15" customHeight="1" x14ac:dyDescent="0.4">
      <c r="A1453" s="33" t="str">
        <f t="shared" si="68"/>
        <v/>
      </c>
      <c r="B1453" s="34"/>
      <c r="C1453" s="34"/>
      <c r="D1453" s="34"/>
      <c r="E1453" s="34"/>
      <c r="F1453" s="35"/>
      <c r="L1453" s="75" t="b">
        <f t="shared" si="67"/>
        <v>0</v>
      </c>
      <c r="M1453" s="75">
        <f t="shared" si="66"/>
        <v>0</v>
      </c>
    </row>
    <row r="1454" spans="1:13" ht="15" customHeight="1" x14ac:dyDescent="0.4">
      <c r="A1454" s="33" t="str">
        <f t="shared" si="68"/>
        <v/>
      </c>
      <c r="B1454" s="34"/>
      <c r="C1454" s="34"/>
      <c r="D1454" s="34"/>
      <c r="E1454" s="34"/>
      <c r="F1454" s="35"/>
      <c r="L1454" s="75" t="b">
        <f t="shared" si="67"/>
        <v>0</v>
      </c>
      <c r="M1454" s="75">
        <f t="shared" si="66"/>
        <v>0</v>
      </c>
    </row>
    <row r="1455" spans="1:13" ht="15" customHeight="1" x14ac:dyDescent="0.4">
      <c r="A1455" s="33" t="str">
        <f t="shared" si="68"/>
        <v/>
      </c>
      <c r="B1455" s="34"/>
      <c r="C1455" s="34"/>
      <c r="D1455" s="34"/>
      <c r="E1455" s="34"/>
      <c r="F1455" s="35"/>
      <c r="L1455" s="75" t="b">
        <f t="shared" si="67"/>
        <v>0</v>
      </c>
      <c r="M1455" s="75">
        <f t="shared" si="66"/>
        <v>0</v>
      </c>
    </row>
    <row r="1456" spans="1:13" ht="15" customHeight="1" x14ac:dyDescent="0.4">
      <c r="A1456" s="33" t="str">
        <f t="shared" si="68"/>
        <v/>
      </c>
      <c r="B1456" s="34"/>
      <c r="C1456" s="34"/>
      <c r="D1456" s="34"/>
      <c r="E1456" s="34"/>
      <c r="F1456" s="35"/>
      <c r="L1456" s="75" t="b">
        <f t="shared" si="67"/>
        <v>0</v>
      </c>
      <c r="M1456" s="75">
        <f t="shared" si="66"/>
        <v>0</v>
      </c>
    </row>
    <row r="1457" spans="1:13" ht="15" customHeight="1" x14ac:dyDescent="0.4">
      <c r="A1457" s="33" t="str">
        <f t="shared" si="68"/>
        <v/>
      </c>
      <c r="B1457" s="34"/>
      <c r="C1457" s="34"/>
      <c r="D1457" s="34"/>
      <c r="E1457" s="34"/>
      <c r="F1457" s="35"/>
      <c r="L1457" s="75" t="b">
        <f t="shared" si="67"/>
        <v>0</v>
      </c>
      <c r="M1457" s="75">
        <f t="shared" si="66"/>
        <v>0</v>
      </c>
    </row>
    <row r="1458" spans="1:13" ht="15" customHeight="1" x14ac:dyDescent="0.4">
      <c r="A1458" s="33" t="str">
        <f t="shared" si="68"/>
        <v/>
      </c>
      <c r="B1458" s="34"/>
      <c r="C1458" s="34"/>
      <c r="D1458" s="34"/>
      <c r="E1458" s="34"/>
      <c r="F1458" s="35"/>
      <c r="L1458" s="75" t="b">
        <f t="shared" si="67"/>
        <v>0</v>
      </c>
      <c r="M1458" s="75">
        <f t="shared" si="66"/>
        <v>0</v>
      </c>
    </row>
    <row r="1459" spans="1:13" ht="15" customHeight="1" x14ac:dyDescent="0.4">
      <c r="A1459" s="33" t="str">
        <f t="shared" si="68"/>
        <v/>
      </c>
      <c r="B1459" s="34"/>
      <c r="C1459" s="34"/>
      <c r="D1459" s="34"/>
      <c r="E1459" s="34"/>
      <c r="F1459" s="35"/>
      <c r="L1459" s="75" t="b">
        <f t="shared" si="67"/>
        <v>0</v>
      </c>
      <c r="M1459" s="75">
        <f t="shared" si="66"/>
        <v>0</v>
      </c>
    </row>
    <row r="1460" spans="1:13" ht="15" customHeight="1" x14ac:dyDescent="0.4">
      <c r="A1460" s="33" t="str">
        <f t="shared" si="68"/>
        <v/>
      </c>
      <c r="B1460" s="34"/>
      <c r="C1460" s="34"/>
      <c r="D1460" s="34"/>
      <c r="E1460" s="34"/>
      <c r="F1460" s="35"/>
      <c r="L1460" s="75" t="b">
        <f t="shared" si="67"/>
        <v>0</v>
      </c>
      <c r="M1460" s="75">
        <f t="shared" si="66"/>
        <v>0</v>
      </c>
    </row>
    <row r="1461" spans="1:13" ht="15" customHeight="1" x14ac:dyDescent="0.4">
      <c r="A1461" s="33" t="str">
        <f t="shared" si="68"/>
        <v/>
      </c>
      <c r="B1461" s="34"/>
      <c r="C1461" s="34"/>
      <c r="D1461" s="34"/>
      <c r="E1461" s="34"/>
      <c r="F1461" s="35"/>
      <c r="L1461" s="75" t="b">
        <f t="shared" si="67"/>
        <v>0</v>
      </c>
      <c r="M1461" s="75">
        <f t="shared" si="66"/>
        <v>0</v>
      </c>
    </row>
    <row r="1462" spans="1:13" ht="15" customHeight="1" x14ac:dyDescent="0.4">
      <c r="A1462" s="33" t="str">
        <f t="shared" si="68"/>
        <v/>
      </c>
      <c r="B1462" s="34"/>
      <c r="C1462" s="34"/>
      <c r="D1462" s="34"/>
      <c r="E1462" s="34"/>
      <c r="F1462" s="35"/>
      <c r="L1462" s="75" t="b">
        <f t="shared" si="67"/>
        <v>0</v>
      </c>
      <c r="M1462" s="75">
        <f t="shared" si="66"/>
        <v>0</v>
      </c>
    </row>
    <row r="1463" spans="1:13" ht="15" customHeight="1" x14ac:dyDescent="0.4">
      <c r="A1463" s="33" t="str">
        <f t="shared" si="68"/>
        <v/>
      </c>
      <c r="B1463" s="34"/>
      <c r="C1463" s="34"/>
      <c r="D1463" s="34"/>
      <c r="E1463" s="34"/>
      <c r="F1463" s="35"/>
      <c r="L1463" s="75" t="b">
        <f t="shared" si="67"/>
        <v>0</v>
      </c>
      <c r="M1463" s="75">
        <f t="shared" si="66"/>
        <v>0</v>
      </c>
    </row>
    <row r="1464" spans="1:13" ht="15" customHeight="1" x14ac:dyDescent="0.4">
      <c r="A1464" s="33" t="str">
        <f t="shared" si="68"/>
        <v/>
      </c>
      <c r="B1464" s="34"/>
      <c r="C1464" s="34"/>
      <c r="D1464" s="34"/>
      <c r="E1464" s="34"/>
      <c r="F1464" s="35"/>
      <c r="L1464" s="75" t="b">
        <f t="shared" si="67"/>
        <v>0</v>
      </c>
      <c r="M1464" s="75">
        <f t="shared" si="66"/>
        <v>0</v>
      </c>
    </row>
    <row r="1465" spans="1:13" ht="15" customHeight="1" x14ac:dyDescent="0.4">
      <c r="A1465" s="33" t="str">
        <f t="shared" si="68"/>
        <v/>
      </c>
      <c r="B1465" s="34"/>
      <c r="C1465" s="34"/>
      <c r="D1465" s="34"/>
      <c r="E1465" s="34"/>
      <c r="F1465" s="35"/>
      <c r="L1465" s="75" t="b">
        <f t="shared" si="67"/>
        <v>0</v>
      </c>
      <c r="M1465" s="75">
        <f t="shared" si="66"/>
        <v>0</v>
      </c>
    </row>
    <row r="1466" spans="1:13" ht="15" customHeight="1" x14ac:dyDescent="0.4">
      <c r="A1466" s="33" t="str">
        <f t="shared" si="68"/>
        <v/>
      </c>
      <c r="B1466" s="34"/>
      <c r="C1466" s="34"/>
      <c r="D1466" s="34"/>
      <c r="E1466" s="34"/>
      <c r="F1466" s="35"/>
      <c r="L1466" s="75" t="b">
        <f t="shared" si="67"/>
        <v>0</v>
      </c>
      <c r="M1466" s="75">
        <f t="shared" si="66"/>
        <v>0</v>
      </c>
    </row>
    <row r="1467" spans="1:13" ht="15" customHeight="1" x14ac:dyDescent="0.4">
      <c r="A1467" s="33" t="str">
        <f t="shared" si="68"/>
        <v/>
      </c>
      <c r="B1467" s="34"/>
      <c r="C1467" s="34"/>
      <c r="D1467" s="34"/>
      <c r="E1467" s="34"/>
      <c r="F1467" s="35"/>
      <c r="L1467" s="75" t="b">
        <f t="shared" si="67"/>
        <v>0</v>
      </c>
      <c r="M1467" s="75">
        <f t="shared" si="66"/>
        <v>0</v>
      </c>
    </row>
    <row r="1468" spans="1:13" ht="15" customHeight="1" x14ac:dyDescent="0.4">
      <c r="A1468" s="33" t="str">
        <f t="shared" si="68"/>
        <v/>
      </c>
      <c r="B1468" s="34"/>
      <c r="C1468" s="34"/>
      <c r="D1468" s="34"/>
      <c r="E1468" s="34"/>
      <c r="F1468" s="35"/>
      <c r="L1468" s="75" t="b">
        <f t="shared" si="67"/>
        <v>0</v>
      </c>
      <c r="M1468" s="75">
        <f t="shared" si="66"/>
        <v>0</v>
      </c>
    </row>
    <row r="1469" spans="1:13" ht="15" customHeight="1" x14ac:dyDescent="0.4">
      <c r="A1469" s="33" t="str">
        <f t="shared" si="68"/>
        <v/>
      </c>
      <c r="B1469" s="34"/>
      <c r="C1469" s="34"/>
      <c r="D1469" s="34"/>
      <c r="E1469" s="34"/>
      <c r="F1469" s="35"/>
      <c r="L1469" s="75" t="b">
        <f t="shared" si="67"/>
        <v>0</v>
      </c>
      <c r="M1469" s="75">
        <f t="shared" si="66"/>
        <v>0</v>
      </c>
    </row>
    <row r="1470" spans="1:13" ht="15" customHeight="1" x14ac:dyDescent="0.4">
      <c r="A1470" s="33" t="str">
        <f t="shared" si="68"/>
        <v/>
      </c>
      <c r="B1470" s="34"/>
      <c r="C1470" s="34"/>
      <c r="D1470" s="34"/>
      <c r="E1470" s="34"/>
      <c r="F1470" s="35"/>
      <c r="L1470" s="75" t="b">
        <f t="shared" si="67"/>
        <v>0</v>
      </c>
      <c r="M1470" s="75">
        <f t="shared" si="66"/>
        <v>0</v>
      </c>
    </row>
    <row r="1471" spans="1:13" ht="15" customHeight="1" x14ac:dyDescent="0.4">
      <c r="A1471" s="33" t="str">
        <f t="shared" si="68"/>
        <v/>
      </c>
      <c r="B1471" s="34"/>
      <c r="C1471" s="34"/>
      <c r="D1471" s="34"/>
      <c r="E1471" s="34"/>
      <c r="F1471" s="35"/>
      <c r="L1471" s="75" t="b">
        <f t="shared" si="67"/>
        <v>0</v>
      </c>
      <c r="M1471" s="75">
        <f t="shared" si="66"/>
        <v>0</v>
      </c>
    </row>
    <row r="1472" spans="1:13" ht="15" customHeight="1" x14ac:dyDescent="0.4">
      <c r="A1472" s="33" t="str">
        <f t="shared" si="68"/>
        <v/>
      </c>
      <c r="B1472" s="34"/>
      <c r="C1472" s="34"/>
      <c r="D1472" s="34"/>
      <c r="E1472" s="34"/>
      <c r="F1472" s="35"/>
      <c r="L1472" s="75" t="b">
        <f t="shared" si="67"/>
        <v>0</v>
      </c>
      <c r="M1472" s="75">
        <f t="shared" si="66"/>
        <v>0</v>
      </c>
    </row>
    <row r="1473" spans="1:13" ht="15" customHeight="1" x14ac:dyDescent="0.4">
      <c r="A1473" s="33" t="str">
        <f t="shared" si="68"/>
        <v/>
      </c>
      <c r="B1473" s="34"/>
      <c r="C1473" s="34"/>
      <c r="D1473" s="34"/>
      <c r="E1473" s="34"/>
      <c r="F1473" s="35"/>
      <c r="L1473" s="75" t="b">
        <f t="shared" si="67"/>
        <v>0</v>
      </c>
      <c r="M1473" s="75">
        <f t="shared" si="66"/>
        <v>0</v>
      </c>
    </row>
    <row r="1474" spans="1:13" ht="15" customHeight="1" x14ac:dyDescent="0.4">
      <c r="A1474" s="33" t="str">
        <f t="shared" si="68"/>
        <v/>
      </c>
      <c r="B1474" s="34"/>
      <c r="C1474" s="34"/>
      <c r="D1474" s="34"/>
      <c r="E1474" s="34"/>
      <c r="F1474" s="35"/>
      <c r="L1474" s="75" t="b">
        <f t="shared" si="67"/>
        <v>0</v>
      </c>
      <c r="M1474" s="75">
        <f t="shared" si="66"/>
        <v>0</v>
      </c>
    </row>
    <row r="1475" spans="1:13" ht="15" customHeight="1" x14ac:dyDescent="0.4">
      <c r="A1475" s="33" t="str">
        <f t="shared" si="68"/>
        <v/>
      </c>
      <c r="B1475" s="34"/>
      <c r="C1475" s="34"/>
      <c r="D1475" s="34"/>
      <c r="E1475" s="34"/>
      <c r="F1475" s="35"/>
      <c r="L1475" s="75" t="b">
        <f t="shared" si="67"/>
        <v>0</v>
      </c>
      <c r="M1475" s="75">
        <f t="shared" si="66"/>
        <v>0</v>
      </c>
    </row>
    <row r="1476" spans="1:13" ht="15" customHeight="1" x14ac:dyDescent="0.4">
      <c r="A1476" s="33" t="str">
        <f t="shared" si="68"/>
        <v/>
      </c>
      <c r="B1476" s="34"/>
      <c r="C1476" s="34"/>
      <c r="D1476" s="34"/>
      <c r="E1476" s="34"/>
      <c r="F1476" s="35"/>
      <c r="L1476" s="75" t="b">
        <f t="shared" si="67"/>
        <v>0</v>
      </c>
      <c r="M1476" s="75">
        <f t="shared" si="66"/>
        <v>0</v>
      </c>
    </row>
    <row r="1477" spans="1:13" ht="15" customHeight="1" x14ac:dyDescent="0.4">
      <c r="A1477" s="33" t="str">
        <f t="shared" si="68"/>
        <v/>
      </c>
      <c r="B1477" s="34"/>
      <c r="C1477" s="34"/>
      <c r="D1477" s="34"/>
      <c r="E1477" s="34"/>
      <c r="F1477" s="35"/>
      <c r="L1477" s="75" t="b">
        <f t="shared" si="67"/>
        <v>0</v>
      </c>
      <c r="M1477" s="75">
        <f t="shared" si="66"/>
        <v>0</v>
      </c>
    </row>
    <row r="1478" spans="1:13" ht="15" customHeight="1" x14ac:dyDescent="0.4">
      <c r="A1478" s="33" t="str">
        <f t="shared" si="68"/>
        <v/>
      </c>
      <c r="B1478" s="34"/>
      <c r="C1478" s="34"/>
      <c r="D1478" s="34"/>
      <c r="E1478" s="34"/>
      <c r="F1478" s="35"/>
      <c r="L1478" s="75" t="b">
        <f t="shared" si="67"/>
        <v>0</v>
      </c>
      <c r="M1478" s="75">
        <f t="shared" si="66"/>
        <v>0</v>
      </c>
    </row>
    <row r="1479" spans="1:13" ht="15" customHeight="1" x14ac:dyDescent="0.4">
      <c r="A1479" s="33" t="str">
        <f t="shared" si="68"/>
        <v/>
      </c>
      <c r="B1479" s="34"/>
      <c r="C1479" s="34"/>
      <c r="D1479" s="34"/>
      <c r="E1479" s="34"/>
      <c r="F1479" s="35"/>
      <c r="L1479" s="75" t="b">
        <f t="shared" si="67"/>
        <v>0</v>
      </c>
      <c r="M1479" s="75">
        <f t="shared" si="66"/>
        <v>0</v>
      </c>
    </row>
    <row r="1480" spans="1:13" ht="15" customHeight="1" x14ac:dyDescent="0.4">
      <c r="A1480" s="33" t="str">
        <f t="shared" si="68"/>
        <v/>
      </c>
      <c r="B1480" s="34"/>
      <c r="C1480" s="34"/>
      <c r="D1480" s="34"/>
      <c r="E1480" s="34"/>
      <c r="F1480" s="35"/>
      <c r="L1480" s="75" t="b">
        <f t="shared" si="67"/>
        <v>0</v>
      </c>
      <c r="M1480" s="75">
        <f t="shared" si="66"/>
        <v>0</v>
      </c>
    </row>
    <row r="1481" spans="1:13" ht="15" customHeight="1" x14ac:dyDescent="0.4">
      <c r="A1481" s="33" t="str">
        <f t="shared" si="68"/>
        <v/>
      </c>
      <c r="B1481" s="34"/>
      <c r="C1481" s="34"/>
      <c r="D1481" s="34"/>
      <c r="E1481" s="34"/>
      <c r="F1481" s="35"/>
      <c r="L1481" s="75" t="b">
        <f t="shared" si="67"/>
        <v>0</v>
      </c>
      <c r="M1481" s="75">
        <f t="shared" si="66"/>
        <v>0</v>
      </c>
    </row>
    <row r="1482" spans="1:13" ht="15" customHeight="1" x14ac:dyDescent="0.4">
      <c r="A1482" s="33" t="str">
        <f t="shared" si="68"/>
        <v/>
      </c>
      <c r="B1482" s="34"/>
      <c r="C1482" s="34"/>
      <c r="D1482" s="34"/>
      <c r="E1482" s="34"/>
      <c r="F1482" s="35"/>
      <c r="L1482" s="75" t="b">
        <f t="shared" si="67"/>
        <v>0</v>
      </c>
      <c r="M1482" s="75">
        <f t="shared" si="66"/>
        <v>0</v>
      </c>
    </row>
    <row r="1483" spans="1:13" ht="15" customHeight="1" x14ac:dyDescent="0.4">
      <c r="A1483" s="33" t="str">
        <f t="shared" si="68"/>
        <v/>
      </c>
      <c r="B1483" s="34"/>
      <c r="C1483" s="34"/>
      <c r="D1483" s="34"/>
      <c r="E1483" s="34"/>
      <c r="F1483" s="35"/>
      <c r="L1483" s="75" t="b">
        <f t="shared" si="67"/>
        <v>0</v>
      </c>
      <c r="M1483" s="75">
        <f t="shared" si="66"/>
        <v>0</v>
      </c>
    </row>
    <row r="1484" spans="1:13" ht="15" customHeight="1" x14ac:dyDescent="0.4">
      <c r="A1484" s="33" t="str">
        <f t="shared" si="68"/>
        <v/>
      </c>
      <c r="B1484" s="34"/>
      <c r="C1484" s="34"/>
      <c r="D1484" s="34"/>
      <c r="E1484" s="34"/>
      <c r="F1484" s="35"/>
      <c r="L1484" s="75" t="b">
        <f t="shared" si="67"/>
        <v>0</v>
      </c>
      <c r="M1484" s="75">
        <f t="shared" si="66"/>
        <v>0</v>
      </c>
    </row>
    <row r="1485" spans="1:13" ht="15" customHeight="1" x14ac:dyDescent="0.4">
      <c r="A1485" s="33" t="str">
        <f t="shared" si="68"/>
        <v/>
      </c>
      <c r="B1485" s="34"/>
      <c r="C1485" s="34"/>
      <c r="D1485" s="34"/>
      <c r="E1485" s="34"/>
      <c r="F1485" s="35"/>
      <c r="L1485" s="75" t="b">
        <f t="shared" si="67"/>
        <v>0</v>
      </c>
      <c r="M1485" s="75">
        <f t="shared" si="66"/>
        <v>0</v>
      </c>
    </row>
    <row r="1486" spans="1:13" ht="15" customHeight="1" x14ac:dyDescent="0.4">
      <c r="A1486" s="33" t="str">
        <f t="shared" si="68"/>
        <v/>
      </c>
      <c r="B1486" s="34"/>
      <c r="C1486" s="34"/>
      <c r="D1486" s="34"/>
      <c r="E1486" s="34"/>
      <c r="F1486" s="35"/>
      <c r="L1486" s="75" t="b">
        <f t="shared" si="67"/>
        <v>0</v>
      </c>
      <c r="M1486" s="75">
        <f t="shared" si="66"/>
        <v>0</v>
      </c>
    </row>
    <row r="1487" spans="1:13" ht="15" customHeight="1" x14ac:dyDescent="0.4">
      <c r="A1487" s="33" t="str">
        <f t="shared" si="68"/>
        <v/>
      </c>
      <c r="B1487" s="34"/>
      <c r="C1487" s="34"/>
      <c r="D1487" s="34"/>
      <c r="E1487" s="34"/>
      <c r="F1487" s="35"/>
      <c r="L1487" s="75" t="b">
        <f t="shared" si="67"/>
        <v>0</v>
      </c>
      <c r="M1487" s="75">
        <f t="shared" si="66"/>
        <v>0</v>
      </c>
    </row>
    <row r="1488" spans="1:13" ht="15" customHeight="1" x14ac:dyDescent="0.4">
      <c r="A1488" s="33" t="str">
        <f t="shared" si="68"/>
        <v/>
      </c>
      <c r="B1488" s="34"/>
      <c r="C1488" s="34"/>
      <c r="D1488" s="34"/>
      <c r="E1488" s="34"/>
      <c r="F1488" s="35"/>
      <c r="L1488" s="75" t="b">
        <f t="shared" si="67"/>
        <v>0</v>
      </c>
      <c r="M1488" s="75">
        <f t="shared" si="66"/>
        <v>0</v>
      </c>
    </row>
    <row r="1489" spans="1:13" ht="15" customHeight="1" x14ac:dyDescent="0.4">
      <c r="A1489" s="33" t="str">
        <f t="shared" si="68"/>
        <v/>
      </c>
      <c r="B1489" s="34"/>
      <c r="C1489" s="34"/>
      <c r="D1489" s="34"/>
      <c r="E1489" s="34"/>
      <c r="F1489" s="35"/>
      <c r="L1489" s="75" t="b">
        <f t="shared" si="67"/>
        <v>0</v>
      </c>
      <c r="M1489" s="75">
        <f t="shared" si="66"/>
        <v>0</v>
      </c>
    </row>
    <row r="1490" spans="1:13" ht="15" customHeight="1" x14ac:dyDescent="0.4">
      <c r="A1490" s="33" t="str">
        <f t="shared" si="68"/>
        <v/>
      </c>
      <c r="B1490" s="34"/>
      <c r="C1490" s="34"/>
      <c r="D1490" s="34"/>
      <c r="E1490" s="34"/>
      <c r="F1490" s="35"/>
      <c r="L1490" s="75" t="b">
        <f t="shared" si="67"/>
        <v>0</v>
      </c>
      <c r="M1490" s="75">
        <f t="shared" si="66"/>
        <v>0</v>
      </c>
    </row>
    <row r="1491" spans="1:13" ht="15" customHeight="1" x14ac:dyDescent="0.4">
      <c r="A1491" s="33" t="str">
        <f t="shared" si="68"/>
        <v/>
      </c>
      <c r="B1491" s="34"/>
      <c r="C1491" s="34"/>
      <c r="D1491" s="34"/>
      <c r="E1491" s="34"/>
      <c r="F1491" s="35"/>
      <c r="L1491" s="75" t="b">
        <f t="shared" si="67"/>
        <v>0</v>
      </c>
      <c r="M1491" s="75">
        <f t="shared" si="66"/>
        <v>0</v>
      </c>
    </row>
    <row r="1492" spans="1:13" ht="15" customHeight="1" x14ac:dyDescent="0.4">
      <c r="A1492" s="33" t="str">
        <f t="shared" si="68"/>
        <v/>
      </c>
      <c r="B1492" s="34"/>
      <c r="C1492" s="34"/>
      <c r="D1492" s="34"/>
      <c r="E1492" s="34"/>
      <c r="F1492" s="35"/>
      <c r="L1492" s="75" t="b">
        <f t="shared" si="67"/>
        <v>0</v>
      </c>
      <c r="M1492" s="75">
        <f t="shared" ref="M1492:M1555" si="69">COUNTIF($C$20:$C$3019,C1492)</f>
        <v>0</v>
      </c>
    </row>
    <row r="1493" spans="1:13" ht="15" customHeight="1" x14ac:dyDescent="0.4">
      <c r="A1493" s="33" t="str">
        <f t="shared" si="68"/>
        <v/>
      </c>
      <c r="B1493" s="34"/>
      <c r="C1493" s="34"/>
      <c r="D1493" s="34"/>
      <c r="E1493" s="34"/>
      <c r="F1493" s="35"/>
      <c r="L1493" s="75" t="b">
        <f t="shared" ref="L1493:L1556" si="70">IF(D1493="☑",TRUE,FALSE)</f>
        <v>0</v>
      </c>
      <c r="M1493" s="75">
        <f t="shared" si="69"/>
        <v>0</v>
      </c>
    </row>
    <row r="1494" spans="1:13" ht="15" customHeight="1" x14ac:dyDescent="0.4">
      <c r="A1494" s="33" t="str">
        <f t="shared" ref="A1494:A1557" si="71">IF(C1494="","",A1493+1)</f>
        <v/>
      </c>
      <c r="B1494" s="34"/>
      <c r="C1494" s="34"/>
      <c r="D1494" s="34"/>
      <c r="E1494" s="34"/>
      <c r="F1494" s="35"/>
      <c r="L1494" s="75" t="b">
        <f t="shared" si="70"/>
        <v>0</v>
      </c>
      <c r="M1494" s="75">
        <f t="shared" si="69"/>
        <v>0</v>
      </c>
    </row>
    <row r="1495" spans="1:13" ht="15" customHeight="1" x14ac:dyDescent="0.4">
      <c r="A1495" s="33" t="str">
        <f t="shared" si="71"/>
        <v/>
      </c>
      <c r="B1495" s="34"/>
      <c r="C1495" s="34"/>
      <c r="D1495" s="34"/>
      <c r="E1495" s="34"/>
      <c r="F1495" s="35"/>
      <c r="L1495" s="75" t="b">
        <f t="shared" si="70"/>
        <v>0</v>
      </c>
      <c r="M1495" s="75">
        <f t="shared" si="69"/>
        <v>0</v>
      </c>
    </row>
    <row r="1496" spans="1:13" ht="15" customHeight="1" x14ac:dyDescent="0.4">
      <c r="A1496" s="33" t="str">
        <f t="shared" si="71"/>
        <v/>
      </c>
      <c r="B1496" s="34"/>
      <c r="C1496" s="34"/>
      <c r="D1496" s="34"/>
      <c r="E1496" s="34"/>
      <c r="F1496" s="35"/>
      <c r="L1496" s="75" t="b">
        <f t="shared" si="70"/>
        <v>0</v>
      </c>
      <c r="M1496" s="75">
        <f t="shared" si="69"/>
        <v>0</v>
      </c>
    </row>
    <row r="1497" spans="1:13" ht="15" customHeight="1" x14ac:dyDescent="0.4">
      <c r="A1497" s="33" t="str">
        <f t="shared" si="71"/>
        <v/>
      </c>
      <c r="B1497" s="34"/>
      <c r="C1497" s="34"/>
      <c r="D1497" s="34"/>
      <c r="E1497" s="34"/>
      <c r="F1497" s="35"/>
      <c r="L1497" s="75" t="b">
        <f t="shared" si="70"/>
        <v>0</v>
      </c>
      <c r="M1497" s="75">
        <f t="shared" si="69"/>
        <v>0</v>
      </c>
    </row>
    <row r="1498" spans="1:13" ht="15" customHeight="1" x14ac:dyDescent="0.4">
      <c r="A1498" s="33" t="str">
        <f t="shared" si="71"/>
        <v/>
      </c>
      <c r="B1498" s="34"/>
      <c r="C1498" s="34"/>
      <c r="D1498" s="34"/>
      <c r="E1498" s="34"/>
      <c r="F1498" s="35"/>
      <c r="L1498" s="75" t="b">
        <f t="shared" si="70"/>
        <v>0</v>
      </c>
      <c r="M1498" s="75">
        <f t="shared" si="69"/>
        <v>0</v>
      </c>
    </row>
    <row r="1499" spans="1:13" ht="15" customHeight="1" x14ac:dyDescent="0.4">
      <c r="A1499" s="33" t="str">
        <f t="shared" si="71"/>
        <v/>
      </c>
      <c r="B1499" s="34"/>
      <c r="C1499" s="34"/>
      <c r="D1499" s="34"/>
      <c r="E1499" s="34"/>
      <c r="F1499" s="35"/>
      <c r="L1499" s="75" t="b">
        <f t="shared" si="70"/>
        <v>0</v>
      </c>
      <c r="M1499" s="75">
        <f t="shared" si="69"/>
        <v>0</v>
      </c>
    </row>
    <row r="1500" spans="1:13" ht="15" customHeight="1" x14ac:dyDescent="0.4">
      <c r="A1500" s="33" t="str">
        <f t="shared" si="71"/>
        <v/>
      </c>
      <c r="B1500" s="34"/>
      <c r="C1500" s="34"/>
      <c r="D1500" s="34"/>
      <c r="E1500" s="34"/>
      <c r="F1500" s="35"/>
      <c r="L1500" s="75" t="b">
        <f t="shared" si="70"/>
        <v>0</v>
      </c>
      <c r="M1500" s="75">
        <f t="shared" si="69"/>
        <v>0</v>
      </c>
    </row>
    <row r="1501" spans="1:13" ht="15" customHeight="1" x14ac:dyDescent="0.4">
      <c r="A1501" s="33" t="str">
        <f t="shared" si="71"/>
        <v/>
      </c>
      <c r="B1501" s="34"/>
      <c r="C1501" s="34"/>
      <c r="D1501" s="34"/>
      <c r="E1501" s="34"/>
      <c r="F1501" s="35"/>
      <c r="L1501" s="75" t="b">
        <f t="shared" si="70"/>
        <v>0</v>
      </c>
      <c r="M1501" s="75">
        <f t="shared" si="69"/>
        <v>0</v>
      </c>
    </row>
    <row r="1502" spans="1:13" ht="15" customHeight="1" x14ac:dyDescent="0.4">
      <c r="A1502" s="33" t="str">
        <f t="shared" si="71"/>
        <v/>
      </c>
      <c r="B1502" s="34"/>
      <c r="C1502" s="34"/>
      <c r="D1502" s="34"/>
      <c r="E1502" s="34"/>
      <c r="F1502" s="35"/>
      <c r="L1502" s="75" t="b">
        <f t="shared" si="70"/>
        <v>0</v>
      </c>
      <c r="M1502" s="75">
        <f t="shared" si="69"/>
        <v>0</v>
      </c>
    </row>
    <row r="1503" spans="1:13" ht="15" customHeight="1" x14ac:dyDescent="0.4">
      <c r="A1503" s="33" t="str">
        <f t="shared" si="71"/>
        <v/>
      </c>
      <c r="B1503" s="34"/>
      <c r="C1503" s="34"/>
      <c r="D1503" s="34"/>
      <c r="E1503" s="34"/>
      <c r="F1503" s="35"/>
      <c r="L1503" s="75" t="b">
        <f t="shared" si="70"/>
        <v>0</v>
      </c>
      <c r="M1503" s="75">
        <f t="shared" si="69"/>
        <v>0</v>
      </c>
    </row>
    <row r="1504" spans="1:13" ht="15" customHeight="1" x14ac:dyDescent="0.4">
      <c r="A1504" s="33" t="str">
        <f t="shared" si="71"/>
        <v/>
      </c>
      <c r="B1504" s="34"/>
      <c r="C1504" s="34"/>
      <c r="D1504" s="34"/>
      <c r="E1504" s="34"/>
      <c r="F1504" s="35"/>
      <c r="L1504" s="75" t="b">
        <f t="shared" si="70"/>
        <v>0</v>
      </c>
      <c r="M1504" s="75">
        <f t="shared" si="69"/>
        <v>0</v>
      </c>
    </row>
    <row r="1505" spans="1:13" ht="15" customHeight="1" x14ac:dyDescent="0.4">
      <c r="A1505" s="33" t="str">
        <f t="shared" si="71"/>
        <v/>
      </c>
      <c r="B1505" s="34"/>
      <c r="C1505" s="34"/>
      <c r="D1505" s="34"/>
      <c r="E1505" s="34"/>
      <c r="F1505" s="35"/>
      <c r="L1505" s="75" t="b">
        <f t="shared" si="70"/>
        <v>0</v>
      </c>
      <c r="M1505" s="75">
        <f t="shared" si="69"/>
        <v>0</v>
      </c>
    </row>
    <row r="1506" spans="1:13" ht="15" customHeight="1" x14ac:dyDescent="0.4">
      <c r="A1506" s="33" t="str">
        <f t="shared" si="71"/>
        <v/>
      </c>
      <c r="B1506" s="34"/>
      <c r="C1506" s="34"/>
      <c r="D1506" s="34"/>
      <c r="E1506" s="34"/>
      <c r="F1506" s="35"/>
      <c r="L1506" s="75" t="b">
        <f t="shared" si="70"/>
        <v>0</v>
      </c>
      <c r="M1506" s="75">
        <f t="shared" si="69"/>
        <v>0</v>
      </c>
    </row>
    <row r="1507" spans="1:13" ht="15" customHeight="1" x14ac:dyDescent="0.4">
      <c r="A1507" s="33" t="str">
        <f t="shared" si="71"/>
        <v/>
      </c>
      <c r="B1507" s="34"/>
      <c r="C1507" s="34"/>
      <c r="D1507" s="34"/>
      <c r="E1507" s="34"/>
      <c r="F1507" s="35"/>
      <c r="L1507" s="75" t="b">
        <f t="shared" si="70"/>
        <v>0</v>
      </c>
      <c r="M1507" s="75">
        <f t="shared" si="69"/>
        <v>0</v>
      </c>
    </row>
    <row r="1508" spans="1:13" ht="15" customHeight="1" x14ac:dyDescent="0.4">
      <c r="A1508" s="33" t="str">
        <f t="shared" si="71"/>
        <v/>
      </c>
      <c r="B1508" s="34"/>
      <c r="C1508" s="34"/>
      <c r="D1508" s="34"/>
      <c r="E1508" s="34"/>
      <c r="F1508" s="35"/>
      <c r="L1508" s="75" t="b">
        <f t="shared" si="70"/>
        <v>0</v>
      </c>
      <c r="M1508" s="75">
        <f t="shared" si="69"/>
        <v>0</v>
      </c>
    </row>
    <row r="1509" spans="1:13" ht="15" customHeight="1" x14ac:dyDescent="0.4">
      <c r="A1509" s="33" t="str">
        <f t="shared" si="71"/>
        <v/>
      </c>
      <c r="B1509" s="34"/>
      <c r="C1509" s="34"/>
      <c r="D1509" s="34"/>
      <c r="E1509" s="34"/>
      <c r="F1509" s="35"/>
      <c r="L1509" s="75" t="b">
        <f t="shared" si="70"/>
        <v>0</v>
      </c>
      <c r="M1509" s="75">
        <f t="shared" si="69"/>
        <v>0</v>
      </c>
    </row>
    <row r="1510" spans="1:13" ht="15" customHeight="1" x14ac:dyDescent="0.4">
      <c r="A1510" s="33" t="str">
        <f t="shared" si="71"/>
        <v/>
      </c>
      <c r="B1510" s="34"/>
      <c r="C1510" s="34"/>
      <c r="D1510" s="34"/>
      <c r="E1510" s="34"/>
      <c r="F1510" s="35"/>
      <c r="L1510" s="75" t="b">
        <f t="shared" si="70"/>
        <v>0</v>
      </c>
      <c r="M1510" s="75">
        <f t="shared" si="69"/>
        <v>0</v>
      </c>
    </row>
    <row r="1511" spans="1:13" ht="15" customHeight="1" x14ac:dyDescent="0.4">
      <c r="A1511" s="33" t="str">
        <f t="shared" si="71"/>
        <v/>
      </c>
      <c r="B1511" s="34"/>
      <c r="C1511" s="34"/>
      <c r="D1511" s="34"/>
      <c r="E1511" s="34"/>
      <c r="F1511" s="35"/>
      <c r="L1511" s="75" t="b">
        <f t="shared" si="70"/>
        <v>0</v>
      </c>
      <c r="M1511" s="75">
        <f t="shared" si="69"/>
        <v>0</v>
      </c>
    </row>
    <row r="1512" spans="1:13" ht="15" customHeight="1" x14ac:dyDescent="0.4">
      <c r="A1512" s="33" t="str">
        <f t="shared" si="71"/>
        <v/>
      </c>
      <c r="B1512" s="34"/>
      <c r="C1512" s="34"/>
      <c r="D1512" s="34"/>
      <c r="E1512" s="34"/>
      <c r="F1512" s="35"/>
      <c r="L1512" s="75" t="b">
        <f t="shared" si="70"/>
        <v>0</v>
      </c>
      <c r="M1512" s="75">
        <f t="shared" si="69"/>
        <v>0</v>
      </c>
    </row>
    <row r="1513" spans="1:13" ht="15" customHeight="1" x14ac:dyDescent="0.4">
      <c r="A1513" s="33" t="str">
        <f t="shared" si="71"/>
        <v/>
      </c>
      <c r="B1513" s="34"/>
      <c r="C1513" s="34"/>
      <c r="D1513" s="34"/>
      <c r="E1513" s="34"/>
      <c r="F1513" s="35"/>
      <c r="L1513" s="75" t="b">
        <f t="shared" si="70"/>
        <v>0</v>
      </c>
      <c r="M1513" s="75">
        <f t="shared" si="69"/>
        <v>0</v>
      </c>
    </row>
    <row r="1514" spans="1:13" ht="15" customHeight="1" x14ac:dyDescent="0.4">
      <c r="A1514" s="33" t="str">
        <f t="shared" si="71"/>
        <v/>
      </c>
      <c r="B1514" s="34"/>
      <c r="C1514" s="34"/>
      <c r="D1514" s="34"/>
      <c r="E1514" s="34"/>
      <c r="F1514" s="35"/>
      <c r="L1514" s="75" t="b">
        <f t="shared" si="70"/>
        <v>0</v>
      </c>
      <c r="M1514" s="75">
        <f t="shared" si="69"/>
        <v>0</v>
      </c>
    </row>
    <row r="1515" spans="1:13" ht="15" customHeight="1" x14ac:dyDescent="0.4">
      <c r="A1515" s="33" t="str">
        <f t="shared" si="71"/>
        <v/>
      </c>
      <c r="B1515" s="34"/>
      <c r="C1515" s="34"/>
      <c r="D1515" s="34"/>
      <c r="E1515" s="34"/>
      <c r="F1515" s="35"/>
      <c r="L1515" s="75" t="b">
        <f t="shared" si="70"/>
        <v>0</v>
      </c>
      <c r="M1515" s="75">
        <f t="shared" si="69"/>
        <v>0</v>
      </c>
    </row>
    <row r="1516" spans="1:13" ht="15" customHeight="1" x14ac:dyDescent="0.4">
      <c r="A1516" s="33" t="str">
        <f t="shared" si="71"/>
        <v/>
      </c>
      <c r="B1516" s="34"/>
      <c r="C1516" s="34"/>
      <c r="D1516" s="34"/>
      <c r="E1516" s="34"/>
      <c r="F1516" s="35"/>
      <c r="L1516" s="75" t="b">
        <f t="shared" si="70"/>
        <v>0</v>
      </c>
      <c r="M1516" s="75">
        <f t="shared" si="69"/>
        <v>0</v>
      </c>
    </row>
    <row r="1517" spans="1:13" ht="15" customHeight="1" x14ac:dyDescent="0.4">
      <c r="A1517" s="33" t="str">
        <f t="shared" si="71"/>
        <v/>
      </c>
      <c r="B1517" s="34"/>
      <c r="C1517" s="34"/>
      <c r="D1517" s="34"/>
      <c r="E1517" s="34"/>
      <c r="F1517" s="35"/>
      <c r="L1517" s="75" t="b">
        <f t="shared" si="70"/>
        <v>0</v>
      </c>
      <c r="M1517" s="75">
        <f t="shared" si="69"/>
        <v>0</v>
      </c>
    </row>
    <row r="1518" spans="1:13" ht="15" customHeight="1" x14ac:dyDescent="0.4">
      <c r="A1518" s="33" t="str">
        <f t="shared" si="71"/>
        <v/>
      </c>
      <c r="B1518" s="34"/>
      <c r="C1518" s="34"/>
      <c r="D1518" s="34"/>
      <c r="E1518" s="34"/>
      <c r="F1518" s="35"/>
      <c r="L1518" s="75" t="b">
        <f t="shared" si="70"/>
        <v>0</v>
      </c>
      <c r="M1518" s="75">
        <f t="shared" si="69"/>
        <v>0</v>
      </c>
    </row>
    <row r="1519" spans="1:13" ht="15" customHeight="1" x14ac:dyDescent="0.4">
      <c r="A1519" s="33" t="str">
        <f t="shared" si="71"/>
        <v/>
      </c>
      <c r="B1519" s="34"/>
      <c r="C1519" s="34"/>
      <c r="D1519" s="34"/>
      <c r="E1519" s="34"/>
      <c r="F1519" s="35"/>
      <c r="L1519" s="75" t="b">
        <f t="shared" si="70"/>
        <v>0</v>
      </c>
      <c r="M1519" s="75">
        <f t="shared" si="69"/>
        <v>0</v>
      </c>
    </row>
    <row r="1520" spans="1:13" ht="15" customHeight="1" x14ac:dyDescent="0.4">
      <c r="A1520" s="33" t="str">
        <f t="shared" si="71"/>
        <v/>
      </c>
      <c r="B1520" s="34"/>
      <c r="C1520" s="34"/>
      <c r="D1520" s="34"/>
      <c r="E1520" s="34"/>
      <c r="F1520" s="35"/>
      <c r="L1520" s="75" t="b">
        <f t="shared" si="70"/>
        <v>0</v>
      </c>
      <c r="M1520" s="75">
        <f t="shared" si="69"/>
        <v>0</v>
      </c>
    </row>
    <row r="1521" spans="1:13" ht="15" customHeight="1" x14ac:dyDescent="0.4">
      <c r="A1521" s="33" t="str">
        <f t="shared" si="71"/>
        <v/>
      </c>
      <c r="B1521" s="34"/>
      <c r="C1521" s="34"/>
      <c r="D1521" s="34"/>
      <c r="E1521" s="34"/>
      <c r="F1521" s="35"/>
      <c r="L1521" s="75" t="b">
        <f t="shared" si="70"/>
        <v>0</v>
      </c>
      <c r="M1521" s="75">
        <f t="shared" si="69"/>
        <v>0</v>
      </c>
    </row>
    <row r="1522" spans="1:13" ht="15" customHeight="1" x14ac:dyDescent="0.4">
      <c r="A1522" s="33" t="str">
        <f t="shared" si="71"/>
        <v/>
      </c>
      <c r="B1522" s="34"/>
      <c r="C1522" s="34"/>
      <c r="D1522" s="34"/>
      <c r="E1522" s="34"/>
      <c r="F1522" s="35"/>
      <c r="L1522" s="75" t="b">
        <f t="shared" si="70"/>
        <v>0</v>
      </c>
      <c r="M1522" s="75">
        <f t="shared" si="69"/>
        <v>0</v>
      </c>
    </row>
    <row r="1523" spans="1:13" ht="15" customHeight="1" x14ac:dyDescent="0.4">
      <c r="A1523" s="33" t="str">
        <f t="shared" si="71"/>
        <v/>
      </c>
      <c r="B1523" s="34"/>
      <c r="C1523" s="34"/>
      <c r="D1523" s="34"/>
      <c r="E1523" s="34"/>
      <c r="F1523" s="35"/>
      <c r="L1523" s="75" t="b">
        <f t="shared" si="70"/>
        <v>0</v>
      </c>
      <c r="M1523" s="75">
        <f t="shared" si="69"/>
        <v>0</v>
      </c>
    </row>
    <row r="1524" spans="1:13" ht="15" customHeight="1" x14ac:dyDescent="0.4">
      <c r="A1524" s="33" t="str">
        <f t="shared" si="71"/>
        <v/>
      </c>
      <c r="B1524" s="34"/>
      <c r="C1524" s="34"/>
      <c r="D1524" s="34"/>
      <c r="E1524" s="34"/>
      <c r="F1524" s="35"/>
      <c r="L1524" s="75" t="b">
        <f t="shared" si="70"/>
        <v>0</v>
      </c>
      <c r="M1524" s="75">
        <f t="shared" si="69"/>
        <v>0</v>
      </c>
    </row>
    <row r="1525" spans="1:13" ht="15" customHeight="1" x14ac:dyDescent="0.4">
      <c r="A1525" s="33" t="str">
        <f t="shared" si="71"/>
        <v/>
      </c>
      <c r="B1525" s="34"/>
      <c r="C1525" s="34"/>
      <c r="D1525" s="34"/>
      <c r="E1525" s="34"/>
      <c r="F1525" s="35"/>
      <c r="L1525" s="75" t="b">
        <f t="shared" si="70"/>
        <v>0</v>
      </c>
      <c r="M1525" s="75">
        <f t="shared" si="69"/>
        <v>0</v>
      </c>
    </row>
    <row r="1526" spans="1:13" ht="15" customHeight="1" x14ac:dyDescent="0.4">
      <c r="A1526" s="33" t="str">
        <f t="shared" si="71"/>
        <v/>
      </c>
      <c r="B1526" s="34"/>
      <c r="C1526" s="34"/>
      <c r="D1526" s="34"/>
      <c r="E1526" s="34"/>
      <c r="F1526" s="35"/>
      <c r="L1526" s="75" t="b">
        <f t="shared" si="70"/>
        <v>0</v>
      </c>
      <c r="M1526" s="75">
        <f t="shared" si="69"/>
        <v>0</v>
      </c>
    </row>
    <row r="1527" spans="1:13" ht="15" customHeight="1" x14ac:dyDescent="0.4">
      <c r="A1527" s="33" t="str">
        <f t="shared" si="71"/>
        <v/>
      </c>
      <c r="B1527" s="34"/>
      <c r="C1527" s="34"/>
      <c r="D1527" s="34"/>
      <c r="E1527" s="34"/>
      <c r="F1527" s="35"/>
      <c r="L1527" s="75" t="b">
        <f t="shared" si="70"/>
        <v>0</v>
      </c>
      <c r="M1527" s="75">
        <f t="shared" si="69"/>
        <v>0</v>
      </c>
    </row>
    <row r="1528" spans="1:13" ht="15" customHeight="1" x14ac:dyDescent="0.4">
      <c r="A1528" s="33" t="str">
        <f t="shared" si="71"/>
        <v/>
      </c>
      <c r="B1528" s="34"/>
      <c r="C1528" s="34"/>
      <c r="D1528" s="34"/>
      <c r="E1528" s="34"/>
      <c r="F1528" s="35"/>
      <c r="L1528" s="75" t="b">
        <f t="shared" si="70"/>
        <v>0</v>
      </c>
      <c r="M1528" s="75">
        <f t="shared" si="69"/>
        <v>0</v>
      </c>
    </row>
    <row r="1529" spans="1:13" ht="15" customHeight="1" x14ac:dyDescent="0.4">
      <c r="A1529" s="33" t="str">
        <f t="shared" si="71"/>
        <v/>
      </c>
      <c r="B1529" s="34"/>
      <c r="C1529" s="34"/>
      <c r="D1529" s="34"/>
      <c r="E1529" s="34"/>
      <c r="F1529" s="35"/>
      <c r="L1529" s="75" t="b">
        <f t="shared" si="70"/>
        <v>0</v>
      </c>
      <c r="M1529" s="75">
        <f t="shared" si="69"/>
        <v>0</v>
      </c>
    </row>
    <row r="1530" spans="1:13" ht="15" customHeight="1" x14ac:dyDescent="0.4">
      <c r="A1530" s="33" t="str">
        <f t="shared" si="71"/>
        <v/>
      </c>
      <c r="B1530" s="34"/>
      <c r="C1530" s="34"/>
      <c r="D1530" s="34"/>
      <c r="E1530" s="34"/>
      <c r="F1530" s="35"/>
      <c r="L1530" s="75" t="b">
        <f t="shared" si="70"/>
        <v>0</v>
      </c>
      <c r="M1530" s="75">
        <f t="shared" si="69"/>
        <v>0</v>
      </c>
    </row>
    <row r="1531" spans="1:13" ht="15" customHeight="1" x14ac:dyDescent="0.4">
      <c r="A1531" s="33" t="str">
        <f t="shared" si="71"/>
        <v/>
      </c>
      <c r="B1531" s="34"/>
      <c r="C1531" s="34"/>
      <c r="D1531" s="34"/>
      <c r="E1531" s="34"/>
      <c r="F1531" s="35"/>
      <c r="L1531" s="75" t="b">
        <f t="shared" si="70"/>
        <v>0</v>
      </c>
      <c r="M1531" s="75">
        <f t="shared" si="69"/>
        <v>0</v>
      </c>
    </row>
    <row r="1532" spans="1:13" ht="15" customHeight="1" x14ac:dyDescent="0.4">
      <c r="A1532" s="33" t="str">
        <f t="shared" si="71"/>
        <v/>
      </c>
      <c r="B1532" s="34"/>
      <c r="C1532" s="34"/>
      <c r="D1532" s="34"/>
      <c r="E1532" s="34"/>
      <c r="F1532" s="35"/>
      <c r="L1532" s="75" t="b">
        <f t="shared" si="70"/>
        <v>0</v>
      </c>
      <c r="M1532" s="75">
        <f t="shared" si="69"/>
        <v>0</v>
      </c>
    </row>
    <row r="1533" spans="1:13" ht="15" customHeight="1" x14ac:dyDescent="0.4">
      <c r="A1533" s="33" t="str">
        <f t="shared" si="71"/>
        <v/>
      </c>
      <c r="B1533" s="34"/>
      <c r="C1533" s="34"/>
      <c r="D1533" s="34"/>
      <c r="E1533" s="34"/>
      <c r="F1533" s="35"/>
      <c r="L1533" s="75" t="b">
        <f t="shared" si="70"/>
        <v>0</v>
      </c>
      <c r="M1533" s="75">
        <f t="shared" si="69"/>
        <v>0</v>
      </c>
    </row>
    <row r="1534" spans="1:13" ht="15" customHeight="1" x14ac:dyDescent="0.4">
      <c r="A1534" s="33" t="str">
        <f t="shared" si="71"/>
        <v/>
      </c>
      <c r="B1534" s="34"/>
      <c r="C1534" s="34"/>
      <c r="D1534" s="34"/>
      <c r="E1534" s="34"/>
      <c r="F1534" s="35"/>
      <c r="L1534" s="75" t="b">
        <f t="shared" si="70"/>
        <v>0</v>
      </c>
      <c r="M1534" s="75">
        <f t="shared" si="69"/>
        <v>0</v>
      </c>
    </row>
    <row r="1535" spans="1:13" ht="15" customHeight="1" x14ac:dyDescent="0.4">
      <c r="A1535" s="33" t="str">
        <f t="shared" si="71"/>
        <v/>
      </c>
      <c r="B1535" s="34"/>
      <c r="C1535" s="34"/>
      <c r="D1535" s="34"/>
      <c r="E1535" s="34"/>
      <c r="F1535" s="35"/>
      <c r="L1535" s="75" t="b">
        <f t="shared" si="70"/>
        <v>0</v>
      </c>
      <c r="M1535" s="75">
        <f t="shared" si="69"/>
        <v>0</v>
      </c>
    </row>
    <row r="1536" spans="1:13" ht="15" customHeight="1" x14ac:dyDescent="0.4">
      <c r="A1536" s="33" t="str">
        <f t="shared" si="71"/>
        <v/>
      </c>
      <c r="B1536" s="34"/>
      <c r="C1536" s="34"/>
      <c r="D1536" s="34"/>
      <c r="E1536" s="34"/>
      <c r="F1536" s="35"/>
      <c r="L1536" s="75" t="b">
        <f t="shared" si="70"/>
        <v>0</v>
      </c>
      <c r="M1536" s="75">
        <f t="shared" si="69"/>
        <v>0</v>
      </c>
    </row>
    <row r="1537" spans="1:13" ht="15" customHeight="1" x14ac:dyDescent="0.4">
      <c r="A1537" s="33" t="str">
        <f t="shared" si="71"/>
        <v/>
      </c>
      <c r="B1537" s="34"/>
      <c r="C1537" s="34"/>
      <c r="D1537" s="34"/>
      <c r="E1537" s="34"/>
      <c r="F1537" s="35"/>
      <c r="L1537" s="75" t="b">
        <f t="shared" si="70"/>
        <v>0</v>
      </c>
      <c r="M1537" s="75">
        <f t="shared" si="69"/>
        <v>0</v>
      </c>
    </row>
    <row r="1538" spans="1:13" ht="15" customHeight="1" x14ac:dyDescent="0.4">
      <c r="A1538" s="33" t="str">
        <f t="shared" si="71"/>
        <v/>
      </c>
      <c r="B1538" s="34"/>
      <c r="C1538" s="34"/>
      <c r="D1538" s="34"/>
      <c r="E1538" s="34"/>
      <c r="F1538" s="35"/>
      <c r="L1538" s="75" t="b">
        <f t="shared" si="70"/>
        <v>0</v>
      </c>
      <c r="M1538" s="75">
        <f t="shared" si="69"/>
        <v>0</v>
      </c>
    </row>
    <row r="1539" spans="1:13" ht="15" customHeight="1" x14ac:dyDescent="0.4">
      <c r="A1539" s="33" t="str">
        <f t="shared" si="71"/>
        <v/>
      </c>
      <c r="B1539" s="34"/>
      <c r="C1539" s="34"/>
      <c r="D1539" s="34"/>
      <c r="E1539" s="34"/>
      <c r="F1539" s="35"/>
      <c r="L1539" s="75" t="b">
        <f t="shared" si="70"/>
        <v>0</v>
      </c>
      <c r="M1539" s="75">
        <f t="shared" si="69"/>
        <v>0</v>
      </c>
    </row>
    <row r="1540" spans="1:13" ht="15" customHeight="1" x14ac:dyDescent="0.4">
      <c r="A1540" s="33" t="str">
        <f t="shared" si="71"/>
        <v/>
      </c>
      <c r="B1540" s="34"/>
      <c r="C1540" s="34"/>
      <c r="D1540" s="34"/>
      <c r="E1540" s="34"/>
      <c r="F1540" s="35"/>
      <c r="L1540" s="75" t="b">
        <f t="shared" si="70"/>
        <v>0</v>
      </c>
      <c r="M1540" s="75">
        <f t="shared" si="69"/>
        <v>0</v>
      </c>
    </row>
    <row r="1541" spans="1:13" ht="15" customHeight="1" x14ac:dyDescent="0.4">
      <c r="A1541" s="33" t="str">
        <f t="shared" si="71"/>
        <v/>
      </c>
      <c r="B1541" s="34"/>
      <c r="C1541" s="34"/>
      <c r="D1541" s="34"/>
      <c r="E1541" s="34"/>
      <c r="F1541" s="35"/>
      <c r="L1541" s="75" t="b">
        <f t="shared" si="70"/>
        <v>0</v>
      </c>
      <c r="M1541" s="75">
        <f t="shared" si="69"/>
        <v>0</v>
      </c>
    </row>
    <row r="1542" spans="1:13" ht="15" customHeight="1" x14ac:dyDescent="0.4">
      <c r="A1542" s="33" t="str">
        <f t="shared" si="71"/>
        <v/>
      </c>
      <c r="B1542" s="34"/>
      <c r="C1542" s="34"/>
      <c r="D1542" s="34"/>
      <c r="E1542" s="34"/>
      <c r="F1542" s="35"/>
      <c r="L1542" s="75" t="b">
        <f t="shared" si="70"/>
        <v>0</v>
      </c>
      <c r="M1542" s="75">
        <f t="shared" si="69"/>
        <v>0</v>
      </c>
    </row>
    <row r="1543" spans="1:13" ht="15" customHeight="1" x14ac:dyDescent="0.4">
      <c r="A1543" s="33" t="str">
        <f t="shared" si="71"/>
        <v/>
      </c>
      <c r="B1543" s="34"/>
      <c r="C1543" s="34"/>
      <c r="D1543" s="34"/>
      <c r="E1543" s="34"/>
      <c r="F1543" s="35"/>
      <c r="L1543" s="75" t="b">
        <f t="shared" si="70"/>
        <v>0</v>
      </c>
      <c r="M1543" s="75">
        <f t="shared" si="69"/>
        <v>0</v>
      </c>
    </row>
    <row r="1544" spans="1:13" ht="15" customHeight="1" x14ac:dyDescent="0.4">
      <c r="A1544" s="33" t="str">
        <f t="shared" si="71"/>
        <v/>
      </c>
      <c r="B1544" s="34"/>
      <c r="C1544" s="34"/>
      <c r="D1544" s="34"/>
      <c r="E1544" s="34"/>
      <c r="F1544" s="35"/>
      <c r="L1544" s="75" t="b">
        <f t="shared" si="70"/>
        <v>0</v>
      </c>
      <c r="M1544" s="75">
        <f t="shared" si="69"/>
        <v>0</v>
      </c>
    </row>
    <row r="1545" spans="1:13" ht="15" customHeight="1" x14ac:dyDescent="0.4">
      <c r="A1545" s="33" t="str">
        <f t="shared" si="71"/>
        <v/>
      </c>
      <c r="B1545" s="34"/>
      <c r="C1545" s="34"/>
      <c r="D1545" s="34"/>
      <c r="E1545" s="34"/>
      <c r="F1545" s="35"/>
      <c r="L1545" s="75" t="b">
        <f t="shared" si="70"/>
        <v>0</v>
      </c>
      <c r="M1545" s="75">
        <f t="shared" si="69"/>
        <v>0</v>
      </c>
    </row>
    <row r="1546" spans="1:13" ht="15" customHeight="1" x14ac:dyDescent="0.4">
      <c r="A1546" s="33" t="str">
        <f t="shared" si="71"/>
        <v/>
      </c>
      <c r="B1546" s="34"/>
      <c r="C1546" s="34"/>
      <c r="D1546" s="34"/>
      <c r="E1546" s="34"/>
      <c r="F1546" s="35"/>
      <c r="L1546" s="75" t="b">
        <f t="shared" si="70"/>
        <v>0</v>
      </c>
      <c r="M1546" s="75">
        <f t="shared" si="69"/>
        <v>0</v>
      </c>
    </row>
    <row r="1547" spans="1:13" ht="15" customHeight="1" x14ac:dyDescent="0.4">
      <c r="A1547" s="33" t="str">
        <f t="shared" si="71"/>
        <v/>
      </c>
      <c r="B1547" s="34"/>
      <c r="C1547" s="34"/>
      <c r="D1547" s="34"/>
      <c r="E1547" s="34"/>
      <c r="F1547" s="35"/>
      <c r="L1547" s="75" t="b">
        <f t="shared" si="70"/>
        <v>0</v>
      </c>
      <c r="M1547" s="75">
        <f t="shared" si="69"/>
        <v>0</v>
      </c>
    </row>
    <row r="1548" spans="1:13" ht="15" customHeight="1" x14ac:dyDescent="0.4">
      <c r="A1548" s="33" t="str">
        <f t="shared" si="71"/>
        <v/>
      </c>
      <c r="B1548" s="34"/>
      <c r="C1548" s="34"/>
      <c r="D1548" s="34"/>
      <c r="E1548" s="34"/>
      <c r="F1548" s="35"/>
      <c r="L1548" s="75" t="b">
        <f t="shared" si="70"/>
        <v>0</v>
      </c>
      <c r="M1548" s="75">
        <f t="shared" si="69"/>
        <v>0</v>
      </c>
    </row>
    <row r="1549" spans="1:13" ht="15" customHeight="1" x14ac:dyDescent="0.4">
      <c r="A1549" s="33" t="str">
        <f t="shared" si="71"/>
        <v/>
      </c>
      <c r="B1549" s="34"/>
      <c r="C1549" s="34"/>
      <c r="D1549" s="34"/>
      <c r="E1549" s="34"/>
      <c r="F1549" s="35"/>
      <c r="L1549" s="75" t="b">
        <f t="shared" si="70"/>
        <v>0</v>
      </c>
      <c r="M1549" s="75">
        <f t="shared" si="69"/>
        <v>0</v>
      </c>
    </row>
    <row r="1550" spans="1:13" ht="15" customHeight="1" x14ac:dyDescent="0.4">
      <c r="A1550" s="33" t="str">
        <f t="shared" si="71"/>
        <v/>
      </c>
      <c r="B1550" s="34"/>
      <c r="C1550" s="34"/>
      <c r="D1550" s="34"/>
      <c r="E1550" s="34"/>
      <c r="F1550" s="35"/>
      <c r="L1550" s="75" t="b">
        <f t="shared" si="70"/>
        <v>0</v>
      </c>
      <c r="M1550" s="75">
        <f t="shared" si="69"/>
        <v>0</v>
      </c>
    </row>
    <row r="1551" spans="1:13" ht="15" customHeight="1" x14ac:dyDescent="0.4">
      <c r="A1551" s="33" t="str">
        <f t="shared" si="71"/>
        <v/>
      </c>
      <c r="B1551" s="34"/>
      <c r="C1551" s="34"/>
      <c r="D1551" s="34"/>
      <c r="E1551" s="34"/>
      <c r="F1551" s="35"/>
      <c r="L1551" s="75" t="b">
        <f t="shared" si="70"/>
        <v>0</v>
      </c>
      <c r="M1551" s="75">
        <f t="shared" si="69"/>
        <v>0</v>
      </c>
    </row>
    <row r="1552" spans="1:13" ht="15" customHeight="1" x14ac:dyDescent="0.4">
      <c r="A1552" s="33" t="str">
        <f t="shared" si="71"/>
        <v/>
      </c>
      <c r="B1552" s="34"/>
      <c r="C1552" s="34"/>
      <c r="D1552" s="34"/>
      <c r="E1552" s="34"/>
      <c r="F1552" s="35"/>
      <c r="L1552" s="75" t="b">
        <f t="shared" si="70"/>
        <v>0</v>
      </c>
      <c r="M1552" s="75">
        <f t="shared" si="69"/>
        <v>0</v>
      </c>
    </row>
    <row r="1553" spans="1:13" ht="15" customHeight="1" x14ac:dyDescent="0.4">
      <c r="A1553" s="33" t="str">
        <f t="shared" si="71"/>
        <v/>
      </c>
      <c r="B1553" s="34"/>
      <c r="C1553" s="34"/>
      <c r="D1553" s="34"/>
      <c r="E1553" s="34"/>
      <c r="F1553" s="35"/>
      <c r="L1553" s="75" t="b">
        <f t="shared" si="70"/>
        <v>0</v>
      </c>
      <c r="M1553" s="75">
        <f t="shared" si="69"/>
        <v>0</v>
      </c>
    </row>
    <row r="1554" spans="1:13" ht="15" customHeight="1" x14ac:dyDescent="0.4">
      <c r="A1554" s="33" t="str">
        <f t="shared" si="71"/>
        <v/>
      </c>
      <c r="B1554" s="34"/>
      <c r="C1554" s="34"/>
      <c r="D1554" s="34"/>
      <c r="E1554" s="34"/>
      <c r="F1554" s="35"/>
      <c r="L1554" s="75" t="b">
        <f t="shared" si="70"/>
        <v>0</v>
      </c>
      <c r="M1554" s="75">
        <f t="shared" si="69"/>
        <v>0</v>
      </c>
    </row>
    <row r="1555" spans="1:13" ht="15" customHeight="1" x14ac:dyDescent="0.4">
      <c r="A1555" s="33" t="str">
        <f t="shared" si="71"/>
        <v/>
      </c>
      <c r="B1555" s="34"/>
      <c r="C1555" s="34"/>
      <c r="D1555" s="34"/>
      <c r="E1555" s="34"/>
      <c r="F1555" s="35"/>
      <c r="L1555" s="75" t="b">
        <f t="shared" si="70"/>
        <v>0</v>
      </c>
      <c r="M1555" s="75">
        <f t="shared" si="69"/>
        <v>0</v>
      </c>
    </row>
    <row r="1556" spans="1:13" ht="15" customHeight="1" x14ac:dyDescent="0.4">
      <c r="A1556" s="33" t="str">
        <f t="shared" si="71"/>
        <v/>
      </c>
      <c r="B1556" s="34"/>
      <c r="C1556" s="34"/>
      <c r="D1556" s="34"/>
      <c r="E1556" s="34"/>
      <c r="F1556" s="35"/>
      <c r="L1556" s="75" t="b">
        <f t="shared" si="70"/>
        <v>0</v>
      </c>
      <c r="M1556" s="75">
        <f t="shared" ref="M1556:M1619" si="72">COUNTIF($C$20:$C$3019,C1556)</f>
        <v>0</v>
      </c>
    </row>
    <row r="1557" spans="1:13" ht="15" customHeight="1" x14ac:dyDescent="0.4">
      <c r="A1557" s="33" t="str">
        <f t="shared" si="71"/>
        <v/>
      </c>
      <c r="B1557" s="34"/>
      <c r="C1557" s="34"/>
      <c r="D1557" s="34"/>
      <c r="E1557" s="34"/>
      <c r="F1557" s="35"/>
      <c r="L1557" s="75" t="b">
        <f t="shared" ref="L1557:L1620" si="73">IF(D1557="☑",TRUE,FALSE)</f>
        <v>0</v>
      </c>
      <c r="M1557" s="75">
        <f t="shared" si="72"/>
        <v>0</v>
      </c>
    </row>
    <row r="1558" spans="1:13" ht="15" customHeight="1" x14ac:dyDescent="0.4">
      <c r="A1558" s="33" t="str">
        <f t="shared" ref="A1558:A1621" si="74">IF(C1558="","",A1557+1)</f>
        <v/>
      </c>
      <c r="B1558" s="34"/>
      <c r="C1558" s="34"/>
      <c r="D1558" s="34"/>
      <c r="E1558" s="34"/>
      <c r="F1558" s="35"/>
      <c r="L1558" s="75" t="b">
        <f t="shared" si="73"/>
        <v>0</v>
      </c>
      <c r="M1558" s="75">
        <f t="shared" si="72"/>
        <v>0</v>
      </c>
    </row>
    <row r="1559" spans="1:13" ht="15" customHeight="1" x14ac:dyDescent="0.4">
      <c r="A1559" s="33" t="str">
        <f t="shared" si="74"/>
        <v/>
      </c>
      <c r="B1559" s="34"/>
      <c r="C1559" s="34"/>
      <c r="D1559" s="34"/>
      <c r="E1559" s="34"/>
      <c r="F1559" s="35"/>
      <c r="L1559" s="75" t="b">
        <f t="shared" si="73"/>
        <v>0</v>
      </c>
      <c r="M1559" s="75">
        <f t="shared" si="72"/>
        <v>0</v>
      </c>
    </row>
    <row r="1560" spans="1:13" ht="15" customHeight="1" x14ac:dyDescent="0.4">
      <c r="A1560" s="33" t="str">
        <f t="shared" si="74"/>
        <v/>
      </c>
      <c r="B1560" s="34"/>
      <c r="C1560" s="34"/>
      <c r="D1560" s="34"/>
      <c r="E1560" s="34"/>
      <c r="F1560" s="35"/>
      <c r="L1560" s="75" t="b">
        <f t="shared" si="73"/>
        <v>0</v>
      </c>
      <c r="M1560" s="75">
        <f t="shared" si="72"/>
        <v>0</v>
      </c>
    </row>
    <row r="1561" spans="1:13" ht="15" customHeight="1" x14ac:dyDescent="0.4">
      <c r="A1561" s="33" t="str">
        <f t="shared" si="74"/>
        <v/>
      </c>
      <c r="B1561" s="34"/>
      <c r="C1561" s="34"/>
      <c r="D1561" s="34"/>
      <c r="E1561" s="34"/>
      <c r="F1561" s="35"/>
      <c r="L1561" s="75" t="b">
        <f t="shared" si="73"/>
        <v>0</v>
      </c>
      <c r="M1561" s="75">
        <f t="shared" si="72"/>
        <v>0</v>
      </c>
    </row>
    <row r="1562" spans="1:13" ht="15" customHeight="1" x14ac:dyDescent="0.4">
      <c r="A1562" s="33" t="str">
        <f t="shared" si="74"/>
        <v/>
      </c>
      <c r="B1562" s="34"/>
      <c r="C1562" s="34"/>
      <c r="D1562" s="34"/>
      <c r="E1562" s="34"/>
      <c r="F1562" s="35"/>
      <c r="L1562" s="75" t="b">
        <f t="shared" si="73"/>
        <v>0</v>
      </c>
      <c r="M1562" s="75">
        <f t="shared" si="72"/>
        <v>0</v>
      </c>
    </row>
    <row r="1563" spans="1:13" ht="15" customHeight="1" x14ac:dyDescent="0.4">
      <c r="A1563" s="33" t="str">
        <f t="shared" si="74"/>
        <v/>
      </c>
      <c r="B1563" s="34"/>
      <c r="C1563" s="34"/>
      <c r="D1563" s="34"/>
      <c r="E1563" s="34"/>
      <c r="F1563" s="35"/>
      <c r="L1563" s="75" t="b">
        <f t="shared" si="73"/>
        <v>0</v>
      </c>
      <c r="M1563" s="75">
        <f t="shared" si="72"/>
        <v>0</v>
      </c>
    </row>
    <row r="1564" spans="1:13" ht="15" customHeight="1" x14ac:dyDescent="0.4">
      <c r="A1564" s="33" t="str">
        <f t="shared" si="74"/>
        <v/>
      </c>
      <c r="B1564" s="34"/>
      <c r="C1564" s="34"/>
      <c r="D1564" s="34"/>
      <c r="E1564" s="34"/>
      <c r="F1564" s="35"/>
      <c r="L1564" s="75" t="b">
        <f t="shared" si="73"/>
        <v>0</v>
      </c>
      <c r="M1564" s="75">
        <f t="shared" si="72"/>
        <v>0</v>
      </c>
    </row>
    <row r="1565" spans="1:13" ht="15" customHeight="1" x14ac:dyDescent="0.4">
      <c r="A1565" s="33" t="str">
        <f t="shared" si="74"/>
        <v/>
      </c>
      <c r="B1565" s="34"/>
      <c r="C1565" s="34"/>
      <c r="D1565" s="34"/>
      <c r="E1565" s="34"/>
      <c r="F1565" s="35"/>
      <c r="L1565" s="75" t="b">
        <f t="shared" si="73"/>
        <v>0</v>
      </c>
      <c r="M1565" s="75">
        <f t="shared" si="72"/>
        <v>0</v>
      </c>
    </row>
    <row r="1566" spans="1:13" ht="15" customHeight="1" x14ac:dyDescent="0.4">
      <c r="A1566" s="33" t="str">
        <f t="shared" si="74"/>
        <v/>
      </c>
      <c r="B1566" s="34"/>
      <c r="C1566" s="34"/>
      <c r="D1566" s="34"/>
      <c r="E1566" s="34"/>
      <c r="F1566" s="35"/>
      <c r="L1566" s="75" t="b">
        <f t="shared" si="73"/>
        <v>0</v>
      </c>
      <c r="M1566" s="75">
        <f t="shared" si="72"/>
        <v>0</v>
      </c>
    </row>
    <row r="1567" spans="1:13" ht="15" customHeight="1" x14ac:dyDescent="0.4">
      <c r="A1567" s="33" t="str">
        <f t="shared" si="74"/>
        <v/>
      </c>
      <c r="B1567" s="34"/>
      <c r="C1567" s="34"/>
      <c r="D1567" s="34"/>
      <c r="E1567" s="34"/>
      <c r="F1567" s="35"/>
      <c r="L1567" s="75" t="b">
        <f t="shared" si="73"/>
        <v>0</v>
      </c>
      <c r="M1567" s="75">
        <f t="shared" si="72"/>
        <v>0</v>
      </c>
    </row>
    <row r="1568" spans="1:13" ht="15" customHeight="1" x14ac:dyDescent="0.4">
      <c r="A1568" s="33" t="str">
        <f t="shared" si="74"/>
        <v/>
      </c>
      <c r="B1568" s="34"/>
      <c r="C1568" s="34"/>
      <c r="D1568" s="34"/>
      <c r="E1568" s="34"/>
      <c r="F1568" s="35"/>
      <c r="L1568" s="75" t="b">
        <f t="shared" si="73"/>
        <v>0</v>
      </c>
      <c r="M1568" s="75">
        <f t="shared" si="72"/>
        <v>0</v>
      </c>
    </row>
    <row r="1569" spans="1:13" ht="15" customHeight="1" x14ac:dyDescent="0.4">
      <c r="A1569" s="33" t="str">
        <f t="shared" si="74"/>
        <v/>
      </c>
      <c r="B1569" s="34"/>
      <c r="C1569" s="34"/>
      <c r="D1569" s="34"/>
      <c r="E1569" s="34"/>
      <c r="F1569" s="35"/>
      <c r="L1569" s="75" t="b">
        <f t="shared" si="73"/>
        <v>0</v>
      </c>
      <c r="M1569" s="75">
        <f t="shared" si="72"/>
        <v>0</v>
      </c>
    </row>
    <row r="1570" spans="1:13" ht="15" customHeight="1" x14ac:dyDescent="0.4">
      <c r="A1570" s="33" t="str">
        <f t="shared" si="74"/>
        <v/>
      </c>
      <c r="B1570" s="34"/>
      <c r="C1570" s="34"/>
      <c r="D1570" s="34"/>
      <c r="E1570" s="34"/>
      <c r="F1570" s="35"/>
      <c r="L1570" s="75" t="b">
        <f t="shared" si="73"/>
        <v>0</v>
      </c>
      <c r="M1570" s="75">
        <f t="shared" si="72"/>
        <v>0</v>
      </c>
    </row>
    <row r="1571" spans="1:13" ht="15" customHeight="1" x14ac:dyDescent="0.4">
      <c r="A1571" s="33" t="str">
        <f t="shared" si="74"/>
        <v/>
      </c>
      <c r="B1571" s="34"/>
      <c r="C1571" s="34"/>
      <c r="D1571" s="34"/>
      <c r="E1571" s="34"/>
      <c r="F1571" s="35"/>
      <c r="L1571" s="75" t="b">
        <f t="shared" si="73"/>
        <v>0</v>
      </c>
      <c r="M1571" s="75">
        <f t="shared" si="72"/>
        <v>0</v>
      </c>
    </row>
    <row r="1572" spans="1:13" ht="15" customHeight="1" x14ac:dyDescent="0.4">
      <c r="A1572" s="33" t="str">
        <f t="shared" si="74"/>
        <v/>
      </c>
      <c r="B1572" s="34"/>
      <c r="C1572" s="34"/>
      <c r="D1572" s="34"/>
      <c r="E1572" s="34"/>
      <c r="F1572" s="35"/>
      <c r="L1572" s="75" t="b">
        <f t="shared" si="73"/>
        <v>0</v>
      </c>
      <c r="M1572" s="75">
        <f t="shared" si="72"/>
        <v>0</v>
      </c>
    </row>
    <row r="1573" spans="1:13" ht="15" customHeight="1" x14ac:dyDescent="0.4">
      <c r="A1573" s="33" t="str">
        <f t="shared" si="74"/>
        <v/>
      </c>
      <c r="B1573" s="34"/>
      <c r="C1573" s="34"/>
      <c r="D1573" s="34"/>
      <c r="E1573" s="34"/>
      <c r="F1573" s="35"/>
      <c r="L1573" s="75" t="b">
        <f t="shared" si="73"/>
        <v>0</v>
      </c>
      <c r="M1573" s="75">
        <f t="shared" si="72"/>
        <v>0</v>
      </c>
    </row>
    <row r="1574" spans="1:13" ht="15" customHeight="1" x14ac:dyDescent="0.4">
      <c r="A1574" s="33" t="str">
        <f t="shared" si="74"/>
        <v/>
      </c>
      <c r="B1574" s="34"/>
      <c r="C1574" s="34"/>
      <c r="D1574" s="34"/>
      <c r="E1574" s="34"/>
      <c r="F1574" s="35"/>
      <c r="L1574" s="75" t="b">
        <f t="shared" si="73"/>
        <v>0</v>
      </c>
      <c r="M1574" s="75">
        <f t="shared" si="72"/>
        <v>0</v>
      </c>
    </row>
    <row r="1575" spans="1:13" ht="15" customHeight="1" x14ac:dyDescent="0.4">
      <c r="A1575" s="33" t="str">
        <f t="shared" si="74"/>
        <v/>
      </c>
      <c r="B1575" s="34"/>
      <c r="C1575" s="34"/>
      <c r="D1575" s="34"/>
      <c r="E1575" s="34"/>
      <c r="F1575" s="35"/>
      <c r="L1575" s="75" t="b">
        <f t="shared" si="73"/>
        <v>0</v>
      </c>
      <c r="M1575" s="75">
        <f t="shared" si="72"/>
        <v>0</v>
      </c>
    </row>
    <row r="1576" spans="1:13" ht="15" customHeight="1" x14ac:dyDescent="0.4">
      <c r="A1576" s="33" t="str">
        <f t="shared" si="74"/>
        <v/>
      </c>
      <c r="B1576" s="34"/>
      <c r="C1576" s="34"/>
      <c r="D1576" s="34"/>
      <c r="E1576" s="34"/>
      <c r="F1576" s="35"/>
      <c r="L1576" s="75" t="b">
        <f t="shared" si="73"/>
        <v>0</v>
      </c>
      <c r="M1576" s="75">
        <f t="shared" si="72"/>
        <v>0</v>
      </c>
    </row>
    <row r="1577" spans="1:13" ht="15" customHeight="1" x14ac:dyDescent="0.4">
      <c r="A1577" s="33" t="str">
        <f t="shared" si="74"/>
        <v/>
      </c>
      <c r="B1577" s="34"/>
      <c r="C1577" s="34"/>
      <c r="D1577" s="34"/>
      <c r="E1577" s="34"/>
      <c r="F1577" s="35"/>
      <c r="L1577" s="75" t="b">
        <f t="shared" si="73"/>
        <v>0</v>
      </c>
      <c r="M1577" s="75">
        <f t="shared" si="72"/>
        <v>0</v>
      </c>
    </row>
    <row r="1578" spans="1:13" ht="15" customHeight="1" x14ac:dyDescent="0.4">
      <c r="A1578" s="33" t="str">
        <f t="shared" si="74"/>
        <v/>
      </c>
      <c r="B1578" s="34"/>
      <c r="C1578" s="34"/>
      <c r="D1578" s="34"/>
      <c r="E1578" s="34"/>
      <c r="F1578" s="35"/>
      <c r="L1578" s="75" t="b">
        <f t="shared" si="73"/>
        <v>0</v>
      </c>
      <c r="M1578" s="75">
        <f t="shared" si="72"/>
        <v>0</v>
      </c>
    </row>
    <row r="1579" spans="1:13" ht="15" customHeight="1" x14ac:dyDescent="0.4">
      <c r="A1579" s="33" t="str">
        <f t="shared" si="74"/>
        <v/>
      </c>
      <c r="B1579" s="34"/>
      <c r="C1579" s="34"/>
      <c r="D1579" s="34"/>
      <c r="E1579" s="34"/>
      <c r="F1579" s="35"/>
      <c r="L1579" s="75" t="b">
        <f t="shared" si="73"/>
        <v>0</v>
      </c>
      <c r="M1579" s="75">
        <f t="shared" si="72"/>
        <v>0</v>
      </c>
    </row>
    <row r="1580" spans="1:13" ht="15" customHeight="1" x14ac:dyDescent="0.4">
      <c r="A1580" s="33" t="str">
        <f t="shared" si="74"/>
        <v/>
      </c>
      <c r="B1580" s="34"/>
      <c r="C1580" s="34"/>
      <c r="D1580" s="34"/>
      <c r="E1580" s="34"/>
      <c r="F1580" s="35"/>
      <c r="L1580" s="75" t="b">
        <f t="shared" si="73"/>
        <v>0</v>
      </c>
      <c r="M1580" s="75">
        <f t="shared" si="72"/>
        <v>0</v>
      </c>
    </row>
    <row r="1581" spans="1:13" ht="15" customHeight="1" x14ac:dyDescent="0.4">
      <c r="A1581" s="33" t="str">
        <f t="shared" si="74"/>
        <v/>
      </c>
      <c r="B1581" s="34"/>
      <c r="C1581" s="34"/>
      <c r="D1581" s="34"/>
      <c r="E1581" s="34"/>
      <c r="F1581" s="35"/>
      <c r="L1581" s="75" t="b">
        <f t="shared" si="73"/>
        <v>0</v>
      </c>
      <c r="M1581" s="75">
        <f t="shared" si="72"/>
        <v>0</v>
      </c>
    </row>
    <row r="1582" spans="1:13" ht="15" customHeight="1" x14ac:dyDescent="0.4">
      <c r="A1582" s="33" t="str">
        <f t="shared" si="74"/>
        <v/>
      </c>
      <c r="B1582" s="34"/>
      <c r="C1582" s="34"/>
      <c r="D1582" s="34"/>
      <c r="E1582" s="34"/>
      <c r="F1582" s="35"/>
      <c r="L1582" s="75" t="b">
        <f t="shared" si="73"/>
        <v>0</v>
      </c>
      <c r="M1582" s="75">
        <f t="shared" si="72"/>
        <v>0</v>
      </c>
    </row>
    <row r="1583" spans="1:13" ht="15" customHeight="1" x14ac:dyDescent="0.4">
      <c r="A1583" s="33" t="str">
        <f t="shared" si="74"/>
        <v/>
      </c>
      <c r="B1583" s="34"/>
      <c r="C1583" s="34"/>
      <c r="D1583" s="34"/>
      <c r="E1583" s="34"/>
      <c r="F1583" s="35"/>
      <c r="L1583" s="75" t="b">
        <f t="shared" si="73"/>
        <v>0</v>
      </c>
      <c r="M1583" s="75">
        <f t="shared" si="72"/>
        <v>0</v>
      </c>
    </row>
    <row r="1584" spans="1:13" ht="15" customHeight="1" x14ac:dyDescent="0.4">
      <c r="A1584" s="33" t="str">
        <f t="shared" si="74"/>
        <v/>
      </c>
      <c r="B1584" s="34"/>
      <c r="C1584" s="34"/>
      <c r="D1584" s="34"/>
      <c r="E1584" s="34"/>
      <c r="F1584" s="35"/>
      <c r="L1584" s="75" t="b">
        <f t="shared" si="73"/>
        <v>0</v>
      </c>
      <c r="M1584" s="75">
        <f t="shared" si="72"/>
        <v>0</v>
      </c>
    </row>
    <row r="1585" spans="1:13" ht="15" customHeight="1" x14ac:dyDescent="0.4">
      <c r="A1585" s="33" t="str">
        <f t="shared" si="74"/>
        <v/>
      </c>
      <c r="B1585" s="34"/>
      <c r="C1585" s="34"/>
      <c r="D1585" s="34"/>
      <c r="E1585" s="34"/>
      <c r="F1585" s="35"/>
      <c r="L1585" s="75" t="b">
        <f t="shared" si="73"/>
        <v>0</v>
      </c>
      <c r="M1585" s="75">
        <f t="shared" si="72"/>
        <v>0</v>
      </c>
    </row>
    <row r="1586" spans="1:13" ht="15" customHeight="1" x14ac:dyDescent="0.4">
      <c r="A1586" s="33" t="str">
        <f t="shared" si="74"/>
        <v/>
      </c>
      <c r="B1586" s="34"/>
      <c r="C1586" s="34"/>
      <c r="D1586" s="34"/>
      <c r="E1586" s="34"/>
      <c r="F1586" s="35"/>
      <c r="L1586" s="75" t="b">
        <f t="shared" si="73"/>
        <v>0</v>
      </c>
      <c r="M1586" s="75">
        <f t="shared" si="72"/>
        <v>0</v>
      </c>
    </row>
    <row r="1587" spans="1:13" ht="15" customHeight="1" x14ac:dyDescent="0.4">
      <c r="A1587" s="33" t="str">
        <f t="shared" si="74"/>
        <v/>
      </c>
      <c r="B1587" s="34"/>
      <c r="C1587" s="34"/>
      <c r="D1587" s="34"/>
      <c r="E1587" s="34"/>
      <c r="F1587" s="35"/>
      <c r="L1587" s="75" t="b">
        <f t="shared" si="73"/>
        <v>0</v>
      </c>
      <c r="M1587" s="75">
        <f t="shared" si="72"/>
        <v>0</v>
      </c>
    </row>
    <row r="1588" spans="1:13" ht="15" customHeight="1" x14ac:dyDescent="0.4">
      <c r="A1588" s="33" t="str">
        <f t="shared" si="74"/>
        <v/>
      </c>
      <c r="B1588" s="34"/>
      <c r="C1588" s="34"/>
      <c r="D1588" s="34"/>
      <c r="E1588" s="34"/>
      <c r="F1588" s="35"/>
      <c r="L1588" s="75" t="b">
        <f t="shared" si="73"/>
        <v>0</v>
      </c>
      <c r="M1588" s="75">
        <f t="shared" si="72"/>
        <v>0</v>
      </c>
    </row>
    <row r="1589" spans="1:13" ht="15" customHeight="1" x14ac:dyDescent="0.4">
      <c r="A1589" s="33" t="str">
        <f t="shared" si="74"/>
        <v/>
      </c>
      <c r="B1589" s="34"/>
      <c r="C1589" s="34"/>
      <c r="D1589" s="34"/>
      <c r="E1589" s="34"/>
      <c r="F1589" s="35"/>
      <c r="L1589" s="75" t="b">
        <f t="shared" si="73"/>
        <v>0</v>
      </c>
      <c r="M1589" s="75">
        <f t="shared" si="72"/>
        <v>0</v>
      </c>
    </row>
    <row r="1590" spans="1:13" ht="15" customHeight="1" x14ac:dyDescent="0.4">
      <c r="A1590" s="33" t="str">
        <f t="shared" si="74"/>
        <v/>
      </c>
      <c r="B1590" s="34"/>
      <c r="C1590" s="34"/>
      <c r="D1590" s="34"/>
      <c r="E1590" s="34"/>
      <c r="F1590" s="35"/>
      <c r="L1590" s="75" t="b">
        <f t="shared" si="73"/>
        <v>0</v>
      </c>
      <c r="M1590" s="75">
        <f t="shared" si="72"/>
        <v>0</v>
      </c>
    </row>
    <row r="1591" spans="1:13" ht="15" customHeight="1" x14ac:dyDescent="0.4">
      <c r="A1591" s="33" t="str">
        <f t="shared" si="74"/>
        <v/>
      </c>
      <c r="B1591" s="34"/>
      <c r="C1591" s="34"/>
      <c r="D1591" s="34"/>
      <c r="E1591" s="34"/>
      <c r="F1591" s="35"/>
      <c r="L1591" s="75" t="b">
        <f t="shared" si="73"/>
        <v>0</v>
      </c>
      <c r="M1591" s="75">
        <f t="shared" si="72"/>
        <v>0</v>
      </c>
    </row>
    <row r="1592" spans="1:13" ht="15" customHeight="1" x14ac:dyDescent="0.4">
      <c r="A1592" s="33" t="str">
        <f t="shared" si="74"/>
        <v/>
      </c>
      <c r="B1592" s="34"/>
      <c r="C1592" s="34"/>
      <c r="D1592" s="34"/>
      <c r="E1592" s="34"/>
      <c r="F1592" s="35"/>
      <c r="L1592" s="75" t="b">
        <f t="shared" si="73"/>
        <v>0</v>
      </c>
      <c r="M1592" s="75">
        <f t="shared" si="72"/>
        <v>0</v>
      </c>
    </row>
    <row r="1593" spans="1:13" ht="15" customHeight="1" x14ac:dyDescent="0.4">
      <c r="A1593" s="33" t="str">
        <f t="shared" si="74"/>
        <v/>
      </c>
      <c r="B1593" s="34"/>
      <c r="C1593" s="34"/>
      <c r="D1593" s="34"/>
      <c r="E1593" s="34"/>
      <c r="F1593" s="35"/>
      <c r="L1593" s="75" t="b">
        <f t="shared" si="73"/>
        <v>0</v>
      </c>
      <c r="M1593" s="75">
        <f t="shared" si="72"/>
        <v>0</v>
      </c>
    </row>
    <row r="1594" spans="1:13" ht="15" customHeight="1" x14ac:dyDescent="0.4">
      <c r="A1594" s="33" t="str">
        <f t="shared" si="74"/>
        <v/>
      </c>
      <c r="B1594" s="34"/>
      <c r="C1594" s="34"/>
      <c r="D1594" s="34"/>
      <c r="E1594" s="34"/>
      <c r="F1594" s="35"/>
      <c r="L1594" s="75" t="b">
        <f t="shared" si="73"/>
        <v>0</v>
      </c>
      <c r="M1594" s="75">
        <f t="shared" si="72"/>
        <v>0</v>
      </c>
    </row>
    <row r="1595" spans="1:13" ht="15" customHeight="1" x14ac:dyDescent="0.4">
      <c r="A1595" s="33" t="str">
        <f t="shared" si="74"/>
        <v/>
      </c>
      <c r="B1595" s="34"/>
      <c r="C1595" s="34"/>
      <c r="D1595" s="34"/>
      <c r="E1595" s="34"/>
      <c r="F1595" s="35"/>
      <c r="L1595" s="75" t="b">
        <f t="shared" si="73"/>
        <v>0</v>
      </c>
      <c r="M1595" s="75">
        <f t="shared" si="72"/>
        <v>0</v>
      </c>
    </row>
    <row r="1596" spans="1:13" ht="15" customHeight="1" x14ac:dyDescent="0.4">
      <c r="A1596" s="33" t="str">
        <f t="shared" si="74"/>
        <v/>
      </c>
      <c r="B1596" s="34"/>
      <c r="C1596" s="34"/>
      <c r="D1596" s="34"/>
      <c r="E1596" s="34"/>
      <c r="F1596" s="35"/>
      <c r="L1596" s="75" t="b">
        <f t="shared" si="73"/>
        <v>0</v>
      </c>
      <c r="M1596" s="75">
        <f t="shared" si="72"/>
        <v>0</v>
      </c>
    </row>
    <row r="1597" spans="1:13" ht="15" customHeight="1" x14ac:dyDescent="0.4">
      <c r="A1597" s="33" t="str">
        <f t="shared" si="74"/>
        <v/>
      </c>
      <c r="B1597" s="34"/>
      <c r="C1597" s="34"/>
      <c r="D1597" s="34"/>
      <c r="E1597" s="34"/>
      <c r="F1597" s="35"/>
      <c r="L1597" s="75" t="b">
        <f t="shared" si="73"/>
        <v>0</v>
      </c>
      <c r="M1597" s="75">
        <f t="shared" si="72"/>
        <v>0</v>
      </c>
    </row>
    <row r="1598" spans="1:13" ht="15" customHeight="1" x14ac:dyDescent="0.4">
      <c r="A1598" s="33" t="str">
        <f t="shared" si="74"/>
        <v/>
      </c>
      <c r="B1598" s="34"/>
      <c r="C1598" s="34"/>
      <c r="D1598" s="34"/>
      <c r="E1598" s="34"/>
      <c r="F1598" s="35"/>
      <c r="L1598" s="75" t="b">
        <f t="shared" si="73"/>
        <v>0</v>
      </c>
      <c r="M1598" s="75">
        <f t="shared" si="72"/>
        <v>0</v>
      </c>
    </row>
    <row r="1599" spans="1:13" ht="15" customHeight="1" x14ac:dyDescent="0.4">
      <c r="A1599" s="33" t="str">
        <f t="shared" si="74"/>
        <v/>
      </c>
      <c r="B1599" s="34"/>
      <c r="C1599" s="34"/>
      <c r="D1599" s="34"/>
      <c r="E1599" s="34"/>
      <c r="F1599" s="35"/>
      <c r="L1599" s="75" t="b">
        <f t="shared" si="73"/>
        <v>0</v>
      </c>
      <c r="M1599" s="75">
        <f t="shared" si="72"/>
        <v>0</v>
      </c>
    </row>
    <row r="1600" spans="1:13" ht="15" customHeight="1" x14ac:dyDescent="0.4">
      <c r="A1600" s="33" t="str">
        <f t="shared" si="74"/>
        <v/>
      </c>
      <c r="B1600" s="34"/>
      <c r="C1600" s="34"/>
      <c r="D1600" s="34"/>
      <c r="E1600" s="34"/>
      <c r="F1600" s="35"/>
      <c r="L1600" s="75" t="b">
        <f t="shared" si="73"/>
        <v>0</v>
      </c>
      <c r="M1600" s="75">
        <f t="shared" si="72"/>
        <v>0</v>
      </c>
    </row>
    <row r="1601" spans="1:13" ht="15" customHeight="1" x14ac:dyDescent="0.4">
      <c r="A1601" s="33" t="str">
        <f t="shared" si="74"/>
        <v/>
      </c>
      <c r="B1601" s="34"/>
      <c r="C1601" s="34"/>
      <c r="D1601" s="34"/>
      <c r="E1601" s="34"/>
      <c r="F1601" s="35"/>
      <c r="L1601" s="75" t="b">
        <f t="shared" si="73"/>
        <v>0</v>
      </c>
      <c r="M1601" s="75">
        <f t="shared" si="72"/>
        <v>0</v>
      </c>
    </row>
    <row r="1602" spans="1:13" ht="15" customHeight="1" x14ac:dyDescent="0.4">
      <c r="A1602" s="33" t="str">
        <f t="shared" si="74"/>
        <v/>
      </c>
      <c r="B1602" s="34"/>
      <c r="C1602" s="34"/>
      <c r="D1602" s="34"/>
      <c r="E1602" s="34"/>
      <c r="F1602" s="35"/>
      <c r="L1602" s="75" t="b">
        <f t="shared" si="73"/>
        <v>0</v>
      </c>
      <c r="M1602" s="75">
        <f t="shared" si="72"/>
        <v>0</v>
      </c>
    </row>
    <row r="1603" spans="1:13" ht="15" customHeight="1" x14ac:dyDescent="0.4">
      <c r="A1603" s="33" t="str">
        <f t="shared" si="74"/>
        <v/>
      </c>
      <c r="B1603" s="34"/>
      <c r="C1603" s="34"/>
      <c r="D1603" s="34"/>
      <c r="E1603" s="34"/>
      <c r="F1603" s="35"/>
      <c r="L1603" s="75" t="b">
        <f t="shared" si="73"/>
        <v>0</v>
      </c>
      <c r="M1603" s="75">
        <f t="shared" si="72"/>
        <v>0</v>
      </c>
    </row>
    <row r="1604" spans="1:13" ht="15" customHeight="1" x14ac:dyDescent="0.4">
      <c r="A1604" s="33" t="str">
        <f t="shared" si="74"/>
        <v/>
      </c>
      <c r="B1604" s="34"/>
      <c r="C1604" s="34"/>
      <c r="D1604" s="34"/>
      <c r="E1604" s="34"/>
      <c r="F1604" s="35"/>
      <c r="L1604" s="75" t="b">
        <f t="shared" si="73"/>
        <v>0</v>
      </c>
      <c r="M1604" s="75">
        <f t="shared" si="72"/>
        <v>0</v>
      </c>
    </row>
    <row r="1605" spans="1:13" ht="15" customHeight="1" x14ac:dyDescent="0.4">
      <c r="A1605" s="33" t="str">
        <f t="shared" si="74"/>
        <v/>
      </c>
      <c r="B1605" s="34"/>
      <c r="C1605" s="34"/>
      <c r="D1605" s="34"/>
      <c r="E1605" s="34"/>
      <c r="F1605" s="35"/>
      <c r="L1605" s="75" t="b">
        <f t="shared" si="73"/>
        <v>0</v>
      </c>
      <c r="M1605" s="75">
        <f t="shared" si="72"/>
        <v>0</v>
      </c>
    </row>
    <row r="1606" spans="1:13" ht="15" customHeight="1" x14ac:dyDescent="0.4">
      <c r="A1606" s="33" t="str">
        <f t="shared" si="74"/>
        <v/>
      </c>
      <c r="B1606" s="34"/>
      <c r="C1606" s="34"/>
      <c r="D1606" s="34"/>
      <c r="E1606" s="34"/>
      <c r="F1606" s="35"/>
      <c r="L1606" s="75" t="b">
        <f t="shared" si="73"/>
        <v>0</v>
      </c>
      <c r="M1606" s="75">
        <f t="shared" si="72"/>
        <v>0</v>
      </c>
    </row>
    <row r="1607" spans="1:13" ht="15" customHeight="1" x14ac:dyDescent="0.4">
      <c r="A1607" s="33" t="str">
        <f t="shared" si="74"/>
        <v/>
      </c>
      <c r="B1607" s="34"/>
      <c r="C1607" s="34"/>
      <c r="D1607" s="34"/>
      <c r="E1607" s="34"/>
      <c r="F1607" s="35"/>
      <c r="L1607" s="75" t="b">
        <f t="shared" si="73"/>
        <v>0</v>
      </c>
      <c r="M1607" s="75">
        <f t="shared" si="72"/>
        <v>0</v>
      </c>
    </row>
    <row r="1608" spans="1:13" ht="15" customHeight="1" x14ac:dyDescent="0.4">
      <c r="A1608" s="33" t="str">
        <f t="shared" si="74"/>
        <v/>
      </c>
      <c r="B1608" s="34"/>
      <c r="C1608" s="34"/>
      <c r="D1608" s="34"/>
      <c r="E1608" s="34"/>
      <c r="F1608" s="35"/>
      <c r="L1608" s="75" t="b">
        <f t="shared" si="73"/>
        <v>0</v>
      </c>
      <c r="M1608" s="75">
        <f t="shared" si="72"/>
        <v>0</v>
      </c>
    </row>
    <row r="1609" spans="1:13" ht="15" customHeight="1" x14ac:dyDescent="0.4">
      <c r="A1609" s="33" t="str">
        <f t="shared" si="74"/>
        <v/>
      </c>
      <c r="B1609" s="34"/>
      <c r="C1609" s="34"/>
      <c r="D1609" s="34"/>
      <c r="E1609" s="34"/>
      <c r="F1609" s="35"/>
      <c r="L1609" s="75" t="b">
        <f t="shared" si="73"/>
        <v>0</v>
      </c>
      <c r="M1609" s="75">
        <f t="shared" si="72"/>
        <v>0</v>
      </c>
    </row>
    <row r="1610" spans="1:13" ht="15" customHeight="1" x14ac:dyDescent="0.4">
      <c r="A1610" s="33" t="str">
        <f t="shared" si="74"/>
        <v/>
      </c>
      <c r="B1610" s="34"/>
      <c r="C1610" s="34"/>
      <c r="D1610" s="34"/>
      <c r="E1610" s="34"/>
      <c r="F1610" s="35"/>
      <c r="L1610" s="75" t="b">
        <f t="shared" si="73"/>
        <v>0</v>
      </c>
      <c r="M1610" s="75">
        <f t="shared" si="72"/>
        <v>0</v>
      </c>
    </row>
    <row r="1611" spans="1:13" ht="15" customHeight="1" x14ac:dyDescent="0.4">
      <c r="A1611" s="33" t="str">
        <f t="shared" si="74"/>
        <v/>
      </c>
      <c r="B1611" s="34"/>
      <c r="C1611" s="34"/>
      <c r="D1611" s="34"/>
      <c r="E1611" s="34"/>
      <c r="F1611" s="35"/>
      <c r="L1611" s="75" t="b">
        <f t="shared" si="73"/>
        <v>0</v>
      </c>
      <c r="M1611" s="75">
        <f t="shared" si="72"/>
        <v>0</v>
      </c>
    </row>
    <row r="1612" spans="1:13" ht="15" customHeight="1" x14ac:dyDescent="0.4">
      <c r="A1612" s="33" t="str">
        <f t="shared" si="74"/>
        <v/>
      </c>
      <c r="B1612" s="34"/>
      <c r="C1612" s="34"/>
      <c r="D1612" s="34"/>
      <c r="E1612" s="34"/>
      <c r="F1612" s="35"/>
      <c r="L1612" s="75" t="b">
        <f t="shared" si="73"/>
        <v>0</v>
      </c>
      <c r="M1612" s="75">
        <f t="shared" si="72"/>
        <v>0</v>
      </c>
    </row>
    <row r="1613" spans="1:13" ht="15" customHeight="1" x14ac:dyDescent="0.4">
      <c r="A1613" s="33" t="str">
        <f t="shared" si="74"/>
        <v/>
      </c>
      <c r="B1613" s="34"/>
      <c r="C1613" s="34"/>
      <c r="D1613" s="34"/>
      <c r="E1613" s="34"/>
      <c r="F1613" s="35"/>
      <c r="L1613" s="75" t="b">
        <f t="shared" si="73"/>
        <v>0</v>
      </c>
      <c r="M1613" s="75">
        <f t="shared" si="72"/>
        <v>0</v>
      </c>
    </row>
    <row r="1614" spans="1:13" ht="15" customHeight="1" x14ac:dyDescent="0.4">
      <c r="A1614" s="33" t="str">
        <f t="shared" si="74"/>
        <v/>
      </c>
      <c r="B1614" s="34"/>
      <c r="C1614" s="34"/>
      <c r="D1614" s="34"/>
      <c r="E1614" s="34"/>
      <c r="F1614" s="35"/>
      <c r="L1614" s="75" t="b">
        <f t="shared" si="73"/>
        <v>0</v>
      </c>
      <c r="M1614" s="75">
        <f t="shared" si="72"/>
        <v>0</v>
      </c>
    </row>
    <row r="1615" spans="1:13" ht="15" customHeight="1" x14ac:dyDescent="0.4">
      <c r="A1615" s="33" t="str">
        <f t="shared" si="74"/>
        <v/>
      </c>
      <c r="B1615" s="34"/>
      <c r="C1615" s="34"/>
      <c r="D1615" s="34"/>
      <c r="E1615" s="34"/>
      <c r="F1615" s="35"/>
      <c r="L1615" s="75" t="b">
        <f t="shared" si="73"/>
        <v>0</v>
      </c>
      <c r="M1615" s="75">
        <f t="shared" si="72"/>
        <v>0</v>
      </c>
    </row>
    <row r="1616" spans="1:13" ht="15" customHeight="1" x14ac:dyDescent="0.4">
      <c r="A1616" s="33" t="str">
        <f t="shared" si="74"/>
        <v/>
      </c>
      <c r="B1616" s="34"/>
      <c r="C1616" s="34"/>
      <c r="D1616" s="34"/>
      <c r="E1616" s="34"/>
      <c r="F1616" s="35"/>
      <c r="L1616" s="75" t="b">
        <f t="shared" si="73"/>
        <v>0</v>
      </c>
      <c r="M1616" s="75">
        <f t="shared" si="72"/>
        <v>0</v>
      </c>
    </row>
    <row r="1617" spans="1:13" ht="15" customHeight="1" x14ac:dyDescent="0.4">
      <c r="A1617" s="33" t="str">
        <f t="shared" si="74"/>
        <v/>
      </c>
      <c r="B1617" s="34"/>
      <c r="C1617" s="34"/>
      <c r="D1617" s="34"/>
      <c r="E1617" s="34"/>
      <c r="F1617" s="35"/>
      <c r="L1617" s="75" t="b">
        <f t="shared" si="73"/>
        <v>0</v>
      </c>
      <c r="M1617" s="75">
        <f t="shared" si="72"/>
        <v>0</v>
      </c>
    </row>
    <row r="1618" spans="1:13" ht="15" customHeight="1" x14ac:dyDescent="0.4">
      <c r="A1618" s="33" t="str">
        <f t="shared" si="74"/>
        <v/>
      </c>
      <c r="B1618" s="34"/>
      <c r="C1618" s="34"/>
      <c r="D1618" s="34"/>
      <c r="E1618" s="34"/>
      <c r="F1618" s="35"/>
      <c r="L1618" s="75" t="b">
        <f t="shared" si="73"/>
        <v>0</v>
      </c>
      <c r="M1618" s="75">
        <f t="shared" si="72"/>
        <v>0</v>
      </c>
    </row>
    <row r="1619" spans="1:13" ht="15" customHeight="1" x14ac:dyDescent="0.4">
      <c r="A1619" s="33" t="str">
        <f t="shared" si="74"/>
        <v/>
      </c>
      <c r="B1619" s="34"/>
      <c r="C1619" s="34"/>
      <c r="D1619" s="34"/>
      <c r="E1619" s="34"/>
      <c r="F1619" s="35"/>
      <c r="L1619" s="75" t="b">
        <f t="shared" si="73"/>
        <v>0</v>
      </c>
      <c r="M1619" s="75">
        <f t="shared" si="72"/>
        <v>0</v>
      </c>
    </row>
    <row r="1620" spans="1:13" ht="15" customHeight="1" x14ac:dyDescent="0.4">
      <c r="A1620" s="33" t="str">
        <f t="shared" si="74"/>
        <v/>
      </c>
      <c r="B1620" s="34"/>
      <c r="C1620" s="34"/>
      <c r="D1620" s="34"/>
      <c r="E1620" s="34"/>
      <c r="F1620" s="35"/>
      <c r="L1620" s="75" t="b">
        <f t="shared" si="73"/>
        <v>0</v>
      </c>
      <c r="M1620" s="75">
        <f t="shared" ref="M1620:M1683" si="75">COUNTIF($C$20:$C$3019,C1620)</f>
        <v>0</v>
      </c>
    </row>
    <row r="1621" spans="1:13" ht="15" customHeight="1" x14ac:dyDescent="0.4">
      <c r="A1621" s="33" t="str">
        <f t="shared" si="74"/>
        <v/>
      </c>
      <c r="B1621" s="34"/>
      <c r="C1621" s="34"/>
      <c r="D1621" s="34"/>
      <c r="E1621" s="34"/>
      <c r="F1621" s="35"/>
      <c r="L1621" s="75" t="b">
        <f t="shared" ref="L1621:L1684" si="76">IF(D1621="☑",TRUE,FALSE)</f>
        <v>0</v>
      </c>
      <c r="M1621" s="75">
        <f t="shared" si="75"/>
        <v>0</v>
      </c>
    </row>
    <row r="1622" spans="1:13" ht="15" customHeight="1" x14ac:dyDescent="0.4">
      <c r="A1622" s="33" t="str">
        <f t="shared" ref="A1622:A1685" si="77">IF(C1622="","",A1621+1)</f>
        <v/>
      </c>
      <c r="B1622" s="34"/>
      <c r="C1622" s="34"/>
      <c r="D1622" s="34"/>
      <c r="E1622" s="34"/>
      <c r="F1622" s="35"/>
      <c r="L1622" s="75" t="b">
        <f t="shared" si="76"/>
        <v>0</v>
      </c>
      <c r="M1622" s="75">
        <f t="shared" si="75"/>
        <v>0</v>
      </c>
    </row>
    <row r="1623" spans="1:13" ht="15" customHeight="1" x14ac:dyDescent="0.4">
      <c r="A1623" s="33" t="str">
        <f t="shared" si="77"/>
        <v/>
      </c>
      <c r="B1623" s="34"/>
      <c r="C1623" s="34"/>
      <c r="D1623" s="34"/>
      <c r="E1623" s="34"/>
      <c r="F1623" s="35"/>
      <c r="L1623" s="75" t="b">
        <f t="shared" si="76"/>
        <v>0</v>
      </c>
      <c r="M1623" s="75">
        <f t="shared" si="75"/>
        <v>0</v>
      </c>
    </row>
    <row r="1624" spans="1:13" ht="15" customHeight="1" x14ac:dyDescent="0.4">
      <c r="A1624" s="33" t="str">
        <f t="shared" si="77"/>
        <v/>
      </c>
      <c r="B1624" s="34"/>
      <c r="C1624" s="34"/>
      <c r="D1624" s="34"/>
      <c r="E1624" s="34"/>
      <c r="F1624" s="35"/>
      <c r="L1624" s="75" t="b">
        <f t="shared" si="76"/>
        <v>0</v>
      </c>
      <c r="M1624" s="75">
        <f t="shared" si="75"/>
        <v>0</v>
      </c>
    </row>
    <row r="1625" spans="1:13" ht="15" customHeight="1" x14ac:dyDescent="0.4">
      <c r="A1625" s="33" t="str">
        <f t="shared" si="77"/>
        <v/>
      </c>
      <c r="B1625" s="34"/>
      <c r="C1625" s="34"/>
      <c r="D1625" s="34"/>
      <c r="E1625" s="34"/>
      <c r="F1625" s="35"/>
      <c r="L1625" s="75" t="b">
        <f t="shared" si="76"/>
        <v>0</v>
      </c>
      <c r="M1625" s="75">
        <f t="shared" si="75"/>
        <v>0</v>
      </c>
    </row>
    <row r="1626" spans="1:13" ht="15" customHeight="1" x14ac:dyDescent="0.4">
      <c r="A1626" s="33" t="str">
        <f t="shared" si="77"/>
        <v/>
      </c>
      <c r="B1626" s="34"/>
      <c r="C1626" s="34"/>
      <c r="D1626" s="34"/>
      <c r="E1626" s="34"/>
      <c r="F1626" s="35"/>
      <c r="L1626" s="75" t="b">
        <f t="shared" si="76"/>
        <v>0</v>
      </c>
      <c r="M1626" s="75">
        <f t="shared" si="75"/>
        <v>0</v>
      </c>
    </row>
    <row r="1627" spans="1:13" ht="15" customHeight="1" x14ac:dyDescent="0.4">
      <c r="A1627" s="33" t="str">
        <f t="shared" si="77"/>
        <v/>
      </c>
      <c r="B1627" s="34"/>
      <c r="C1627" s="34"/>
      <c r="D1627" s="34"/>
      <c r="E1627" s="34"/>
      <c r="F1627" s="35"/>
      <c r="L1627" s="75" t="b">
        <f t="shared" si="76"/>
        <v>0</v>
      </c>
      <c r="M1627" s="75">
        <f t="shared" si="75"/>
        <v>0</v>
      </c>
    </row>
    <row r="1628" spans="1:13" ht="15" customHeight="1" x14ac:dyDescent="0.4">
      <c r="A1628" s="33" t="str">
        <f t="shared" si="77"/>
        <v/>
      </c>
      <c r="B1628" s="34"/>
      <c r="C1628" s="34"/>
      <c r="D1628" s="34"/>
      <c r="E1628" s="34"/>
      <c r="F1628" s="35"/>
      <c r="L1628" s="75" t="b">
        <f t="shared" si="76"/>
        <v>0</v>
      </c>
      <c r="M1628" s="75">
        <f t="shared" si="75"/>
        <v>0</v>
      </c>
    </row>
    <row r="1629" spans="1:13" ht="15" customHeight="1" x14ac:dyDescent="0.4">
      <c r="A1629" s="33" t="str">
        <f t="shared" si="77"/>
        <v/>
      </c>
      <c r="B1629" s="34"/>
      <c r="C1629" s="34"/>
      <c r="D1629" s="34"/>
      <c r="E1629" s="34"/>
      <c r="F1629" s="35"/>
      <c r="L1629" s="75" t="b">
        <f t="shared" si="76"/>
        <v>0</v>
      </c>
      <c r="M1629" s="75">
        <f t="shared" si="75"/>
        <v>0</v>
      </c>
    </row>
    <row r="1630" spans="1:13" ht="15" customHeight="1" x14ac:dyDescent="0.4">
      <c r="A1630" s="33" t="str">
        <f t="shared" si="77"/>
        <v/>
      </c>
      <c r="B1630" s="34"/>
      <c r="C1630" s="34"/>
      <c r="D1630" s="34"/>
      <c r="E1630" s="34"/>
      <c r="F1630" s="35"/>
      <c r="L1630" s="75" t="b">
        <f t="shared" si="76"/>
        <v>0</v>
      </c>
      <c r="M1630" s="75">
        <f t="shared" si="75"/>
        <v>0</v>
      </c>
    </row>
    <row r="1631" spans="1:13" ht="15" customHeight="1" x14ac:dyDescent="0.4">
      <c r="A1631" s="33" t="str">
        <f t="shared" si="77"/>
        <v/>
      </c>
      <c r="B1631" s="34"/>
      <c r="C1631" s="34"/>
      <c r="D1631" s="34"/>
      <c r="E1631" s="34"/>
      <c r="F1631" s="35"/>
      <c r="L1631" s="75" t="b">
        <f t="shared" si="76"/>
        <v>0</v>
      </c>
      <c r="M1631" s="75">
        <f t="shared" si="75"/>
        <v>0</v>
      </c>
    </row>
    <row r="1632" spans="1:13" ht="15" customHeight="1" x14ac:dyDescent="0.4">
      <c r="A1632" s="33" t="str">
        <f t="shared" si="77"/>
        <v/>
      </c>
      <c r="B1632" s="34"/>
      <c r="C1632" s="34"/>
      <c r="D1632" s="34"/>
      <c r="E1632" s="34"/>
      <c r="F1632" s="35"/>
      <c r="L1632" s="75" t="b">
        <f t="shared" si="76"/>
        <v>0</v>
      </c>
      <c r="M1632" s="75">
        <f t="shared" si="75"/>
        <v>0</v>
      </c>
    </row>
    <row r="1633" spans="1:13" ht="15" customHeight="1" x14ac:dyDescent="0.4">
      <c r="A1633" s="33" t="str">
        <f t="shared" si="77"/>
        <v/>
      </c>
      <c r="B1633" s="34"/>
      <c r="C1633" s="34"/>
      <c r="D1633" s="34"/>
      <c r="E1633" s="34"/>
      <c r="F1633" s="35"/>
      <c r="L1633" s="75" t="b">
        <f t="shared" si="76"/>
        <v>0</v>
      </c>
      <c r="M1633" s="75">
        <f t="shared" si="75"/>
        <v>0</v>
      </c>
    </row>
    <row r="1634" spans="1:13" ht="15" customHeight="1" x14ac:dyDescent="0.4">
      <c r="A1634" s="33" t="str">
        <f t="shared" si="77"/>
        <v/>
      </c>
      <c r="B1634" s="34"/>
      <c r="C1634" s="34"/>
      <c r="D1634" s="34"/>
      <c r="E1634" s="34"/>
      <c r="F1634" s="35"/>
      <c r="L1634" s="75" t="b">
        <f t="shared" si="76"/>
        <v>0</v>
      </c>
      <c r="M1634" s="75">
        <f t="shared" si="75"/>
        <v>0</v>
      </c>
    </row>
    <row r="1635" spans="1:13" ht="15" customHeight="1" x14ac:dyDescent="0.4">
      <c r="A1635" s="33" t="str">
        <f t="shared" si="77"/>
        <v/>
      </c>
      <c r="B1635" s="34"/>
      <c r="C1635" s="34"/>
      <c r="D1635" s="34"/>
      <c r="E1635" s="34"/>
      <c r="F1635" s="35"/>
      <c r="L1635" s="75" t="b">
        <f t="shared" si="76"/>
        <v>0</v>
      </c>
      <c r="M1635" s="75">
        <f t="shared" si="75"/>
        <v>0</v>
      </c>
    </row>
    <row r="1636" spans="1:13" ht="15" customHeight="1" x14ac:dyDescent="0.4">
      <c r="A1636" s="33" t="str">
        <f t="shared" si="77"/>
        <v/>
      </c>
      <c r="B1636" s="34"/>
      <c r="C1636" s="34"/>
      <c r="D1636" s="34"/>
      <c r="E1636" s="34"/>
      <c r="F1636" s="35"/>
      <c r="L1636" s="75" t="b">
        <f t="shared" si="76"/>
        <v>0</v>
      </c>
      <c r="M1636" s="75">
        <f t="shared" si="75"/>
        <v>0</v>
      </c>
    </row>
    <row r="1637" spans="1:13" ht="15" customHeight="1" x14ac:dyDescent="0.4">
      <c r="A1637" s="33" t="str">
        <f t="shared" si="77"/>
        <v/>
      </c>
      <c r="B1637" s="34"/>
      <c r="C1637" s="34"/>
      <c r="D1637" s="34"/>
      <c r="E1637" s="34"/>
      <c r="F1637" s="35"/>
      <c r="L1637" s="75" t="b">
        <f t="shared" si="76"/>
        <v>0</v>
      </c>
      <c r="M1637" s="75">
        <f t="shared" si="75"/>
        <v>0</v>
      </c>
    </row>
    <row r="1638" spans="1:13" ht="15" customHeight="1" x14ac:dyDescent="0.4">
      <c r="A1638" s="33" t="str">
        <f t="shared" si="77"/>
        <v/>
      </c>
      <c r="B1638" s="34"/>
      <c r="C1638" s="34"/>
      <c r="D1638" s="34"/>
      <c r="E1638" s="34"/>
      <c r="F1638" s="35"/>
      <c r="L1638" s="75" t="b">
        <f t="shared" si="76"/>
        <v>0</v>
      </c>
      <c r="M1638" s="75">
        <f t="shared" si="75"/>
        <v>0</v>
      </c>
    </row>
    <row r="1639" spans="1:13" ht="15" customHeight="1" x14ac:dyDescent="0.4">
      <c r="A1639" s="33" t="str">
        <f t="shared" si="77"/>
        <v/>
      </c>
      <c r="B1639" s="34"/>
      <c r="C1639" s="34"/>
      <c r="D1639" s="34"/>
      <c r="E1639" s="34"/>
      <c r="F1639" s="35"/>
      <c r="L1639" s="75" t="b">
        <f t="shared" si="76"/>
        <v>0</v>
      </c>
      <c r="M1639" s="75">
        <f t="shared" si="75"/>
        <v>0</v>
      </c>
    </row>
    <row r="1640" spans="1:13" ht="15" customHeight="1" x14ac:dyDescent="0.4">
      <c r="A1640" s="33" t="str">
        <f t="shared" si="77"/>
        <v/>
      </c>
      <c r="B1640" s="34"/>
      <c r="C1640" s="34"/>
      <c r="D1640" s="34"/>
      <c r="E1640" s="34"/>
      <c r="F1640" s="35"/>
      <c r="L1640" s="75" t="b">
        <f t="shared" si="76"/>
        <v>0</v>
      </c>
      <c r="M1640" s="75">
        <f t="shared" si="75"/>
        <v>0</v>
      </c>
    </row>
    <row r="1641" spans="1:13" ht="15" customHeight="1" x14ac:dyDescent="0.4">
      <c r="A1641" s="33" t="str">
        <f t="shared" si="77"/>
        <v/>
      </c>
      <c r="B1641" s="34"/>
      <c r="C1641" s="34"/>
      <c r="D1641" s="34"/>
      <c r="E1641" s="34"/>
      <c r="F1641" s="35"/>
      <c r="L1641" s="75" t="b">
        <f t="shared" si="76"/>
        <v>0</v>
      </c>
      <c r="M1641" s="75">
        <f t="shared" si="75"/>
        <v>0</v>
      </c>
    </row>
    <row r="1642" spans="1:13" ht="15" customHeight="1" x14ac:dyDescent="0.4">
      <c r="A1642" s="33" t="str">
        <f t="shared" si="77"/>
        <v/>
      </c>
      <c r="B1642" s="34"/>
      <c r="C1642" s="34"/>
      <c r="D1642" s="34"/>
      <c r="E1642" s="34"/>
      <c r="F1642" s="35"/>
      <c r="L1642" s="75" t="b">
        <f t="shared" si="76"/>
        <v>0</v>
      </c>
      <c r="M1642" s="75">
        <f t="shared" si="75"/>
        <v>0</v>
      </c>
    </row>
    <row r="1643" spans="1:13" ht="15" customHeight="1" x14ac:dyDescent="0.4">
      <c r="A1643" s="33" t="str">
        <f t="shared" si="77"/>
        <v/>
      </c>
      <c r="B1643" s="34"/>
      <c r="C1643" s="34"/>
      <c r="D1643" s="34"/>
      <c r="E1643" s="34"/>
      <c r="F1643" s="35"/>
      <c r="L1643" s="75" t="b">
        <f t="shared" si="76"/>
        <v>0</v>
      </c>
      <c r="M1643" s="75">
        <f t="shared" si="75"/>
        <v>0</v>
      </c>
    </row>
    <row r="1644" spans="1:13" ht="15" customHeight="1" x14ac:dyDescent="0.4">
      <c r="A1644" s="33" t="str">
        <f t="shared" si="77"/>
        <v/>
      </c>
      <c r="B1644" s="34"/>
      <c r="C1644" s="34"/>
      <c r="D1644" s="34"/>
      <c r="E1644" s="34"/>
      <c r="F1644" s="35"/>
      <c r="L1644" s="75" t="b">
        <f t="shared" si="76"/>
        <v>0</v>
      </c>
      <c r="M1644" s="75">
        <f t="shared" si="75"/>
        <v>0</v>
      </c>
    </row>
    <row r="1645" spans="1:13" ht="15" customHeight="1" x14ac:dyDescent="0.4">
      <c r="A1645" s="33" t="str">
        <f t="shared" si="77"/>
        <v/>
      </c>
      <c r="B1645" s="34"/>
      <c r="C1645" s="34"/>
      <c r="D1645" s="34"/>
      <c r="E1645" s="34"/>
      <c r="F1645" s="35"/>
      <c r="L1645" s="75" t="b">
        <f t="shared" si="76"/>
        <v>0</v>
      </c>
      <c r="M1645" s="75">
        <f t="shared" si="75"/>
        <v>0</v>
      </c>
    </row>
    <row r="1646" spans="1:13" ht="15" customHeight="1" x14ac:dyDescent="0.4">
      <c r="A1646" s="33" t="str">
        <f t="shared" si="77"/>
        <v/>
      </c>
      <c r="B1646" s="34"/>
      <c r="C1646" s="34"/>
      <c r="D1646" s="34"/>
      <c r="E1646" s="34"/>
      <c r="F1646" s="35"/>
      <c r="L1646" s="75" t="b">
        <f t="shared" si="76"/>
        <v>0</v>
      </c>
      <c r="M1646" s="75">
        <f t="shared" si="75"/>
        <v>0</v>
      </c>
    </row>
    <row r="1647" spans="1:13" ht="15" customHeight="1" x14ac:dyDescent="0.4">
      <c r="A1647" s="33" t="str">
        <f t="shared" si="77"/>
        <v/>
      </c>
      <c r="B1647" s="34"/>
      <c r="C1647" s="34"/>
      <c r="D1647" s="34"/>
      <c r="E1647" s="34"/>
      <c r="F1647" s="35"/>
      <c r="L1647" s="75" t="b">
        <f t="shared" si="76"/>
        <v>0</v>
      </c>
      <c r="M1647" s="75">
        <f t="shared" si="75"/>
        <v>0</v>
      </c>
    </row>
    <row r="1648" spans="1:13" ht="15" customHeight="1" x14ac:dyDescent="0.4">
      <c r="A1648" s="33" t="str">
        <f t="shared" si="77"/>
        <v/>
      </c>
      <c r="B1648" s="34"/>
      <c r="C1648" s="34"/>
      <c r="D1648" s="34"/>
      <c r="E1648" s="34"/>
      <c r="F1648" s="35"/>
      <c r="L1648" s="75" t="b">
        <f t="shared" si="76"/>
        <v>0</v>
      </c>
      <c r="M1648" s="75">
        <f t="shared" si="75"/>
        <v>0</v>
      </c>
    </row>
    <row r="1649" spans="1:13" ht="15" customHeight="1" x14ac:dyDescent="0.4">
      <c r="A1649" s="33" t="str">
        <f t="shared" si="77"/>
        <v/>
      </c>
      <c r="B1649" s="34"/>
      <c r="C1649" s="34"/>
      <c r="D1649" s="34"/>
      <c r="E1649" s="34"/>
      <c r="F1649" s="35"/>
      <c r="L1649" s="75" t="b">
        <f t="shared" si="76"/>
        <v>0</v>
      </c>
      <c r="M1649" s="75">
        <f t="shared" si="75"/>
        <v>0</v>
      </c>
    </row>
    <row r="1650" spans="1:13" ht="15" customHeight="1" x14ac:dyDescent="0.4">
      <c r="A1650" s="33" t="str">
        <f t="shared" si="77"/>
        <v/>
      </c>
      <c r="B1650" s="34"/>
      <c r="C1650" s="34"/>
      <c r="D1650" s="34"/>
      <c r="E1650" s="34"/>
      <c r="F1650" s="35"/>
      <c r="L1650" s="75" t="b">
        <f t="shared" si="76"/>
        <v>0</v>
      </c>
      <c r="M1650" s="75">
        <f t="shared" si="75"/>
        <v>0</v>
      </c>
    </row>
    <row r="1651" spans="1:13" ht="15" customHeight="1" x14ac:dyDescent="0.4">
      <c r="A1651" s="33" t="str">
        <f t="shared" si="77"/>
        <v/>
      </c>
      <c r="B1651" s="34"/>
      <c r="C1651" s="34"/>
      <c r="D1651" s="34"/>
      <c r="E1651" s="34"/>
      <c r="F1651" s="35"/>
      <c r="L1651" s="75" t="b">
        <f t="shared" si="76"/>
        <v>0</v>
      </c>
      <c r="M1651" s="75">
        <f t="shared" si="75"/>
        <v>0</v>
      </c>
    </row>
    <row r="1652" spans="1:13" ht="15" customHeight="1" x14ac:dyDescent="0.4">
      <c r="A1652" s="33" t="str">
        <f t="shared" si="77"/>
        <v/>
      </c>
      <c r="B1652" s="34"/>
      <c r="C1652" s="34"/>
      <c r="D1652" s="34"/>
      <c r="E1652" s="34"/>
      <c r="F1652" s="35"/>
      <c r="L1652" s="75" t="b">
        <f t="shared" si="76"/>
        <v>0</v>
      </c>
      <c r="M1652" s="75">
        <f t="shared" si="75"/>
        <v>0</v>
      </c>
    </row>
    <row r="1653" spans="1:13" ht="15" customHeight="1" x14ac:dyDescent="0.4">
      <c r="A1653" s="33" t="str">
        <f t="shared" si="77"/>
        <v/>
      </c>
      <c r="B1653" s="34"/>
      <c r="C1653" s="34"/>
      <c r="D1653" s="34"/>
      <c r="E1653" s="34"/>
      <c r="F1653" s="35"/>
      <c r="L1653" s="75" t="b">
        <f t="shared" si="76"/>
        <v>0</v>
      </c>
      <c r="M1653" s="75">
        <f t="shared" si="75"/>
        <v>0</v>
      </c>
    </row>
    <row r="1654" spans="1:13" ht="15" customHeight="1" x14ac:dyDescent="0.4">
      <c r="A1654" s="33" t="str">
        <f t="shared" si="77"/>
        <v/>
      </c>
      <c r="B1654" s="34"/>
      <c r="C1654" s="34"/>
      <c r="D1654" s="34"/>
      <c r="E1654" s="34"/>
      <c r="F1654" s="35"/>
      <c r="L1654" s="75" t="b">
        <f t="shared" si="76"/>
        <v>0</v>
      </c>
      <c r="M1654" s="75">
        <f t="shared" si="75"/>
        <v>0</v>
      </c>
    </row>
    <row r="1655" spans="1:13" ht="15" customHeight="1" x14ac:dyDescent="0.4">
      <c r="A1655" s="33" t="str">
        <f t="shared" si="77"/>
        <v/>
      </c>
      <c r="B1655" s="34"/>
      <c r="C1655" s="34"/>
      <c r="D1655" s="34"/>
      <c r="E1655" s="34"/>
      <c r="F1655" s="35"/>
      <c r="L1655" s="75" t="b">
        <f t="shared" si="76"/>
        <v>0</v>
      </c>
      <c r="M1655" s="75">
        <f t="shared" si="75"/>
        <v>0</v>
      </c>
    </row>
    <row r="1656" spans="1:13" ht="15" customHeight="1" x14ac:dyDescent="0.4">
      <c r="A1656" s="33" t="str">
        <f t="shared" si="77"/>
        <v/>
      </c>
      <c r="B1656" s="34"/>
      <c r="C1656" s="34"/>
      <c r="D1656" s="34"/>
      <c r="E1656" s="34"/>
      <c r="F1656" s="35"/>
      <c r="L1656" s="75" t="b">
        <f t="shared" si="76"/>
        <v>0</v>
      </c>
      <c r="M1656" s="75">
        <f t="shared" si="75"/>
        <v>0</v>
      </c>
    </row>
    <row r="1657" spans="1:13" ht="15" customHeight="1" x14ac:dyDescent="0.4">
      <c r="A1657" s="33" t="str">
        <f t="shared" si="77"/>
        <v/>
      </c>
      <c r="B1657" s="34"/>
      <c r="C1657" s="34"/>
      <c r="D1657" s="34"/>
      <c r="E1657" s="34"/>
      <c r="F1657" s="35"/>
      <c r="L1657" s="75" t="b">
        <f t="shared" si="76"/>
        <v>0</v>
      </c>
      <c r="M1657" s="75">
        <f t="shared" si="75"/>
        <v>0</v>
      </c>
    </row>
    <row r="1658" spans="1:13" ht="15" customHeight="1" x14ac:dyDescent="0.4">
      <c r="A1658" s="33" t="str">
        <f t="shared" si="77"/>
        <v/>
      </c>
      <c r="B1658" s="34"/>
      <c r="C1658" s="34"/>
      <c r="D1658" s="34"/>
      <c r="E1658" s="34"/>
      <c r="F1658" s="35"/>
      <c r="L1658" s="75" t="b">
        <f t="shared" si="76"/>
        <v>0</v>
      </c>
      <c r="M1658" s="75">
        <f t="shared" si="75"/>
        <v>0</v>
      </c>
    </row>
    <row r="1659" spans="1:13" ht="15" customHeight="1" x14ac:dyDescent="0.4">
      <c r="A1659" s="33" t="str">
        <f t="shared" si="77"/>
        <v/>
      </c>
      <c r="B1659" s="34"/>
      <c r="C1659" s="34"/>
      <c r="D1659" s="34"/>
      <c r="E1659" s="34"/>
      <c r="F1659" s="35"/>
      <c r="L1659" s="75" t="b">
        <f t="shared" si="76"/>
        <v>0</v>
      </c>
      <c r="M1659" s="75">
        <f t="shared" si="75"/>
        <v>0</v>
      </c>
    </row>
    <row r="1660" spans="1:13" ht="15" customHeight="1" x14ac:dyDescent="0.4">
      <c r="A1660" s="33" t="str">
        <f t="shared" si="77"/>
        <v/>
      </c>
      <c r="B1660" s="34"/>
      <c r="C1660" s="34"/>
      <c r="D1660" s="34"/>
      <c r="E1660" s="34"/>
      <c r="F1660" s="35"/>
      <c r="L1660" s="75" t="b">
        <f t="shared" si="76"/>
        <v>0</v>
      </c>
      <c r="M1660" s="75">
        <f t="shared" si="75"/>
        <v>0</v>
      </c>
    </row>
    <row r="1661" spans="1:13" ht="15" customHeight="1" x14ac:dyDescent="0.4">
      <c r="A1661" s="33" t="str">
        <f t="shared" si="77"/>
        <v/>
      </c>
      <c r="B1661" s="34"/>
      <c r="C1661" s="34"/>
      <c r="D1661" s="34"/>
      <c r="E1661" s="34"/>
      <c r="F1661" s="35"/>
      <c r="L1661" s="75" t="b">
        <f t="shared" si="76"/>
        <v>0</v>
      </c>
      <c r="M1661" s="75">
        <f t="shared" si="75"/>
        <v>0</v>
      </c>
    </row>
    <row r="1662" spans="1:13" ht="15" customHeight="1" x14ac:dyDescent="0.4">
      <c r="A1662" s="33" t="str">
        <f t="shared" si="77"/>
        <v/>
      </c>
      <c r="B1662" s="34"/>
      <c r="C1662" s="34"/>
      <c r="D1662" s="34"/>
      <c r="E1662" s="34"/>
      <c r="F1662" s="35"/>
      <c r="L1662" s="75" t="b">
        <f t="shared" si="76"/>
        <v>0</v>
      </c>
      <c r="M1662" s="75">
        <f t="shared" si="75"/>
        <v>0</v>
      </c>
    </row>
    <row r="1663" spans="1:13" ht="15" customHeight="1" x14ac:dyDescent="0.4">
      <c r="A1663" s="33" t="str">
        <f t="shared" si="77"/>
        <v/>
      </c>
      <c r="B1663" s="34"/>
      <c r="C1663" s="34"/>
      <c r="D1663" s="34"/>
      <c r="E1663" s="34"/>
      <c r="F1663" s="35"/>
      <c r="L1663" s="75" t="b">
        <f t="shared" si="76"/>
        <v>0</v>
      </c>
      <c r="M1663" s="75">
        <f t="shared" si="75"/>
        <v>0</v>
      </c>
    </row>
    <row r="1664" spans="1:13" ht="15" customHeight="1" x14ac:dyDescent="0.4">
      <c r="A1664" s="33" t="str">
        <f t="shared" si="77"/>
        <v/>
      </c>
      <c r="B1664" s="34"/>
      <c r="C1664" s="34"/>
      <c r="D1664" s="34"/>
      <c r="E1664" s="34"/>
      <c r="F1664" s="35"/>
      <c r="L1664" s="75" t="b">
        <f t="shared" si="76"/>
        <v>0</v>
      </c>
      <c r="M1664" s="75">
        <f t="shared" si="75"/>
        <v>0</v>
      </c>
    </row>
    <row r="1665" spans="1:13" ht="15" customHeight="1" x14ac:dyDescent="0.4">
      <c r="A1665" s="33" t="str">
        <f t="shared" si="77"/>
        <v/>
      </c>
      <c r="B1665" s="34"/>
      <c r="C1665" s="34"/>
      <c r="D1665" s="34"/>
      <c r="E1665" s="34"/>
      <c r="F1665" s="35"/>
      <c r="L1665" s="75" t="b">
        <f t="shared" si="76"/>
        <v>0</v>
      </c>
      <c r="M1665" s="75">
        <f t="shared" si="75"/>
        <v>0</v>
      </c>
    </row>
    <row r="1666" spans="1:13" ht="15" customHeight="1" x14ac:dyDescent="0.4">
      <c r="A1666" s="33" t="str">
        <f t="shared" si="77"/>
        <v/>
      </c>
      <c r="B1666" s="34"/>
      <c r="C1666" s="34"/>
      <c r="D1666" s="34"/>
      <c r="E1666" s="34"/>
      <c r="F1666" s="35"/>
      <c r="L1666" s="75" t="b">
        <f t="shared" si="76"/>
        <v>0</v>
      </c>
      <c r="M1666" s="75">
        <f t="shared" si="75"/>
        <v>0</v>
      </c>
    </row>
    <row r="1667" spans="1:13" ht="15" customHeight="1" x14ac:dyDescent="0.4">
      <c r="A1667" s="33" t="str">
        <f t="shared" si="77"/>
        <v/>
      </c>
      <c r="B1667" s="34"/>
      <c r="C1667" s="34"/>
      <c r="D1667" s="34"/>
      <c r="E1667" s="34"/>
      <c r="F1667" s="35"/>
      <c r="L1667" s="75" t="b">
        <f t="shared" si="76"/>
        <v>0</v>
      </c>
      <c r="M1667" s="75">
        <f t="shared" si="75"/>
        <v>0</v>
      </c>
    </row>
    <row r="1668" spans="1:13" ht="15" customHeight="1" x14ac:dyDescent="0.4">
      <c r="A1668" s="33" t="str">
        <f t="shared" si="77"/>
        <v/>
      </c>
      <c r="B1668" s="34"/>
      <c r="C1668" s="34"/>
      <c r="D1668" s="34"/>
      <c r="E1668" s="34"/>
      <c r="F1668" s="35"/>
      <c r="L1668" s="75" t="b">
        <f t="shared" si="76"/>
        <v>0</v>
      </c>
      <c r="M1668" s="75">
        <f t="shared" si="75"/>
        <v>0</v>
      </c>
    </row>
    <row r="1669" spans="1:13" ht="15" customHeight="1" x14ac:dyDescent="0.4">
      <c r="A1669" s="33" t="str">
        <f t="shared" si="77"/>
        <v/>
      </c>
      <c r="B1669" s="34"/>
      <c r="C1669" s="34"/>
      <c r="D1669" s="34"/>
      <c r="E1669" s="34"/>
      <c r="F1669" s="35"/>
      <c r="L1669" s="75" t="b">
        <f t="shared" si="76"/>
        <v>0</v>
      </c>
      <c r="M1669" s="75">
        <f t="shared" si="75"/>
        <v>0</v>
      </c>
    </row>
    <row r="1670" spans="1:13" ht="15" customHeight="1" x14ac:dyDescent="0.4">
      <c r="A1670" s="33" t="str">
        <f t="shared" si="77"/>
        <v/>
      </c>
      <c r="B1670" s="34"/>
      <c r="C1670" s="34"/>
      <c r="D1670" s="34"/>
      <c r="E1670" s="34"/>
      <c r="F1670" s="35"/>
      <c r="L1670" s="75" t="b">
        <f t="shared" si="76"/>
        <v>0</v>
      </c>
      <c r="M1670" s="75">
        <f t="shared" si="75"/>
        <v>0</v>
      </c>
    </row>
    <row r="1671" spans="1:13" ht="15" customHeight="1" x14ac:dyDescent="0.4">
      <c r="A1671" s="33" t="str">
        <f t="shared" si="77"/>
        <v/>
      </c>
      <c r="B1671" s="34"/>
      <c r="C1671" s="34"/>
      <c r="D1671" s="34"/>
      <c r="E1671" s="34"/>
      <c r="F1671" s="35"/>
      <c r="L1671" s="75" t="b">
        <f t="shared" si="76"/>
        <v>0</v>
      </c>
      <c r="M1671" s="75">
        <f t="shared" si="75"/>
        <v>0</v>
      </c>
    </row>
    <row r="1672" spans="1:13" ht="15" customHeight="1" x14ac:dyDescent="0.4">
      <c r="A1672" s="33" t="str">
        <f t="shared" si="77"/>
        <v/>
      </c>
      <c r="B1672" s="34"/>
      <c r="C1672" s="34"/>
      <c r="D1672" s="34"/>
      <c r="E1672" s="34"/>
      <c r="F1672" s="35"/>
      <c r="L1672" s="75" t="b">
        <f t="shared" si="76"/>
        <v>0</v>
      </c>
      <c r="M1672" s="75">
        <f t="shared" si="75"/>
        <v>0</v>
      </c>
    </row>
    <row r="1673" spans="1:13" ht="15" customHeight="1" x14ac:dyDescent="0.4">
      <c r="A1673" s="33" t="str">
        <f t="shared" si="77"/>
        <v/>
      </c>
      <c r="B1673" s="34"/>
      <c r="C1673" s="34"/>
      <c r="D1673" s="34"/>
      <c r="E1673" s="34"/>
      <c r="F1673" s="35"/>
      <c r="L1673" s="75" t="b">
        <f t="shared" si="76"/>
        <v>0</v>
      </c>
      <c r="M1673" s="75">
        <f t="shared" si="75"/>
        <v>0</v>
      </c>
    </row>
    <row r="1674" spans="1:13" ht="15" customHeight="1" x14ac:dyDescent="0.4">
      <c r="A1674" s="33" t="str">
        <f t="shared" si="77"/>
        <v/>
      </c>
      <c r="B1674" s="34"/>
      <c r="C1674" s="34"/>
      <c r="D1674" s="34"/>
      <c r="E1674" s="34"/>
      <c r="F1674" s="35"/>
      <c r="L1674" s="75" t="b">
        <f t="shared" si="76"/>
        <v>0</v>
      </c>
      <c r="M1674" s="75">
        <f t="shared" si="75"/>
        <v>0</v>
      </c>
    </row>
    <row r="1675" spans="1:13" ht="15" customHeight="1" x14ac:dyDescent="0.4">
      <c r="A1675" s="33" t="str">
        <f t="shared" si="77"/>
        <v/>
      </c>
      <c r="B1675" s="34"/>
      <c r="C1675" s="34"/>
      <c r="D1675" s="34"/>
      <c r="E1675" s="34"/>
      <c r="F1675" s="35"/>
      <c r="L1675" s="75" t="b">
        <f t="shared" si="76"/>
        <v>0</v>
      </c>
      <c r="M1675" s="75">
        <f t="shared" si="75"/>
        <v>0</v>
      </c>
    </row>
    <row r="1676" spans="1:13" ht="15" customHeight="1" x14ac:dyDescent="0.4">
      <c r="A1676" s="33" t="str">
        <f t="shared" si="77"/>
        <v/>
      </c>
      <c r="B1676" s="34"/>
      <c r="C1676" s="34"/>
      <c r="D1676" s="34"/>
      <c r="E1676" s="34"/>
      <c r="F1676" s="35"/>
      <c r="L1676" s="75" t="b">
        <f t="shared" si="76"/>
        <v>0</v>
      </c>
      <c r="M1676" s="75">
        <f t="shared" si="75"/>
        <v>0</v>
      </c>
    </row>
    <row r="1677" spans="1:13" ht="15" customHeight="1" x14ac:dyDescent="0.4">
      <c r="A1677" s="33" t="str">
        <f t="shared" si="77"/>
        <v/>
      </c>
      <c r="B1677" s="34"/>
      <c r="C1677" s="34"/>
      <c r="D1677" s="34"/>
      <c r="E1677" s="34"/>
      <c r="F1677" s="35"/>
      <c r="L1677" s="75" t="b">
        <f t="shared" si="76"/>
        <v>0</v>
      </c>
      <c r="M1677" s="75">
        <f t="shared" si="75"/>
        <v>0</v>
      </c>
    </row>
    <row r="1678" spans="1:13" ht="15" customHeight="1" x14ac:dyDescent="0.4">
      <c r="A1678" s="33" t="str">
        <f t="shared" si="77"/>
        <v/>
      </c>
      <c r="B1678" s="34"/>
      <c r="C1678" s="34"/>
      <c r="D1678" s="34"/>
      <c r="E1678" s="34"/>
      <c r="F1678" s="35"/>
      <c r="L1678" s="75" t="b">
        <f t="shared" si="76"/>
        <v>0</v>
      </c>
      <c r="M1678" s="75">
        <f t="shared" si="75"/>
        <v>0</v>
      </c>
    </row>
    <row r="1679" spans="1:13" ht="15" customHeight="1" x14ac:dyDescent="0.4">
      <c r="A1679" s="33" t="str">
        <f t="shared" si="77"/>
        <v/>
      </c>
      <c r="B1679" s="34"/>
      <c r="C1679" s="34"/>
      <c r="D1679" s="34"/>
      <c r="E1679" s="34"/>
      <c r="F1679" s="35"/>
      <c r="L1679" s="75" t="b">
        <f t="shared" si="76"/>
        <v>0</v>
      </c>
      <c r="M1679" s="75">
        <f t="shared" si="75"/>
        <v>0</v>
      </c>
    </row>
    <row r="1680" spans="1:13" ht="15" customHeight="1" x14ac:dyDescent="0.4">
      <c r="A1680" s="33" t="str">
        <f t="shared" si="77"/>
        <v/>
      </c>
      <c r="B1680" s="34"/>
      <c r="C1680" s="34"/>
      <c r="D1680" s="34"/>
      <c r="E1680" s="34"/>
      <c r="F1680" s="35"/>
      <c r="L1680" s="75" t="b">
        <f t="shared" si="76"/>
        <v>0</v>
      </c>
      <c r="M1680" s="75">
        <f t="shared" si="75"/>
        <v>0</v>
      </c>
    </row>
    <row r="1681" spans="1:13" ht="15" customHeight="1" x14ac:dyDescent="0.4">
      <c r="A1681" s="33" t="str">
        <f t="shared" si="77"/>
        <v/>
      </c>
      <c r="B1681" s="34"/>
      <c r="C1681" s="34"/>
      <c r="D1681" s="34"/>
      <c r="E1681" s="34"/>
      <c r="F1681" s="35"/>
      <c r="L1681" s="75" t="b">
        <f t="shared" si="76"/>
        <v>0</v>
      </c>
      <c r="M1681" s="75">
        <f t="shared" si="75"/>
        <v>0</v>
      </c>
    </row>
    <row r="1682" spans="1:13" ht="15" customHeight="1" x14ac:dyDescent="0.4">
      <c r="A1682" s="33" t="str">
        <f t="shared" si="77"/>
        <v/>
      </c>
      <c r="B1682" s="34"/>
      <c r="C1682" s="34"/>
      <c r="D1682" s="34"/>
      <c r="E1682" s="34"/>
      <c r="F1682" s="35"/>
      <c r="L1682" s="75" t="b">
        <f t="shared" si="76"/>
        <v>0</v>
      </c>
      <c r="M1682" s="75">
        <f t="shared" si="75"/>
        <v>0</v>
      </c>
    </row>
    <row r="1683" spans="1:13" ht="15" customHeight="1" x14ac:dyDescent="0.4">
      <c r="A1683" s="33" t="str">
        <f t="shared" si="77"/>
        <v/>
      </c>
      <c r="B1683" s="34"/>
      <c r="C1683" s="34"/>
      <c r="D1683" s="34"/>
      <c r="E1683" s="34"/>
      <c r="F1683" s="35"/>
      <c r="L1683" s="75" t="b">
        <f t="shared" si="76"/>
        <v>0</v>
      </c>
      <c r="M1683" s="75">
        <f t="shared" si="75"/>
        <v>0</v>
      </c>
    </row>
    <row r="1684" spans="1:13" ht="15" customHeight="1" x14ac:dyDescent="0.4">
      <c r="A1684" s="33" t="str">
        <f t="shared" si="77"/>
        <v/>
      </c>
      <c r="B1684" s="34"/>
      <c r="C1684" s="34"/>
      <c r="D1684" s="34"/>
      <c r="E1684" s="34"/>
      <c r="F1684" s="35"/>
      <c r="L1684" s="75" t="b">
        <f t="shared" si="76"/>
        <v>0</v>
      </c>
      <c r="M1684" s="75">
        <f t="shared" ref="M1684:M1747" si="78">COUNTIF($C$20:$C$3019,C1684)</f>
        <v>0</v>
      </c>
    </row>
    <row r="1685" spans="1:13" ht="15" customHeight="1" x14ac:dyDescent="0.4">
      <c r="A1685" s="33" t="str">
        <f t="shared" si="77"/>
        <v/>
      </c>
      <c r="B1685" s="34"/>
      <c r="C1685" s="34"/>
      <c r="D1685" s="34"/>
      <c r="E1685" s="34"/>
      <c r="F1685" s="35"/>
      <c r="L1685" s="75" t="b">
        <f t="shared" ref="L1685:L1748" si="79">IF(D1685="☑",TRUE,FALSE)</f>
        <v>0</v>
      </c>
      <c r="M1685" s="75">
        <f t="shared" si="78"/>
        <v>0</v>
      </c>
    </row>
    <row r="1686" spans="1:13" ht="15" customHeight="1" x14ac:dyDescent="0.4">
      <c r="A1686" s="33" t="str">
        <f t="shared" ref="A1686:A1749" si="80">IF(C1686="","",A1685+1)</f>
        <v/>
      </c>
      <c r="B1686" s="34"/>
      <c r="C1686" s="34"/>
      <c r="D1686" s="34"/>
      <c r="E1686" s="34"/>
      <c r="F1686" s="35"/>
      <c r="L1686" s="75" t="b">
        <f t="shared" si="79"/>
        <v>0</v>
      </c>
      <c r="M1686" s="75">
        <f t="shared" si="78"/>
        <v>0</v>
      </c>
    </row>
    <row r="1687" spans="1:13" ht="15" customHeight="1" x14ac:dyDescent="0.4">
      <c r="A1687" s="33" t="str">
        <f t="shared" si="80"/>
        <v/>
      </c>
      <c r="B1687" s="34"/>
      <c r="C1687" s="34"/>
      <c r="D1687" s="34"/>
      <c r="E1687" s="34"/>
      <c r="F1687" s="35"/>
      <c r="L1687" s="75" t="b">
        <f t="shared" si="79"/>
        <v>0</v>
      </c>
      <c r="M1687" s="75">
        <f t="shared" si="78"/>
        <v>0</v>
      </c>
    </row>
    <row r="1688" spans="1:13" ht="15" customHeight="1" x14ac:dyDescent="0.4">
      <c r="A1688" s="33" t="str">
        <f t="shared" si="80"/>
        <v/>
      </c>
      <c r="B1688" s="34"/>
      <c r="C1688" s="34"/>
      <c r="D1688" s="34"/>
      <c r="E1688" s="34"/>
      <c r="F1688" s="35"/>
      <c r="L1688" s="75" t="b">
        <f t="shared" si="79"/>
        <v>0</v>
      </c>
      <c r="M1688" s="75">
        <f t="shared" si="78"/>
        <v>0</v>
      </c>
    </row>
    <row r="1689" spans="1:13" ht="15" customHeight="1" x14ac:dyDescent="0.4">
      <c r="A1689" s="33" t="str">
        <f t="shared" si="80"/>
        <v/>
      </c>
      <c r="B1689" s="34"/>
      <c r="C1689" s="34"/>
      <c r="D1689" s="34"/>
      <c r="E1689" s="34"/>
      <c r="F1689" s="35"/>
      <c r="L1689" s="75" t="b">
        <f t="shared" si="79"/>
        <v>0</v>
      </c>
      <c r="M1689" s="75">
        <f t="shared" si="78"/>
        <v>0</v>
      </c>
    </row>
    <row r="1690" spans="1:13" ht="15" customHeight="1" x14ac:dyDescent="0.4">
      <c r="A1690" s="33" t="str">
        <f t="shared" si="80"/>
        <v/>
      </c>
      <c r="B1690" s="34"/>
      <c r="C1690" s="34"/>
      <c r="D1690" s="34"/>
      <c r="E1690" s="34"/>
      <c r="F1690" s="35"/>
      <c r="L1690" s="75" t="b">
        <f t="shared" si="79"/>
        <v>0</v>
      </c>
      <c r="M1690" s="75">
        <f t="shared" si="78"/>
        <v>0</v>
      </c>
    </row>
    <row r="1691" spans="1:13" ht="15" customHeight="1" x14ac:dyDescent="0.4">
      <c r="A1691" s="33" t="str">
        <f t="shared" si="80"/>
        <v/>
      </c>
      <c r="B1691" s="34"/>
      <c r="C1691" s="34"/>
      <c r="D1691" s="34"/>
      <c r="E1691" s="34"/>
      <c r="F1691" s="35"/>
      <c r="L1691" s="75" t="b">
        <f t="shared" si="79"/>
        <v>0</v>
      </c>
      <c r="M1691" s="75">
        <f t="shared" si="78"/>
        <v>0</v>
      </c>
    </row>
    <row r="1692" spans="1:13" ht="15" customHeight="1" x14ac:dyDescent="0.4">
      <c r="A1692" s="33" t="str">
        <f t="shared" si="80"/>
        <v/>
      </c>
      <c r="B1692" s="34"/>
      <c r="C1692" s="34"/>
      <c r="D1692" s="34"/>
      <c r="E1692" s="34"/>
      <c r="F1692" s="35"/>
      <c r="L1692" s="75" t="b">
        <f t="shared" si="79"/>
        <v>0</v>
      </c>
      <c r="M1692" s="75">
        <f t="shared" si="78"/>
        <v>0</v>
      </c>
    </row>
    <row r="1693" spans="1:13" ht="15" customHeight="1" x14ac:dyDescent="0.4">
      <c r="A1693" s="33" t="str">
        <f t="shared" si="80"/>
        <v/>
      </c>
      <c r="B1693" s="34"/>
      <c r="C1693" s="34"/>
      <c r="D1693" s="34"/>
      <c r="E1693" s="34"/>
      <c r="F1693" s="35"/>
      <c r="L1693" s="75" t="b">
        <f t="shared" si="79"/>
        <v>0</v>
      </c>
      <c r="M1693" s="75">
        <f t="shared" si="78"/>
        <v>0</v>
      </c>
    </row>
    <row r="1694" spans="1:13" ht="15" customHeight="1" x14ac:dyDescent="0.4">
      <c r="A1694" s="33" t="str">
        <f t="shared" si="80"/>
        <v/>
      </c>
      <c r="B1694" s="34"/>
      <c r="C1694" s="34"/>
      <c r="D1694" s="34"/>
      <c r="E1694" s="34"/>
      <c r="F1694" s="35"/>
      <c r="L1694" s="75" t="b">
        <f t="shared" si="79"/>
        <v>0</v>
      </c>
      <c r="M1694" s="75">
        <f t="shared" si="78"/>
        <v>0</v>
      </c>
    </row>
    <row r="1695" spans="1:13" ht="15" customHeight="1" x14ac:dyDescent="0.4">
      <c r="A1695" s="33" t="str">
        <f t="shared" si="80"/>
        <v/>
      </c>
      <c r="B1695" s="34"/>
      <c r="C1695" s="34"/>
      <c r="D1695" s="34"/>
      <c r="E1695" s="34"/>
      <c r="F1695" s="35"/>
      <c r="L1695" s="75" t="b">
        <f t="shared" si="79"/>
        <v>0</v>
      </c>
      <c r="M1695" s="75">
        <f t="shared" si="78"/>
        <v>0</v>
      </c>
    </row>
    <row r="1696" spans="1:13" ht="15" customHeight="1" x14ac:dyDescent="0.4">
      <c r="A1696" s="33" t="str">
        <f t="shared" si="80"/>
        <v/>
      </c>
      <c r="B1696" s="34"/>
      <c r="C1696" s="34"/>
      <c r="D1696" s="34"/>
      <c r="E1696" s="34"/>
      <c r="F1696" s="35"/>
      <c r="L1696" s="75" t="b">
        <f t="shared" si="79"/>
        <v>0</v>
      </c>
      <c r="M1696" s="75">
        <f t="shared" si="78"/>
        <v>0</v>
      </c>
    </row>
    <row r="1697" spans="1:13" ht="15" customHeight="1" x14ac:dyDescent="0.4">
      <c r="A1697" s="33" t="str">
        <f t="shared" si="80"/>
        <v/>
      </c>
      <c r="B1697" s="34"/>
      <c r="C1697" s="34"/>
      <c r="D1697" s="34"/>
      <c r="E1697" s="34"/>
      <c r="F1697" s="35"/>
      <c r="L1697" s="75" t="b">
        <f t="shared" si="79"/>
        <v>0</v>
      </c>
      <c r="M1697" s="75">
        <f t="shared" si="78"/>
        <v>0</v>
      </c>
    </row>
    <row r="1698" spans="1:13" ht="15" customHeight="1" x14ac:dyDescent="0.4">
      <c r="A1698" s="33" t="str">
        <f t="shared" si="80"/>
        <v/>
      </c>
      <c r="B1698" s="34"/>
      <c r="C1698" s="34"/>
      <c r="D1698" s="34"/>
      <c r="E1698" s="34"/>
      <c r="F1698" s="35"/>
      <c r="L1698" s="75" t="b">
        <f t="shared" si="79"/>
        <v>0</v>
      </c>
      <c r="M1698" s="75">
        <f t="shared" si="78"/>
        <v>0</v>
      </c>
    </row>
    <row r="1699" spans="1:13" ht="15" customHeight="1" x14ac:dyDescent="0.4">
      <c r="A1699" s="33" t="str">
        <f t="shared" si="80"/>
        <v/>
      </c>
      <c r="B1699" s="34"/>
      <c r="C1699" s="34"/>
      <c r="D1699" s="34"/>
      <c r="E1699" s="34"/>
      <c r="F1699" s="35"/>
      <c r="L1699" s="75" t="b">
        <f t="shared" si="79"/>
        <v>0</v>
      </c>
      <c r="M1699" s="75">
        <f t="shared" si="78"/>
        <v>0</v>
      </c>
    </row>
    <row r="1700" spans="1:13" ht="15" customHeight="1" x14ac:dyDescent="0.4">
      <c r="A1700" s="33" t="str">
        <f t="shared" si="80"/>
        <v/>
      </c>
      <c r="B1700" s="34"/>
      <c r="C1700" s="34"/>
      <c r="D1700" s="34"/>
      <c r="E1700" s="34"/>
      <c r="F1700" s="35"/>
      <c r="L1700" s="75" t="b">
        <f t="shared" si="79"/>
        <v>0</v>
      </c>
      <c r="M1700" s="75">
        <f t="shared" si="78"/>
        <v>0</v>
      </c>
    </row>
    <row r="1701" spans="1:13" ht="15" customHeight="1" x14ac:dyDescent="0.4">
      <c r="A1701" s="33" t="str">
        <f t="shared" si="80"/>
        <v/>
      </c>
      <c r="B1701" s="34"/>
      <c r="C1701" s="34"/>
      <c r="D1701" s="34"/>
      <c r="E1701" s="34"/>
      <c r="F1701" s="35"/>
      <c r="L1701" s="75" t="b">
        <f t="shared" si="79"/>
        <v>0</v>
      </c>
      <c r="M1701" s="75">
        <f t="shared" si="78"/>
        <v>0</v>
      </c>
    </row>
    <row r="1702" spans="1:13" ht="15" customHeight="1" x14ac:dyDescent="0.4">
      <c r="A1702" s="33" t="str">
        <f t="shared" si="80"/>
        <v/>
      </c>
      <c r="B1702" s="34"/>
      <c r="C1702" s="34"/>
      <c r="D1702" s="34"/>
      <c r="E1702" s="34"/>
      <c r="F1702" s="35"/>
      <c r="L1702" s="75" t="b">
        <f t="shared" si="79"/>
        <v>0</v>
      </c>
      <c r="M1702" s="75">
        <f t="shared" si="78"/>
        <v>0</v>
      </c>
    </row>
    <row r="1703" spans="1:13" ht="15" customHeight="1" x14ac:dyDescent="0.4">
      <c r="A1703" s="33" t="str">
        <f t="shared" si="80"/>
        <v/>
      </c>
      <c r="B1703" s="34"/>
      <c r="C1703" s="34"/>
      <c r="D1703" s="34"/>
      <c r="E1703" s="34"/>
      <c r="F1703" s="35"/>
      <c r="L1703" s="75" t="b">
        <f t="shared" si="79"/>
        <v>0</v>
      </c>
      <c r="M1703" s="75">
        <f t="shared" si="78"/>
        <v>0</v>
      </c>
    </row>
    <row r="1704" spans="1:13" ht="15" customHeight="1" x14ac:dyDescent="0.4">
      <c r="A1704" s="33" t="str">
        <f t="shared" si="80"/>
        <v/>
      </c>
      <c r="B1704" s="34"/>
      <c r="C1704" s="34"/>
      <c r="D1704" s="34"/>
      <c r="E1704" s="34"/>
      <c r="F1704" s="35"/>
      <c r="L1704" s="75" t="b">
        <f t="shared" si="79"/>
        <v>0</v>
      </c>
      <c r="M1704" s="75">
        <f t="shared" si="78"/>
        <v>0</v>
      </c>
    </row>
    <row r="1705" spans="1:13" ht="15" customHeight="1" x14ac:dyDescent="0.4">
      <c r="A1705" s="33" t="str">
        <f t="shared" si="80"/>
        <v/>
      </c>
      <c r="B1705" s="34"/>
      <c r="C1705" s="34"/>
      <c r="D1705" s="34"/>
      <c r="E1705" s="34"/>
      <c r="F1705" s="35"/>
      <c r="L1705" s="75" t="b">
        <f t="shared" si="79"/>
        <v>0</v>
      </c>
      <c r="M1705" s="75">
        <f t="shared" si="78"/>
        <v>0</v>
      </c>
    </row>
    <row r="1706" spans="1:13" ht="15" customHeight="1" x14ac:dyDescent="0.4">
      <c r="A1706" s="33" t="str">
        <f t="shared" si="80"/>
        <v/>
      </c>
      <c r="B1706" s="34"/>
      <c r="C1706" s="34"/>
      <c r="D1706" s="34"/>
      <c r="E1706" s="34"/>
      <c r="F1706" s="35"/>
      <c r="L1706" s="75" t="b">
        <f t="shared" si="79"/>
        <v>0</v>
      </c>
      <c r="M1706" s="75">
        <f t="shared" si="78"/>
        <v>0</v>
      </c>
    </row>
    <row r="1707" spans="1:13" ht="15" customHeight="1" x14ac:dyDescent="0.4">
      <c r="A1707" s="33" t="str">
        <f t="shared" si="80"/>
        <v/>
      </c>
      <c r="B1707" s="34"/>
      <c r="C1707" s="34"/>
      <c r="D1707" s="34"/>
      <c r="E1707" s="34"/>
      <c r="F1707" s="35"/>
      <c r="L1707" s="75" t="b">
        <f t="shared" si="79"/>
        <v>0</v>
      </c>
      <c r="M1707" s="75">
        <f t="shared" si="78"/>
        <v>0</v>
      </c>
    </row>
    <row r="1708" spans="1:13" ht="15" customHeight="1" x14ac:dyDescent="0.4">
      <c r="A1708" s="33" t="str">
        <f t="shared" si="80"/>
        <v/>
      </c>
      <c r="B1708" s="34"/>
      <c r="C1708" s="34"/>
      <c r="D1708" s="34"/>
      <c r="E1708" s="34"/>
      <c r="F1708" s="35"/>
      <c r="L1708" s="75" t="b">
        <f t="shared" si="79"/>
        <v>0</v>
      </c>
      <c r="M1708" s="75">
        <f t="shared" si="78"/>
        <v>0</v>
      </c>
    </row>
    <row r="1709" spans="1:13" ht="15" customHeight="1" x14ac:dyDescent="0.4">
      <c r="A1709" s="33" t="str">
        <f t="shared" si="80"/>
        <v/>
      </c>
      <c r="B1709" s="34"/>
      <c r="C1709" s="34"/>
      <c r="D1709" s="34"/>
      <c r="E1709" s="34"/>
      <c r="F1709" s="35"/>
      <c r="L1709" s="75" t="b">
        <f t="shared" si="79"/>
        <v>0</v>
      </c>
      <c r="M1709" s="75">
        <f t="shared" si="78"/>
        <v>0</v>
      </c>
    </row>
    <row r="1710" spans="1:13" ht="15" customHeight="1" x14ac:dyDescent="0.4">
      <c r="A1710" s="33" t="str">
        <f t="shared" si="80"/>
        <v/>
      </c>
      <c r="B1710" s="34"/>
      <c r="C1710" s="34"/>
      <c r="D1710" s="34"/>
      <c r="E1710" s="34"/>
      <c r="F1710" s="35"/>
      <c r="L1710" s="75" t="b">
        <f t="shared" si="79"/>
        <v>0</v>
      </c>
      <c r="M1710" s="75">
        <f t="shared" si="78"/>
        <v>0</v>
      </c>
    </row>
    <row r="1711" spans="1:13" ht="15" customHeight="1" x14ac:dyDescent="0.4">
      <c r="A1711" s="33" t="str">
        <f t="shared" si="80"/>
        <v/>
      </c>
      <c r="B1711" s="34"/>
      <c r="C1711" s="34"/>
      <c r="D1711" s="34"/>
      <c r="E1711" s="34"/>
      <c r="F1711" s="35"/>
      <c r="L1711" s="75" t="b">
        <f t="shared" si="79"/>
        <v>0</v>
      </c>
      <c r="M1711" s="75">
        <f t="shared" si="78"/>
        <v>0</v>
      </c>
    </row>
    <row r="1712" spans="1:13" ht="15" customHeight="1" x14ac:dyDescent="0.4">
      <c r="A1712" s="33" t="str">
        <f t="shared" si="80"/>
        <v/>
      </c>
      <c r="B1712" s="34"/>
      <c r="C1712" s="34"/>
      <c r="D1712" s="34"/>
      <c r="E1712" s="34"/>
      <c r="F1712" s="35"/>
      <c r="L1712" s="75" t="b">
        <f t="shared" si="79"/>
        <v>0</v>
      </c>
      <c r="M1712" s="75">
        <f t="shared" si="78"/>
        <v>0</v>
      </c>
    </row>
    <row r="1713" spans="1:13" ht="15" customHeight="1" x14ac:dyDescent="0.4">
      <c r="A1713" s="33" t="str">
        <f t="shared" si="80"/>
        <v/>
      </c>
      <c r="B1713" s="34"/>
      <c r="C1713" s="34"/>
      <c r="D1713" s="34"/>
      <c r="E1713" s="34"/>
      <c r="F1713" s="35"/>
      <c r="L1713" s="75" t="b">
        <f t="shared" si="79"/>
        <v>0</v>
      </c>
      <c r="M1713" s="75">
        <f t="shared" si="78"/>
        <v>0</v>
      </c>
    </row>
    <row r="1714" spans="1:13" ht="15" customHeight="1" x14ac:dyDescent="0.4">
      <c r="A1714" s="33" t="str">
        <f t="shared" si="80"/>
        <v/>
      </c>
      <c r="B1714" s="34"/>
      <c r="C1714" s="34"/>
      <c r="D1714" s="34"/>
      <c r="E1714" s="34"/>
      <c r="F1714" s="35"/>
      <c r="L1714" s="75" t="b">
        <f t="shared" si="79"/>
        <v>0</v>
      </c>
      <c r="M1714" s="75">
        <f t="shared" si="78"/>
        <v>0</v>
      </c>
    </row>
    <row r="1715" spans="1:13" ht="15" customHeight="1" x14ac:dyDescent="0.4">
      <c r="A1715" s="33" t="str">
        <f t="shared" si="80"/>
        <v/>
      </c>
      <c r="B1715" s="34"/>
      <c r="C1715" s="34"/>
      <c r="D1715" s="34"/>
      <c r="E1715" s="34"/>
      <c r="F1715" s="35"/>
      <c r="L1715" s="75" t="b">
        <f t="shared" si="79"/>
        <v>0</v>
      </c>
      <c r="M1715" s="75">
        <f t="shared" si="78"/>
        <v>0</v>
      </c>
    </row>
    <row r="1716" spans="1:13" ht="15" customHeight="1" x14ac:dyDescent="0.4">
      <c r="A1716" s="33" t="str">
        <f t="shared" si="80"/>
        <v/>
      </c>
      <c r="B1716" s="34"/>
      <c r="C1716" s="34"/>
      <c r="D1716" s="34"/>
      <c r="E1716" s="34"/>
      <c r="F1716" s="35"/>
      <c r="L1716" s="75" t="b">
        <f t="shared" si="79"/>
        <v>0</v>
      </c>
      <c r="M1716" s="75">
        <f t="shared" si="78"/>
        <v>0</v>
      </c>
    </row>
    <row r="1717" spans="1:13" ht="15" customHeight="1" x14ac:dyDescent="0.4">
      <c r="A1717" s="33" t="str">
        <f t="shared" si="80"/>
        <v/>
      </c>
      <c r="B1717" s="34"/>
      <c r="C1717" s="34"/>
      <c r="D1717" s="34"/>
      <c r="E1717" s="34"/>
      <c r="F1717" s="35"/>
      <c r="L1717" s="75" t="b">
        <f t="shared" si="79"/>
        <v>0</v>
      </c>
      <c r="M1717" s="75">
        <f t="shared" si="78"/>
        <v>0</v>
      </c>
    </row>
    <row r="1718" spans="1:13" ht="15" customHeight="1" x14ac:dyDescent="0.4">
      <c r="A1718" s="33" t="str">
        <f t="shared" si="80"/>
        <v/>
      </c>
      <c r="B1718" s="34"/>
      <c r="C1718" s="34"/>
      <c r="D1718" s="34"/>
      <c r="E1718" s="34"/>
      <c r="F1718" s="35"/>
      <c r="L1718" s="75" t="b">
        <f t="shared" si="79"/>
        <v>0</v>
      </c>
      <c r="M1718" s="75">
        <f t="shared" si="78"/>
        <v>0</v>
      </c>
    </row>
    <row r="1719" spans="1:13" ht="15" customHeight="1" x14ac:dyDescent="0.4">
      <c r="A1719" s="33" t="str">
        <f t="shared" si="80"/>
        <v/>
      </c>
      <c r="B1719" s="34"/>
      <c r="C1719" s="34"/>
      <c r="D1719" s="34"/>
      <c r="E1719" s="34"/>
      <c r="F1719" s="35"/>
      <c r="L1719" s="75" t="b">
        <f t="shared" si="79"/>
        <v>0</v>
      </c>
      <c r="M1719" s="75">
        <f t="shared" si="78"/>
        <v>0</v>
      </c>
    </row>
    <row r="1720" spans="1:13" ht="15" customHeight="1" x14ac:dyDescent="0.4">
      <c r="A1720" s="33" t="str">
        <f t="shared" si="80"/>
        <v/>
      </c>
      <c r="B1720" s="34"/>
      <c r="C1720" s="34"/>
      <c r="D1720" s="34"/>
      <c r="E1720" s="34"/>
      <c r="F1720" s="35"/>
      <c r="L1720" s="75" t="b">
        <f t="shared" si="79"/>
        <v>0</v>
      </c>
      <c r="M1720" s="75">
        <f t="shared" si="78"/>
        <v>0</v>
      </c>
    </row>
    <row r="1721" spans="1:13" ht="15" customHeight="1" x14ac:dyDescent="0.4">
      <c r="A1721" s="33" t="str">
        <f t="shared" si="80"/>
        <v/>
      </c>
      <c r="B1721" s="34"/>
      <c r="C1721" s="34"/>
      <c r="D1721" s="34"/>
      <c r="E1721" s="34"/>
      <c r="F1721" s="35"/>
      <c r="L1721" s="75" t="b">
        <f t="shared" si="79"/>
        <v>0</v>
      </c>
      <c r="M1721" s="75">
        <f t="shared" si="78"/>
        <v>0</v>
      </c>
    </row>
    <row r="1722" spans="1:13" ht="15" customHeight="1" x14ac:dyDescent="0.4">
      <c r="A1722" s="33" t="str">
        <f t="shared" si="80"/>
        <v/>
      </c>
      <c r="B1722" s="34"/>
      <c r="C1722" s="34"/>
      <c r="D1722" s="34"/>
      <c r="E1722" s="34"/>
      <c r="F1722" s="35"/>
      <c r="L1722" s="75" t="b">
        <f t="shared" si="79"/>
        <v>0</v>
      </c>
      <c r="M1722" s="75">
        <f t="shared" si="78"/>
        <v>0</v>
      </c>
    </row>
    <row r="1723" spans="1:13" ht="15" customHeight="1" x14ac:dyDescent="0.4">
      <c r="A1723" s="33" t="str">
        <f t="shared" si="80"/>
        <v/>
      </c>
      <c r="B1723" s="34"/>
      <c r="C1723" s="34"/>
      <c r="D1723" s="34"/>
      <c r="E1723" s="34"/>
      <c r="F1723" s="35"/>
      <c r="L1723" s="75" t="b">
        <f t="shared" si="79"/>
        <v>0</v>
      </c>
      <c r="M1723" s="75">
        <f t="shared" si="78"/>
        <v>0</v>
      </c>
    </row>
    <row r="1724" spans="1:13" ht="15" customHeight="1" x14ac:dyDescent="0.4">
      <c r="A1724" s="33" t="str">
        <f t="shared" si="80"/>
        <v/>
      </c>
      <c r="B1724" s="34"/>
      <c r="C1724" s="34"/>
      <c r="D1724" s="34"/>
      <c r="E1724" s="34"/>
      <c r="F1724" s="35"/>
      <c r="L1724" s="75" t="b">
        <f t="shared" si="79"/>
        <v>0</v>
      </c>
      <c r="M1724" s="75">
        <f t="shared" si="78"/>
        <v>0</v>
      </c>
    </row>
    <row r="1725" spans="1:13" ht="15" customHeight="1" x14ac:dyDescent="0.4">
      <c r="A1725" s="33" t="str">
        <f t="shared" si="80"/>
        <v/>
      </c>
      <c r="B1725" s="34"/>
      <c r="C1725" s="34"/>
      <c r="D1725" s="34"/>
      <c r="E1725" s="34"/>
      <c r="F1725" s="35"/>
      <c r="L1725" s="75" t="b">
        <f t="shared" si="79"/>
        <v>0</v>
      </c>
      <c r="M1725" s="75">
        <f t="shared" si="78"/>
        <v>0</v>
      </c>
    </row>
    <row r="1726" spans="1:13" ht="15" customHeight="1" x14ac:dyDescent="0.4">
      <c r="A1726" s="33" t="str">
        <f t="shared" si="80"/>
        <v/>
      </c>
      <c r="B1726" s="34"/>
      <c r="C1726" s="34"/>
      <c r="D1726" s="34"/>
      <c r="E1726" s="34"/>
      <c r="F1726" s="35"/>
      <c r="L1726" s="75" t="b">
        <f t="shared" si="79"/>
        <v>0</v>
      </c>
      <c r="M1726" s="75">
        <f t="shared" si="78"/>
        <v>0</v>
      </c>
    </row>
    <row r="1727" spans="1:13" ht="15" customHeight="1" x14ac:dyDescent="0.4">
      <c r="A1727" s="33" t="str">
        <f t="shared" si="80"/>
        <v/>
      </c>
      <c r="B1727" s="34"/>
      <c r="C1727" s="34"/>
      <c r="D1727" s="34"/>
      <c r="E1727" s="34"/>
      <c r="F1727" s="35"/>
      <c r="L1727" s="75" t="b">
        <f t="shared" si="79"/>
        <v>0</v>
      </c>
      <c r="M1727" s="75">
        <f t="shared" si="78"/>
        <v>0</v>
      </c>
    </row>
    <row r="1728" spans="1:13" ht="15" customHeight="1" x14ac:dyDescent="0.4">
      <c r="A1728" s="33" t="str">
        <f t="shared" si="80"/>
        <v/>
      </c>
      <c r="B1728" s="34"/>
      <c r="C1728" s="34"/>
      <c r="D1728" s="34"/>
      <c r="E1728" s="34"/>
      <c r="F1728" s="35"/>
      <c r="L1728" s="75" t="b">
        <f t="shared" si="79"/>
        <v>0</v>
      </c>
      <c r="M1728" s="75">
        <f t="shared" si="78"/>
        <v>0</v>
      </c>
    </row>
    <row r="1729" spans="1:13" ht="15" customHeight="1" x14ac:dyDescent="0.4">
      <c r="A1729" s="33" t="str">
        <f t="shared" si="80"/>
        <v/>
      </c>
      <c r="B1729" s="34"/>
      <c r="C1729" s="34"/>
      <c r="D1729" s="34"/>
      <c r="E1729" s="34"/>
      <c r="F1729" s="35"/>
      <c r="L1729" s="75" t="b">
        <f t="shared" si="79"/>
        <v>0</v>
      </c>
      <c r="M1729" s="75">
        <f t="shared" si="78"/>
        <v>0</v>
      </c>
    </row>
    <row r="1730" spans="1:13" ht="15" customHeight="1" x14ac:dyDescent="0.4">
      <c r="A1730" s="33" t="str">
        <f t="shared" si="80"/>
        <v/>
      </c>
      <c r="B1730" s="34"/>
      <c r="C1730" s="34"/>
      <c r="D1730" s="34"/>
      <c r="E1730" s="34"/>
      <c r="F1730" s="35"/>
      <c r="L1730" s="75" t="b">
        <f t="shared" si="79"/>
        <v>0</v>
      </c>
      <c r="M1730" s="75">
        <f t="shared" si="78"/>
        <v>0</v>
      </c>
    </row>
    <row r="1731" spans="1:13" ht="15" customHeight="1" x14ac:dyDescent="0.4">
      <c r="A1731" s="33" t="str">
        <f t="shared" si="80"/>
        <v/>
      </c>
      <c r="B1731" s="34"/>
      <c r="C1731" s="34"/>
      <c r="D1731" s="34"/>
      <c r="E1731" s="34"/>
      <c r="F1731" s="35"/>
      <c r="L1731" s="75" t="b">
        <f t="shared" si="79"/>
        <v>0</v>
      </c>
      <c r="M1731" s="75">
        <f t="shared" si="78"/>
        <v>0</v>
      </c>
    </row>
    <row r="1732" spans="1:13" ht="15" customHeight="1" x14ac:dyDescent="0.4">
      <c r="A1732" s="33" t="str">
        <f t="shared" si="80"/>
        <v/>
      </c>
      <c r="B1732" s="34"/>
      <c r="C1732" s="34"/>
      <c r="D1732" s="34"/>
      <c r="E1732" s="34"/>
      <c r="F1732" s="35"/>
      <c r="L1732" s="75" t="b">
        <f t="shared" si="79"/>
        <v>0</v>
      </c>
      <c r="M1732" s="75">
        <f t="shared" si="78"/>
        <v>0</v>
      </c>
    </row>
    <row r="1733" spans="1:13" ht="15" customHeight="1" x14ac:dyDescent="0.4">
      <c r="A1733" s="33" t="str">
        <f t="shared" si="80"/>
        <v/>
      </c>
      <c r="B1733" s="34"/>
      <c r="C1733" s="34"/>
      <c r="D1733" s="34"/>
      <c r="E1733" s="34"/>
      <c r="F1733" s="35"/>
      <c r="L1733" s="75" t="b">
        <f t="shared" si="79"/>
        <v>0</v>
      </c>
      <c r="M1733" s="75">
        <f t="shared" si="78"/>
        <v>0</v>
      </c>
    </row>
    <row r="1734" spans="1:13" ht="15" customHeight="1" x14ac:dyDescent="0.4">
      <c r="A1734" s="33" t="str">
        <f t="shared" si="80"/>
        <v/>
      </c>
      <c r="B1734" s="34"/>
      <c r="C1734" s="34"/>
      <c r="D1734" s="34"/>
      <c r="E1734" s="34"/>
      <c r="F1734" s="35"/>
      <c r="L1734" s="75" t="b">
        <f t="shared" si="79"/>
        <v>0</v>
      </c>
      <c r="M1734" s="75">
        <f t="shared" si="78"/>
        <v>0</v>
      </c>
    </row>
    <row r="1735" spans="1:13" ht="15" customHeight="1" x14ac:dyDescent="0.4">
      <c r="A1735" s="33" t="str">
        <f t="shared" si="80"/>
        <v/>
      </c>
      <c r="B1735" s="34"/>
      <c r="C1735" s="34"/>
      <c r="D1735" s="34"/>
      <c r="E1735" s="34"/>
      <c r="F1735" s="35"/>
      <c r="L1735" s="75" t="b">
        <f t="shared" si="79"/>
        <v>0</v>
      </c>
      <c r="M1735" s="75">
        <f t="shared" si="78"/>
        <v>0</v>
      </c>
    </row>
    <row r="1736" spans="1:13" ht="15" customHeight="1" x14ac:dyDescent="0.4">
      <c r="A1736" s="33" t="str">
        <f t="shared" si="80"/>
        <v/>
      </c>
      <c r="B1736" s="34"/>
      <c r="C1736" s="34"/>
      <c r="D1736" s="34"/>
      <c r="E1736" s="34"/>
      <c r="F1736" s="35"/>
      <c r="L1736" s="75" t="b">
        <f t="shared" si="79"/>
        <v>0</v>
      </c>
      <c r="M1736" s="75">
        <f t="shared" si="78"/>
        <v>0</v>
      </c>
    </row>
    <row r="1737" spans="1:13" ht="15" customHeight="1" x14ac:dyDescent="0.4">
      <c r="A1737" s="33" t="str">
        <f t="shared" si="80"/>
        <v/>
      </c>
      <c r="B1737" s="34"/>
      <c r="C1737" s="34"/>
      <c r="D1737" s="34"/>
      <c r="E1737" s="34"/>
      <c r="F1737" s="35"/>
      <c r="L1737" s="75" t="b">
        <f t="shared" si="79"/>
        <v>0</v>
      </c>
      <c r="M1737" s="75">
        <f t="shared" si="78"/>
        <v>0</v>
      </c>
    </row>
    <row r="1738" spans="1:13" ht="15" customHeight="1" x14ac:dyDescent="0.4">
      <c r="A1738" s="33" t="str">
        <f t="shared" si="80"/>
        <v/>
      </c>
      <c r="B1738" s="34"/>
      <c r="C1738" s="34"/>
      <c r="D1738" s="34"/>
      <c r="E1738" s="34"/>
      <c r="F1738" s="35"/>
      <c r="L1738" s="75" t="b">
        <f t="shared" si="79"/>
        <v>0</v>
      </c>
      <c r="M1738" s="75">
        <f t="shared" si="78"/>
        <v>0</v>
      </c>
    </row>
    <row r="1739" spans="1:13" ht="15" customHeight="1" x14ac:dyDescent="0.4">
      <c r="A1739" s="33" t="str">
        <f t="shared" si="80"/>
        <v/>
      </c>
      <c r="B1739" s="34"/>
      <c r="C1739" s="34"/>
      <c r="D1739" s="34"/>
      <c r="E1739" s="34"/>
      <c r="F1739" s="35"/>
      <c r="L1739" s="75" t="b">
        <f t="shared" si="79"/>
        <v>0</v>
      </c>
      <c r="M1739" s="75">
        <f t="shared" si="78"/>
        <v>0</v>
      </c>
    </row>
    <row r="1740" spans="1:13" ht="15" customHeight="1" x14ac:dyDescent="0.4">
      <c r="A1740" s="33" t="str">
        <f t="shared" si="80"/>
        <v/>
      </c>
      <c r="B1740" s="34"/>
      <c r="C1740" s="34"/>
      <c r="D1740" s="34"/>
      <c r="E1740" s="34"/>
      <c r="F1740" s="35"/>
      <c r="L1740" s="75" t="b">
        <f t="shared" si="79"/>
        <v>0</v>
      </c>
      <c r="M1740" s="75">
        <f t="shared" si="78"/>
        <v>0</v>
      </c>
    </row>
    <row r="1741" spans="1:13" ht="15" customHeight="1" x14ac:dyDescent="0.4">
      <c r="A1741" s="33" t="str">
        <f t="shared" si="80"/>
        <v/>
      </c>
      <c r="B1741" s="34"/>
      <c r="C1741" s="34"/>
      <c r="D1741" s="34"/>
      <c r="E1741" s="34"/>
      <c r="F1741" s="35"/>
      <c r="L1741" s="75" t="b">
        <f t="shared" si="79"/>
        <v>0</v>
      </c>
      <c r="M1741" s="75">
        <f t="shared" si="78"/>
        <v>0</v>
      </c>
    </row>
    <row r="1742" spans="1:13" ht="15" customHeight="1" x14ac:dyDescent="0.4">
      <c r="A1742" s="33" t="str">
        <f t="shared" si="80"/>
        <v/>
      </c>
      <c r="B1742" s="34"/>
      <c r="C1742" s="34"/>
      <c r="D1742" s="34"/>
      <c r="E1742" s="34"/>
      <c r="F1742" s="35"/>
      <c r="L1742" s="75" t="b">
        <f t="shared" si="79"/>
        <v>0</v>
      </c>
      <c r="M1742" s="75">
        <f t="shared" si="78"/>
        <v>0</v>
      </c>
    </row>
    <row r="1743" spans="1:13" ht="15" customHeight="1" x14ac:dyDescent="0.4">
      <c r="A1743" s="33" t="str">
        <f t="shared" si="80"/>
        <v/>
      </c>
      <c r="B1743" s="34"/>
      <c r="C1743" s="34"/>
      <c r="D1743" s="34"/>
      <c r="E1743" s="34"/>
      <c r="F1743" s="35"/>
      <c r="L1743" s="75" t="b">
        <f t="shared" si="79"/>
        <v>0</v>
      </c>
      <c r="M1743" s="75">
        <f t="shared" si="78"/>
        <v>0</v>
      </c>
    </row>
    <row r="1744" spans="1:13" ht="15" customHeight="1" x14ac:dyDescent="0.4">
      <c r="A1744" s="33" t="str">
        <f t="shared" si="80"/>
        <v/>
      </c>
      <c r="B1744" s="34"/>
      <c r="C1744" s="34"/>
      <c r="D1744" s="34"/>
      <c r="E1744" s="34"/>
      <c r="F1744" s="35"/>
      <c r="L1744" s="75" t="b">
        <f t="shared" si="79"/>
        <v>0</v>
      </c>
      <c r="M1744" s="75">
        <f t="shared" si="78"/>
        <v>0</v>
      </c>
    </row>
    <row r="1745" spans="1:13" ht="15" customHeight="1" x14ac:dyDescent="0.4">
      <c r="A1745" s="33" t="str">
        <f t="shared" si="80"/>
        <v/>
      </c>
      <c r="B1745" s="34"/>
      <c r="C1745" s="34"/>
      <c r="D1745" s="34"/>
      <c r="E1745" s="34"/>
      <c r="F1745" s="35"/>
      <c r="L1745" s="75" t="b">
        <f t="shared" si="79"/>
        <v>0</v>
      </c>
      <c r="M1745" s="75">
        <f t="shared" si="78"/>
        <v>0</v>
      </c>
    </row>
    <row r="1746" spans="1:13" ht="15" customHeight="1" x14ac:dyDescent="0.4">
      <c r="A1746" s="33" t="str">
        <f t="shared" si="80"/>
        <v/>
      </c>
      <c r="B1746" s="34"/>
      <c r="C1746" s="34"/>
      <c r="D1746" s="34"/>
      <c r="E1746" s="34"/>
      <c r="F1746" s="35"/>
      <c r="L1746" s="75" t="b">
        <f t="shared" si="79"/>
        <v>0</v>
      </c>
      <c r="M1746" s="75">
        <f t="shared" si="78"/>
        <v>0</v>
      </c>
    </row>
    <row r="1747" spans="1:13" ht="15" customHeight="1" x14ac:dyDescent="0.4">
      <c r="A1747" s="33" t="str">
        <f t="shared" si="80"/>
        <v/>
      </c>
      <c r="B1747" s="34"/>
      <c r="C1747" s="34"/>
      <c r="D1747" s="34"/>
      <c r="E1747" s="34"/>
      <c r="F1747" s="35"/>
      <c r="L1747" s="75" t="b">
        <f t="shared" si="79"/>
        <v>0</v>
      </c>
      <c r="M1747" s="75">
        <f t="shared" si="78"/>
        <v>0</v>
      </c>
    </row>
    <row r="1748" spans="1:13" ht="15" customHeight="1" x14ac:dyDescent="0.4">
      <c r="A1748" s="33" t="str">
        <f t="shared" si="80"/>
        <v/>
      </c>
      <c r="B1748" s="34"/>
      <c r="C1748" s="34"/>
      <c r="D1748" s="34"/>
      <c r="E1748" s="34"/>
      <c r="F1748" s="35"/>
      <c r="L1748" s="75" t="b">
        <f t="shared" si="79"/>
        <v>0</v>
      </c>
      <c r="M1748" s="75">
        <f t="shared" ref="M1748:M1811" si="81">COUNTIF($C$20:$C$3019,C1748)</f>
        <v>0</v>
      </c>
    </row>
    <row r="1749" spans="1:13" ht="15" customHeight="1" x14ac:dyDescent="0.4">
      <c r="A1749" s="33" t="str">
        <f t="shared" si="80"/>
        <v/>
      </c>
      <c r="B1749" s="34"/>
      <c r="C1749" s="34"/>
      <c r="D1749" s="34"/>
      <c r="E1749" s="34"/>
      <c r="F1749" s="35"/>
      <c r="L1749" s="75" t="b">
        <f t="shared" ref="L1749:L1812" si="82">IF(D1749="☑",TRUE,FALSE)</f>
        <v>0</v>
      </c>
      <c r="M1749" s="75">
        <f t="shared" si="81"/>
        <v>0</v>
      </c>
    </row>
    <row r="1750" spans="1:13" ht="15" customHeight="1" x14ac:dyDescent="0.4">
      <c r="A1750" s="33" t="str">
        <f t="shared" ref="A1750:A1813" si="83">IF(C1750="","",A1749+1)</f>
        <v/>
      </c>
      <c r="B1750" s="34"/>
      <c r="C1750" s="34"/>
      <c r="D1750" s="34"/>
      <c r="E1750" s="34"/>
      <c r="F1750" s="35"/>
      <c r="L1750" s="75" t="b">
        <f t="shared" si="82"/>
        <v>0</v>
      </c>
      <c r="M1750" s="75">
        <f t="shared" si="81"/>
        <v>0</v>
      </c>
    </row>
    <row r="1751" spans="1:13" ht="15" customHeight="1" x14ac:dyDescent="0.4">
      <c r="A1751" s="33" t="str">
        <f t="shared" si="83"/>
        <v/>
      </c>
      <c r="B1751" s="34"/>
      <c r="C1751" s="34"/>
      <c r="D1751" s="34"/>
      <c r="E1751" s="34"/>
      <c r="F1751" s="35"/>
      <c r="L1751" s="75" t="b">
        <f t="shared" si="82"/>
        <v>0</v>
      </c>
      <c r="M1751" s="75">
        <f t="shared" si="81"/>
        <v>0</v>
      </c>
    </row>
    <row r="1752" spans="1:13" ht="15" customHeight="1" x14ac:dyDescent="0.4">
      <c r="A1752" s="33" t="str">
        <f t="shared" si="83"/>
        <v/>
      </c>
      <c r="B1752" s="34"/>
      <c r="C1752" s="34"/>
      <c r="D1752" s="34"/>
      <c r="E1752" s="34"/>
      <c r="F1752" s="35"/>
      <c r="L1752" s="75" t="b">
        <f t="shared" si="82"/>
        <v>0</v>
      </c>
      <c r="M1752" s="75">
        <f t="shared" si="81"/>
        <v>0</v>
      </c>
    </row>
    <row r="1753" spans="1:13" ht="15" customHeight="1" x14ac:dyDescent="0.4">
      <c r="A1753" s="33" t="str">
        <f t="shared" si="83"/>
        <v/>
      </c>
      <c r="B1753" s="34"/>
      <c r="C1753" s="34"/>
      <c r="D1753" s="34"/>
      <c r="E1753" s="34"/>
      <c r="F1753" s="35"/>
      <c r="L1753" s="75" t="b">
        <f t="shared" si="82"/>
        <v>0</v>
      </c>
      <c r="M1753" s="75">
        <f t="shared" si="81"/>
        <v>0</v>
      </c>
    </row>
    <row r="1754" spans="1:13" ht="15" customHeight="1" x14ac:dyDescent="0.4">
      <c r="A1754" s="33" t="str">
        <f t="shared" si="83"/>
        <v/>
      </c>
      <c r="B1754" s="34"/>
      <c r="C1754" s="34"/>
      <c r="D1754" s="34"/>
      <c r="E1754" s="34"/>
      <c r="F1754" s="35"/>
      <c r="L1754" s="75" t="b">
        <f t="shared" si="82"/>
        <v>0</v>
      </c>
      <c r="M1754" s="75">
        <f t="shared" si="81"/>
        <v>0</v>
      </c>
    </row>
    <row r="1755" spans="1:13" ht="15" customHeight="1" x14ac:dyDescent="0.4">
      <c r="A1755" s="33" t="str">
        <f t="shared" si="83"/>
        <v/>
      </c>
      <c r="B1755" s="34"/>
      <c r="C1755" s="34"/>
      <c r="D1755" s="34"/>
      <c r="E1755" s="34"/>
      <c r="F1755" s="35"/>
      <c r="L1755" s="75" t="b">
        <f t="shared" si="82"/>
        <v>0</v>
      </c>
      <c r="M1755" s="75">
        <f t="shared" si="81"/>
        <v>0</v>
      </c>
    </row>
    <row r="1756" spans="1:13" ht="15" customHeight="1" x14ac:dyDescent="0.4">
      <c r="A1756" s="33" t="str">
        <f t="shared" si="83"/>
        <v/>
      </c>
      <c r="B1756" s="34"/>
      <c r="C1756" s="34"/>
      <c r="D1756" s="34"/>
      <c r="E1756" s="34"/>
      <c r="F1756" s="35"/>
      <c r="L1756" s="75" t="b">
        <f t="shared" si="82"/>
        <v>0</v>
      </c>
      <c r="M1756" s="75">
        <f t="shared" si="81"/>
        <v>0</v>
      </c>
    </row>
    <row r="1757" spans="1:13" ht="15" customHeight="1" x14ac:dyDescent="0.4">
      <c r="A1757" s="33" t="str">
        <f t="shared" si="83"/>
        <v/>
      </c>
      <c r="B1757" s="34"/>
      <c r="C1757" s="34"/>
      <c r="D1757" s="34"/>
      <c r="E1757" s="34"/>
      <c r="F1757" s="35"/>
      <c r="L1757" s="75" t="b">
        <f t="shared" si="82"/>
        <v>0</v>
      </c>
      <c r="M1757" s="75">
        <f t="shared" si="81"/>
        <v>0</v>
      </c>
    </row>
    <row r="1758" spans="1:13" ht="15" customHeight="1" x14ac:dyDescent="0.4">
      <c r="A1758" s="33" t="str">
        <f t="shared" si="83"/>
        <v/>
      </c>
      <c r="B1758" s="34"/>
      <c r="C1758" s="34"/>
      <c r="D1758" s="34"/>
      <c r="E1758" s="34"/>
      <c r="F1758" s="35"/>
      <c r="L1758" s="75" t="b">
        <f t="shared" si="82"/>
        <v>0</v>
      </c>
      <c r="M1758" s="75">
        <f t="shared" si="81"/>
        <v>0</v>
      </c>
    </row>
    <row r="1759" spans="1:13" ht="15" customHeight="1" x14ac:dyDescent="0.4">
      <c r="A1759" s="33" t="str">
        <f t="shared" si="83"/>
        <v/>
      </c>
      <c r="B1759" s="34"/>
      <c r="C1759" s="34"/>
      <c r="D1759" s="34"/>
      <c r="E1759" s="34"/>
      <c r="F1759" s="35"/>
      <c r="L1759" s="75" t="b">
        <f t="shared" si="82"/>
        <v>0</v>
      </c>
      <c r="M1759" s="75">
        <f t="shared" si="81"/>
        <v>0</v>
      </c>
    </row>
    <row r="1760" spans="1:13" ht="15" customHeight="1" x14ac:dyDescent="0.4">
      <c r="A1760" s="33" t="str">
        <f t="shared" si="83"/>
        <v/>
      </c>
      <c r="B1760" s="34"/>
      <c r="C1760" s="34"/>
      <c r="D1760" s="34"/>
      <c r="E1760" s="34"/>
      <c r="F1760" s="35"/>
      <c r="L1760" s="75" t="b">
        <f t="shared" si="82"/>
        <v>0</v>
      </c>
      <c r="M1760" s="75">
        <f t="shared" si="81"/>
        <v>0</v>
      </c>
    </row>
    <row r="1761" spans="1:13" ht="15" customHeight="1" x14ac:dyDescent="0.4">
      <c r="A1761" s="33" t="str">
        <f t="shared" si="83"/>
        <v/>
      </c>
      <c r="B1761" s="34"/>
      <c r="C1761" s="34"/>
      <c r="D1761" s="34"/>
      <c r="E1761" s="34"/>
      <c r="F1761" s="35"/>
      <c r="L1761" s="75" t="b">
        <f t="shared" si="82"/>
        <v>0</v>
      </c>
      <c r="M1761" s="75">
        <f t="shared" si="81"/>
        <v>0</v>
      </c>
    </row>
    <row r="1762" spans="1:13" ht="15" customHeight="1" x14ac:dyDescent="0.4">
      <c r="A1762" s="33" t="str">
        <f t="shared" si="83"/>
        <v/>
      </c>
      <c r="B1762" s="34"/>
      <c r="C1762" s="34"/>
      <c r="D1762" s="34"/>
      <c r="E1762" s="34"/>
      <c r="F1762" s="35"/>
      <c r="L1762" s="75" t="b">
        <f t="shared" si="82"/>
        <v>0</v>
      </c>
      <c r="M1762" s="75">
        <f t="shared" si="81"/>
        <v>0</v>
      </c>
    </row>
    <row r="1763" spans="1:13" ht="15" customHeight="1" x14ac:dyDescent="0.4">
      <c r="A1763" s="33" t="str">
        <f t="shared" si="83"/>
        <v/>
      </c>
      <c r="B1763" s="34"/>
      <c r="C1763" s="34"/>
      <c r="D1763" s="34"/>
      <c r="E1763" s="34"/>
      <c r="F1763" s="35"/>
      <c r="L1763" s="75" t="b">
        <f t="shared" si="82"/>
        <v>0</v>
      </c>
      <c r="M1763" s="75">
        <f t="shared" si="81"/>
        <v>0</v>
      </c>
    </row>
    <row r="1764" spans="1:13" ht="15" customHeight="1" x14ac:dyDescent="0.4">
      <c r="A1764" s="33" t="str">
        <f t="shared" si="83"/>
        <v/>
      </c>
      <c r="B1764" s="34"/>
      <c r="C1764" s="34"/>
      <c r="D1764" s="34"/>
      <c r="E1764" s="34"/>
      <c r="F1764" s="35"/>
      <c r="L1764" s="75" t="b">
        <f t="shared" si="82"/>
        <v>0</v>
      </c>
      <c r="M1764" s="75">
        <f t="shared" si="81"/>
        <v>0</v>
      </c>
    </row>
    <row r="1765" spans="1:13" ht="15" customHeight="1" x14ac:dyDescent="0.4">
      <c r="A1765" s="33" t="str">
        <f t="shared" si="83"/>
        <v/>
      </c>
      <c r="B1765" s="34"/>
      <c r="C1765" s="34"/>
      <c r="D1765" s="34"/>
      <c r="E1765" s="34"/>
      <c r="F1765" s="35"/>
      <c r="L1765" s="75" t="b">
        <f t="shared" si="82"/>
        <v>0</v>
      </c>
      <c r="M1765" s="75">
        <f t="shared" si="81"/>
        <v>0</v>
      </c>
    </row>
    <row r="1766" spans="1:13" ht="15" customHeight="1" x14ac:dyDescent="0.4">
      <c r="A1766" s="33" t="str">
        <f t="shared" si="83"/>
        <v/>
      </c>
      <c r="B1766" s="34"/>
      <c r="C1766" s="34"/>
      <c r="D1766" s="34"/>
      <c r="E1766" s="34"/>
      <c r="F1766" s="35"/>
      <c r="L1766" s="75" t="b">
        <f t="shared" si="82"/>
        <v>0</v>
      </c>
      <c r="M1766" s="75">
        <f t="shared" si="81"/>
        <v>0</v>
      </c>
    </row>
    <row r="1767" spans="1:13" ht="15" customHeight="1" x14ac:dyDescent="0.4">
      <c r="A1767" s="33" t="str">
        <f t="shared" si="83"/>
        <v/>
      </c>
      <c r="B1767" s="34"/>
      <c r="C1767" s="34"/>
      <c r="D1767" s="34"/>
      <c r="E1767" s="34"/>
      <c r="F1767" s="35"/>
      <c r="L1767" s="75" t="b">
        <f t="shared" si="82"/>
        <v>0</v>
      </c>
      <c r="M1767" s="75">
        <f t="shared" si="81"/>
        <v>0</v>
      </c>
    </row>
    <row r="1768" spans="1:13" ht="15" customHeight="1" x14ac:dyDescent="0.4">
      <c r="A1768" s="33" t="str">
        <f t="shared" si="83"/>
        <v/>
      </c>
      <c r="B1768" s="34"/>
      <c r="C1768" s="34"/>
      <c r="D1768" s="34"/>
      <c r="E1768" s="34"/>
      <c r="F1768" s="35"/>
      <c r="L1768" s="75" t="b">
        <f t="shared" si="82"/>
        <v>0</v>
      </c>
      <c r="M1768" s="75">
        <f t="shared" si="81"/>
        <v>0</v>
      </c>
    </row>
    <row r="1769" spans="1:13" ht="15" customHeight="1" x14ac:dyDescent="0.4">
      <c r="A1769" s="33" t="str">
        <f t="shared" si="83"/>
        <v/>
      </c>
      <c r="B1769" s="34"/>
      <c r="C1769" s="34"/>
      <c r="D1769" s="34"/>
      <c r="E1769" s="34"/>
      <c r="F1769" s="35"/>
      <c r="L1769" s="75" t="b">
        <f t="shared" si="82"/>
        <v>0</v>
      </c>
      <c r="M1769" s="75">
        <f t="shared" si="81"/>
        <v>0</v>
      </c>
    </row>
    <row r="1770" spans="1:13" ht="15" customHeight="1" x14ac:dyDescent="0.4">
      <c r="A1770" s="33" t="str">
        <f t="shared" si="83"/>
        <v/>
      </c>
      <c r="B1770" s="34"/>
      <c r="C1770" s="34"/>
      <c r="D1770" s="34"/>
      <c r="E1770" s="34"/>
      <c r="F1770" s="35"/>
      <c r="L1770" s="75" t="b">
        <f t="shared" si="82"/>
        <v>0</v>
      </c>
      <c r="M1770" s="75">
        <f t="shared" si="81"/>
        <v>0</v>
      </c>
    </row>
    <row r="1771" spans="1:13" ht="15" customHeight="1" x14ac:dyDescent="0.4">
      <c r="A1771" s="33" t="str">
        <f t="shared" si="83"/>
        <v/>
      </c>
      <c r="B1771" s="34"/>
      <c r="C1771" s="34"/>
      <c r="D1771" s="34"/>
      <c r="E1771" s="34"/>
      <c r="F1771" s="35"/>
      <c r="L1771" s="75" t="b">
        <f t="shared" si="82"/>
        <v>0</v>
      </c>
      <c r="M1771" s="75">
        <f t="shared" si="81"/>
        <v>0</v>
      </c>
    </row>
    <row r="1772" spans="1:13" ht="15" customHeight="1" x14ac:dyDescent="0.4">
      <c r="A1772" s="33" t="str">
        <f t="shared" si="83"/>
        <v/>
      </c>
      <c r="B1772" s="34"/>
      <c r="C1772" s="34"/>
      <c r="D1772" s="34"/>
      <c r="E1772" s="34"/>
      <c r="F1772" s="35"/>
      <c r="L1772" s="75" t="b">
        <f t="shared" si="82"/>
        <v>0</v>
      </c>
      <c r="M1772" s="75">
        <f t="shared" si="81"/>
        <v>0</v>
      </c>
    </row>
    <row r="1773" spans="1:13" ht="15" customHeight="1" x14ac:dyDescent="0.4">
      <c r="A1773" s="33" t="str">
        <f t="shared" si="83"/>
        <v/>
      </c>
      <c r="B1773" s="34"/>
      <c r="C1773" s="34"/>
      <c r="D1773" s="34"/>
      <c r="E1773" s="34"/>
      <c r="F1773" s="35"/>
      <c r="L1773" s="75" t="b">
        <f t="shared" si="82"/>
        <v>0</v>
      </c>
      <c r="M1773" s="75">
        <f t="shared" si="81"/>
        <v>0</v>
      </c>
    </row>
    <row r="1774" spans="1:13" ht="15" customHeight="1" x14ac:dyDescent="0.4">
      <c r="A1774" s="33" t="str">
        <f t="shared" si="83"/>
        <v/>
      </c>
      <c r="B1774" s="34"/>
      <c r="C1774" s="34"/>
      <c r="D1774" s="34"/>
      <c r="E1774" s="34"/>
      <c r="F1774" s="35"/>
      <c r="L1774" s="75" t="b">
        <f t="shared" si="82"/>
        <v>0</v>
      </c>
      <c r="M1774" s="75">
        <f t="shared" si="81"/>
        <v>0</v>
      </c>
    </row>
    <row r="1775" spans="1:13" ht="15" customHeight="1" x14ac:dyDescent="0.4">
      <c r="A1775" s="33" t="str">
        <f t="shared" si="83"/>
        <v/>
      </c>
      <c r="B1775" s="34"/>
      <c r="C1775" s="34"/>
      <c r="D1775" s="34"/>
      <c r="E1775" s="34"/>
      <c r="F1775" s="35"/>
      <c r="L1775" s="75" t="b">
        <f t="shared" si="82"/>
        <v>0</v>
      </c>
      <c r="M1775" s="75">
        <f t="shared" si="81"/>
        <v>0</v>
      </c>
    </row>
    <row r="1776" spans="1:13" ht="15" customHeight="1" x14ac:dyDescent="0.4">
      <c r="A1776" s="33" t="str">
        <f t="shared" si="83"/>
        <v/>
      </c>
      <c r="B1776" s="34"/>
      <c r="C1776" s="34"/>
      <c r="D1776" s="34"/>
      <c r="E1776" s="34"/>
      <c r="F1776" s="35"/>
      <c r="L1776" s="75" t="b">
        <f t="shared" si="82"/>
        <v>0</v>
      </c>
      <c r="M1776" s="75">
        <f t="shared" si="81"/>
        <v>0</v>
      </c>
    </row>
    <row r="1777" spans="1:13" ht="15" customHeight="1" x14ac:dyDescent="0.4">
      <c r="A1777" s="33" t="str">
        <f t="shared" si="83"/>
        <v/>
      </c>
      <c r="B1777" s="34"/>
      <c r="C1777" s="34"/>
      <c r="D1777" s="34"/>
      <c r="E1777" s="34"/>
      <c r="F1777" s="35"/>
      <c r="L1777" s="75" t="b">
        <f t="shared" si="82"/>
        <v>0</v>
      </c>
      <c r="M1777" s="75">
        <f t="shared" si="81"/>
        <v>0</v>
      </c>
    </row>
    <row r="1778" spans="1:13" ht="15" customHeight="1" x14ac:dyDescent="0.4">
      <c r="A1778" s="33" t="str">
        <f t="shared" si="83"/>
        <v/>
      </c>
      <c r="B1778" s="34"/>
      <c r="C1778" s="34"/>
      <c r="D1778" s="34"/>
      <c r="E1778" s="34"/>
      <c r="F1778" s="35"/>
      <c r="L1778" s="75" t="b">
        <f t="shared" si="82"/>
        <v>0</v>
      </c>
      <c r="M1778" s="75">
        <f t="shared" si="81"/>
        <v>0</v>
      </c>
    </row>
    <row r="1779" spans="1:13" ht="15" customHeight="1" x14ac:dyDescent="0.4">
      <c r="A1779" s="33" t="str">
        <f t="shared" si="83"/>
        <v/>
      </c>
      <c r="B1779" s="34"/>
      <c r="C1779" s="34"/>
      <c r="D1779" s="34"/>
      <c r="E1779" s="34"/>
      <c r="F1779" s="35"/>
      <c r="L1779" s="75" t="b">
        <f t="shared" si="82"/>
        <v>0</v>
      </c>
      <c r="M1779" s="75">
        <f t="shared" si="81"/>
        <v>0</v>
      </c>
    </row>
    <row r="1780" spans="1:13" ht="15" customHeight="1" x14ac:dyDescent="0.4">
      <c r="A1780" s="33" t="str">
        <f t="shared" si="83"/>
        <v/>
      </c>
      <c r="B1780" s="34"/>
      <c r="C1780" s="34"/>
      <c r="D1780" s="34"/>
      <c r="E1780" s="34"/>
      <c r="F1780" s="35"/>
      <c r="L1780" s="75" t="b">
        <f t="shared" si="82"/>
        <v>0</v>
      </c>
      <c r="M1780" s="75">
        <f t="shared" si="81"/>
        <v>0</v>
      </c>
    </row>
    <row r="1781" spans="1:13" ht="15" customHeight="1" x14ac:dyDescent="0.4">
      <c r="A1781" s="33" t="str">
        <f t="shared" si="83"/>
        <v/>
      </c>
      <c r="B1781" s="34"/>
      <c r="C1781" s="34"/>
      <c r="D1781" s="34"/>
      <c r="E1781" s="34"/>
      <c r="F1781" s="35"/>
      <c r="L1781" s="75" t="b">
        <f t="shared" si="82"/>
        <v>0</v>
      </c>
      <c r="M1781" s="75">
        <f t="shared" si="81"/>
        <v>0</v>
      </c>
    </row>
    <row r="1782" spans="1:13" ht="15" customHeight="1" x14ac:dyDescent="0.4">
      <c r="A1782" s="33" t="str">
        <f t="shared" si="83"/>
        <v/>
      </c>
      <c r="B1782" s="34"/>
      <c r="C1782" s="34"/>
      <c r="D1782" s="34"/>
      <c r="E1782" s="34"/>
      <c r="F1782" s="35"/>
      <c r="L1782" s="75" t="b">
        <f t="shared" si="82"/>
        <v>0</v>
      </c>
      <c r="M1782" s="75">
        <f t="shared" si="81"/>
        <v>0</v>
      </c>
    </row>
    <row r="1783" spans="1:13" ht="15" customHeight="1" x14ac:dyDescent="0.4">
      <c r="A1783" s="33" t="str">
        <f t="shared" si="83"/>
        <v/>
      </c>
      <c r="B1783" s="34"/>
      <c r="C1783" s="34"/>
      <c r="D1783" s="34"/>
      <c r="E1783" s="34"/>
      <c r="F1783" s="35"/>
      <c r="L1783" s="75" t="b">
        <f t="shared" si="82"/>
        <v>0</v>
      </c>
      <c r="M1783" s="75">
        <f t="shared" si="81"/>
        <v>0</v>
      </c>
    </row>
    <row r="1784" spans="1:13" ht="15" customHeight="1" x14ac:dyDescent="0.4">
      <c r="A1784" s="33" t="str">
        <f t="shared" si="83"/>
        <v/>
      </c>
      <c r="B1784" s="34"/>
      <c r="C1784" s="34"/>
      <c r="D1784" s="34"/>
      <c r="E1784" s="34"/>
      <c r="F1784" s="35"/>
      <c r="L1784" s="75" t="b">
        <f t="shared" si="82"/>
        <v>0</v>
      </c>
      <c r="M1784" s="75">
        <f t="shared" si="81"/>
        <v>0</v>
      </c>
    </row>
    <row r="1785" spans="1:13" ht="15" customHeight="1" x14ac:dyDescent="0.4">
      <c r="A1785" s="33" t="str">
        <f t="shared" si="83"/>
        <v/>
      </c>
      <c r="B1785" s="34"/>
      <c r="C1785" s="34"/>
      <c r="D1785" s="34"/>
      <c r="E1785" s="34"/>
      <c r="F1785" s="35"/>
      <c r="L1785" s="75" t="b">
        <f t="shared" si="82"/>
        <v>0</v>
      </c>
      <c r="M1785" s="75">
        <f t="shared" si="81"/>
        <v>0</v>
      </c>
    </row>
    <row r="1786" spans="1:13" ht="15" customHeight="1" x14ac:dyDescent="0.4">
      <c r="A1786" s="33" t="str">
        <f t="shared" si="83"/>
        <v/>
      </c>
      <c r="B1786" s="34"/>
      <c r="C1786" s="34"/>
      <c r="D1786" s="34"/>
      <c r="E1786" s="34"/>
      <c r="F1786" s="35"/>
      <c r="L1786" s="75" t="b">
        <f t="shared" si="82"/>
        <v>0</v>
      </c>
      <c r="M1786" s="75">
        <f t="shared" si="81"/>
        <v>0</v>
      </c>
    </row>
    <row r="1787" spans="1:13" ht="15" customHeight="1" x14ac:dyDescent="0.4">
      <c r="A1787" s="33" t="str">
        <f t="shared" si="83"/>
        <v/>
      </c>
      <c r="B1787" s="34"/>
      <c r="C1787" s="34"/>
      <c r="D1787" s="34"/>
      <c r="E1787" s="34"/>
      <c r="F1787" s="35"/>
      <c r="L1787" s="75" t="b">
        <f t="shared" si="82"/>
        <v>0</v>
      </c>
      <c r="M1787" s="75">
        <f t="shared" si="81"/>
        <v>0</v>
      </c>
    </row>
    <row r="1788" spans="1:13" ht="15" customHeight="1" x14ac:dyDescent="0.4">
      <c r="A1788" s="33" t="str">
        <f t="shared" si="83"/>
        <v/>
      </c>
      <c r="B1788" s="34"/>
      <c r="C1788" s="34"/>
      <c r="D1788" s="34"/>
      <c r="E1788" s="34"/>
      <c r="F1788" s="35"/>
      <c r="L1788" s="75" t="b">
        <f t="shared" si="82"/>
        <v>0</v>
      </c>
      <c r="M1788" s="75">
        <f t="shared" si="81"/>
        <v>0</v>
      </c>
    </row>
    <row r="1789" spans="1:13" ht="15" customHeight="1" x14ac:dyDescent="0.4">
      <c r="A1789" s="33" t="str">
        <f t="shared" si="83"/>
        <v/>
      </c>
      <c r="B1789" s="34"/>
      <c r="C1789" s="34"/>
      <c r="D1789" s="34"/>
      <c r="E1789" s="34"/>
      <c r="F1789" s="35"/>
      <c r="L1789" s="75" t="b">
        <f t="shared" si="82"/>
        <v>0</v>
      </c>
      <c r="M1789" s="75">
        <f t="shared" si="81"/>
        <v>0</v>
      </c>
    </row>
    <row r="1790" spans="1:13" ht="15" customHeight="1" x14ac:dyDescent="0.4">
      <c r="A1790" s="33" t="str">
        <f t="shared" si="83"/>
        <v/>
      </c>
      <c r="B1790" s="34"/>
      <c r="C1790" s="34"/>
      <c r="D1790" s="34"/>
      <c r="E1790" s="34"/>
      <c r="F1790" s="35"/>
      <c r="L1790" s="75" t="b">
        <f t="shared" si="82"/>
        <v>0</v>
      </c>
      <c r="M1790" s="75">
        <f t="shared" si="81"/>
        <v>0</v>
      </c>
    </row>
    <row r="1791" spans="1:13" ht="15" customHeight="1" x14ac:dyDescent="0.4">
      <c r="A1791" s="33" t="str">
        <f t="shared" si="83"/>
        <v/>
      </c>
      <c r="B1791" s="34"/>
      <c r="C1791" s="34"/>
      <c r="D1791" s="34"/>
      <c r="E1791" s="34"/>
      <c r="F1791" s="35"/>
      <c r="L1791" s="75" t="b">
        <f t="shared" si="82"/>
        <v>0</v>
      </c>
      <c r="M1791" s="75">
        <f t="shared" si="81"/>
        <v>0</v>
      </c>
    </row>
    <row r="1792" spans="1:13" ht="15" customHeight="1" x14ac:dyDescent="0.4">
      <c r="A1792" s="33" t="str">
        <f t="shared" si="83"/>
        <v/>
      </c>
      <c r="B1792" s="34"/>
      <c r="C1792" s="34"/>
      <c r="D1792" s="34"/>
      <c r="E1792" s="34"/>
      <c r="F1792" s="35"/>
      <c r="L1792" s="75" t="b">
        <f t="shared" si="82"/>
        <v>0</v>
      </c>
      <c r="M1792" s="75">
        <f t="shared" si="81"/>
        <v>0</v>
      </c>
    </row>
    <row r="1793" spans="1:13" ht="15" customHeight="1" x14ac:dyDescent="0.4">
      <c r="A1793" s="33" t="str">
        <f t="shared" si="83"/>
        <v/>
      </c>
      <c r="B1793" s="34"/>
      <c r="C1793" s="34"/>
      <c r="D1793" s="34"/>
      <c r="E1793" s="34"/>
      <c r="F1793" s="35"/>
      <c r="L1793" s="75" t="b">
        <f t="shared" si="82"/>
        <v>0</v>
      </c>
      <c r="M1793" s="75">
        <f t="shared" si="81"/>
        <v>0</v>
      </c>
    </row>
    <row r="1794" spans="1:13" ht="15" customHeight="1" x14ac:dyDescent="0.4">
      <c r="A1794" s="33" t="str">
        <f t="shared" si="83"/>
        <v/>
      </c>
      <c r="B1794" s="34"/>
      <c r="C1794" s="34"/>
      <c r="D1794" s="34"/>
      <c r="E1794" s="34"/>
      <c r="F1794" s="35"/>
      <c r="L1794" s="75" t="b">
        <f t="shared" si="82"/>
        <v>0</v>
      </c>
      <c r="M1794" s="75">
        <f t="shared" si="81"/>
        <v>0</v>
      </c>
    </row>
    <row r="1795" spans="1:13" ht="15" customHeight="1" x14ac:dyDescent="0.4">
      <c r="A1795" s="33" t="str">
        <f t="shared" si="83"/>
        <v/>
      </c>
      <c r="B1795" s="34"/>
      <c r="C1795" s="34"/>
      <c r="D1795" s="34"/>
      <c r="E1795" s="34"/>
      <c r="F1795" s="35"/>
      <c r="L1795" s="75" t="b">
        <f t="shared" si="82"/>
        <v>0</v>
      </c>
      <c r="M1795" s="75">
        <f t="shared" si="81"/>
        <v>0</v>
      </c>
    </row>
    <row r="1796" spans="1:13" ht="15" customHeight="1" x14ac:dyDescent="0.4">
      <c r="A1796" s="33" t="str">
        <f t="shared" si="83"/>
        <v/>
      </c>
      <c r="B1796" s="34"/>
      <c r="C1796" s="34"/>
      <c r="D1796" s="34"/>
      <c r="E1796" s="34"/>
      <c r="F1796" s="35"/>
      <c r="L1796" s="75" t="b">
        <f t="shared" si="82"/>
        <v>0</v>
      </c>
      <c r="M1796" s="75">
        <f t="shared" si="81"/>
        <v>0</v>
      </c>
    </row>
    <row r="1797" spans="1:13" ht="15" customHeight="1" x14ac:dyDescent="0.4">
      <c r="A1797" s="33" t="str">
        <f t="shared" si="83"/>
        <v/>
      </c>
      <c r="B1797" s="34"/>
      <c r="C1797" s="34"/>
      <c r="D1797" s="34"/>
      <c r="E1797" s="34"/>
      <c r="F1797" s="35"/>
      <c r="L1797" s="75" t="b">
        <f t="shared" si="82"/>
        <v>0</v>
      </c>
      <c r="M1797" s="75">
        <f t="shared" si="81"/>
        <v>0</v>
      </c>
    </row>
    <row r="1798" spans="1:13" ht="15" customHeight="1" x14ac:dyDescent="0.4">
      <c r="A1798" s="33" t="str">
        <f t="shared" si="83"/>
        <v/>
      </c>
      <c r="B1798" s="34"/>
      <c r="C1798" s="34"/>
      <c r="D1798" s="34"/>
      <c r="E1798" s="34"/>
      <c r="F1798" s="35"/>
      <c r="L1798" s="75" t="b">
        <f t="shared" si="82"/>
        <v>0</v>
      </c>
      <c r="M1798" s="75">
        <f t="shared" si="81"/>
        <v>0</v>
      </c>
    </row>
    <row r="1799" spans="1:13" ht="15" customHeight="1" x14ac:dyDescent="0.4">
      <c r="A1799" s="33" t="str">
        <f t="shared" si="83"/>
        <v/>
      </c>
      <c r="B1799" s="34"/>
      <c r="C1799" s="34"/>
      <c r="D1799" s="34"/>
      <c r="E1799" s="34"/>
      <c r="F1799" s="35"/>
      <c r="L1799" s="75" t="b">
        <f t="shared" si="82"/>
        <v>0</v>
      </c>
      <c r="M1799" s="75">
        <f t="shared" si="81"/>
        <v>0</v>
      </c>
    </row>
    <row r="1800" spans="1:13" ht="15" customHeight="1" x14ac:dyDescent="0.4">
      <c r="A1800" s="33" t="str">
        <f t="shared" si="83"/>
        <v/>
      </c>
      <c r="B1800" s="34"/>
      <c r="C1800" s="34"/>
      <c r="D1800" s="34"/>
      <c r="E1800" s="34"/>
      <c r="F1800" s="35"/>
      <c r="L1800" s="75" t="b">
        <f t="shared" si="82"/>
        <v>0</v>
      </c>
      <c r="M1800" s="75">
        <f t="shared" si="81"/>
        <v>0</v>
      </c>
    </row>
    <row r="1801" spans="1:13" ht="15" customHeight="1" x14ac:dyDescent="0.4">
      <c r="A1801" s="33" t="str">
        <f t="shared" si="83"/>
        <v/>
      </c>
      <c r="B1801" s="34"/>
      <c r="C1801" s="34"/>
      <c r="D1801" s="34"/>
      <c r="E1801" s="34"/>
      <c r="F1801" s="35"/>
      <c r="L1801" s="75" t="b">
        <f t="shared" si="82"/>
        <v>0</v>
      </c>
      <c r="M1801" s="75">
        <f t="shared" si="81"/>
        <v>0</v>
      </c>
    </row>
    <row r="1802" spans="1:13" ht="15" customHeight="1" x14ac:dyDescent="0.4">
      <c r="A1802" s="33" t="str">
        <f t="shared" si="83"/>
        <v/>
      </c>
      <c r="B1802" s="34"/>
      <c r="C1802" s="34"/>
      <c r="D1802" s="34"/>
      <c r="E1802" s="34"/>
      <c r="F1802" s="35"/>
      <c r="L1802" s="75" t="b">
        <f t="shared" si="82"/>
        <v>0</v>
      </c>
      <c r="M1802" s="75">
        <f t="shared" si="81"/>
        <v>0</v>
      </c>
    </row>
    <row r="1803" spans="1:13" ht="15" customHeight="1" x14ac:dyDescent="0.4">
      <c r="A1803" s="33" t="str">
        <f t="shared" si="83"/>
        <v/>
      </c>
      <c r="B1803" s="34"/>
      <c r="C1803" s="34"/>
      <c r="D1803" s="34"/>
      <c r="E1803" s="34"/>
      <c r="F1803" s="35"/>
      <c r="L1803" s="75" t="b">
        <f t="shared" si="82"/>
        <v>0</v>
      </c>
      <c r="M1803" s="75">
        <f t="shared" si="81"/>
        <v>0</v>
      </c>
    </row>
    <row r="1804" spans="1:13" ht="15" customHeight="1" x14ac:dyDescent="0.4">
      <c r="A1804" s="33" t="str">
        <f t="shared" si="83"/>
        <v/>
      </c>
      <c r="B1804" s="34"/>
      <c r="C1804" s="34"/>
      <c r="D1804" s="34"/>
      <c r="E1804" s="34"/>
      <c r="F1804" s="35"/>
      <c r="L1804" s="75" t="b">
        <f t="shared" si="82"/>
        <v>0</v>
      </c>
      <c r="M1804" s="75">
        <f t="shared" si="81"/>
        <v>0</v>
      </c>
    </row>
    <row r="1805" spans="1:13" ht="15" customHeight="1" x14ac:dyDescent="0.4">
      <c r="A1805" s="33" t="str">
        <f t="shared" si="83"/>
        <v/>
      </c>
      <c r="B1805" s="34"/>
      <c r="C1805" s="34"/>
      <c r="D1805" s="34"/>
      <c r="E1805" s="34"/>
      <c r="F1805" s="35"/>
      <c r="L1805" s="75" t="b">
        <f t="shared" si="82"/>
        <v>0</v>
      </c>
      <c r="M1805" s="75">
        <f t="shared" si="81"/>
        <v>0</v>
      </c>
    </row>
    <row r="1806" spans="1:13" ht="15" customHeight="1" x14ac:dyDescent="0.4">
      <c r="A1806" s="33" t="str">
        <f t="shared" si="83"/>
        <v/>
      </c>
      <c r="B1806" s="34"/>
      <c r="C1806" s="34"/>
      <c r="D1806" s="34"/>
      <c r="E1806" s="34"/>
      <c r="F1806" s="35"/>
      <c r="L1806" s="75" t="b">
        <f t="shared" si="82"/>
        <v>0</v>
      </c>
      <c r="M1806" s="75">
        <f t="shared" si="81"/>
        <v>0</v>
      </c>
    </row>
    <row r="1807" spans="1:13" ht="15" customHeight="1" x14ac:dyDescent="0.4">
      <c r="A1807" s="33" t="str">
        <f t="shared" si="83"/>
        <v/>
      </c>
      <c r="B1807" s="34"/>
      <c r="C1807" s="34"/>
      <c r="D1807" s="34"/>
      <c r="E1807" s="34"/>
      <c r="F1807" s="35"/>
      <c r="L1807" s="75" t="b">
        <f t="shared" si="82"/>
        <v>0</v>
      </c>
      <c r="M1807" s="75">
        <f t="shared" si="81"/>
        <v>0</v>
      </c>
    </row>
    <row r="1808" spans="1:13" ht="15" customHeight="1" x14ac:dyDescent="0.4">
      <c r="A1808" s="33" t="str">
        <f t="shared" si="83"/>
        <v/>
      </c>
      <c r="B1808" s="34"/>
      <c r="C1808" s="34"/>
      <c r="D1808" s="34"/>
      <c r="E1808" s="34"/>
      <c r="F1808" s="35"/>
      <c r="L1808" s="75" t="b">
        <f t="shared" si="82"/>
        <v>0</v>
      </c>
      <c r="M1808" s="75">
        <f t="shared" si="81"/>
        <v>0</v>
      </c>
    </row>
    <row r="1809" spans="1:13" ht="15" customHeight="1" x14ac:dyDescent="0.4">
      <c r="A1809" s="33" t="str">
        <f t="shared" si="83"/>
        <v/>
      </c>
      <c r="B1809" s="34"/>
      <c r="C1809" s="34"/>
      <c r="D1809" s="34"/>
      <c r="E1809" s="34"/>
      <c r="F1809" s="35"/>
      <c r="L1809" s="75" t="b">
        <f t="shared" si="82"/>
        <v>0</v>
      </c>
      <c r="M1809" s="75">
        <f t="shared" si="81"/>
        <v>0</v>
      </c>
    </row>
    <row r="1810" spans="1:13" ht="15" customHeight="1" x14ac:dyDescent="0.4">
      <c r="A1810" s="33" t="str">
        <f t="shared" si="83"/>
        <v/>
      </c>
      <c r="B1810" s="34"/>
      <c r="C1810" s="34"/>
      <c r="D1810" s="34"/>
      <c r="E1810" s="34"/>
      <c r="F1810" s="35"/>
      <c r="L1810" s="75" t="b">
        <f t="shared" si="82"/>
        <v>0</v>
      </c>
      <c r="M1810" s="75">
        <f t="shared" si="81"/>
        <v>0</v>
      </c>
    </row>
    <row r="1811" spans="1:13" ht="15" customHeight="1" x14ac:dyDescent="0.4">
      <c r="A1811" s="33" t="str">
        <f t="shared" si="83"/>
        <v/>
      </c>
      <c r="B1811" s="34"/>
      <c r="C1811" s="34"/>
      <c r="D1811" s="34"/>
      <c r="E1811" s="34"/>
      <c r="F1811" s="35"/>
      <c r="L1811" s="75" t="b">
        <f t="shared" si="82"/>
        <v>0</v>
      </c>
      <c r="M1811" s="75">
        <f t="shared" si="81"/>
        <v>0</v>
      </c>
    </row>
    <row r="1812" spans="1:13" ht="15" customHeight="1" x14ac:dyDescent="0.4">
      <c r="A1812" s="33" t="str">
        <f t="shared" si="83"/>
        <v/>
      </c>
      <c r="B1812" s="34"/>
      <c r="C1812" s="34"/>
      <c r="D1812" s="34"/>
      <c r="E1812" s="34"/>
      <c r="F1812" s="35"/>
      <c r="L1812" s="75" t="b">
        <f t="shared" si="82"/>
        <v>0</v>
      </c>
      <c r="M1812" s="75">
        <f t="shared" ref="M1812:M1875" si="84">COUNTIF($C$20:$C$3019,C1812)</f>
        <v>0</v>
      </c>
    </row>
    <row r="1813" spans="1:13" ht="15" customHeight="1" x14ac:dyDescent="0.4">
      <c r="A1813" s="33" t="str">
        <f t="shared" si="83"/>
        <v/>
      </c>
      <c r="B1813" s="34"/>
      <c r="C1813" s="34"/>
      <c r="D1813" s="34"/>
      <c r="E1813" s="34"/>
      <c r="F1813" s="35"/>
      <c r="L1813" s="75" t="b">
        <f t="shared" ref="L1813:L1876" si="85">IF(D1813="☑",TRUE,FALSE)</f>
        <v>0</v>
      </c>
      <c r="M1813" s="75">
        <f t="shared" si="84"/>
        <v>0</v>
      </c>
    </row>
    <row r="1814" spans="1:13" ht="15" customHeight="1" x14ac:dyDescent="0.4">
      <c r="A1814" s="33" t="str">
        <f t="shared" ref="A1814:A1877" si="86">IF(C1814="","",A1813+1)</f>
        <v/>
      </c>
      <c r="B1814" s="34"/>
      <c r="C1814" s="34"/>
      <c r="D1814" s="34"/>
      <c r="E1814" s="34"/>
      <c r="F1814" s="35"/>
      <c r="L1814" s="75" t="b">
        <f t="shared" si="85"/>
        <v>0</v>
      </c>
      <c r="M1814" s="75">
        <f t="shared" si="84"/>
        <v>0</v>
      </c>
    </row>
    <row r="1815" spans="1:13" ht="15" customHeight="1" x14ac:dyDescent="0.4">
      <c r="A1815" s="33" t="str">
        <f t="shared" si="86"/>
        <v/>
      </c>
      <c r="B1815" s="34"/>
      <c r="C1815" s="34"/>
      <c r="D1815" s="34"/>
      <c r="E1815" s="34"/>
      <c r="F1815" s="35"/>
      <c r="L1815" s="75" t="b">
        <f t="shared" si="85"/>
        <v>0</v>
      </c>
      <c r="M1815" s="75">
        <f t="shared" si="84"/>
        <v>0</v>
      </c>
    </row>
    <row r="1816" spans="1:13" ht="15" customHeight="1" x14ac:dyDescent="0.4">
      <c r="A1816" s="33" t="str">
        <f t="shared" si="86"/>
        <v/>
      </c>
      <c r="B1816" s="34"/>
      <c r="C1816" s="34"/>
      <c r="D1816" s="34"/>
      <c r="E1816" s="34"/>
      <c r="F1816" s="35"/>
      <c r="L1816" s="75" t="b">
        <f t="shared" si="85"/>
        <v>0</v>
      </c>
      <c r="M1816" s="75">
        <f t="shared" si="84"/>
        <v>0</v>
      </c>
    </row>
    <row r="1817" spans="1:13" ht="15" customHeight="1" x14ac:dyDescent="0.4">
      <c r="A1817" s="33" t="str">
        <f t="shared" si="86"/>
        <v/>
      </c>
      <c r="B1817" s="34"/>
      <c r="C1817" s="34"/>
      <c r="D1817" s="34"/>
      <c r="E1817" s="34"/>
      <c r="F1817" s="35"/>
      <c r="L1817" s="75" t="b">
        <f t="shared" si="85"/>
        <v>0</v>
      </c>
      <c r="M1817" s="75">
        <f t="shared" si="84"/>
        <v>0</v>
      </c>
    </row>
    <row r="1818" spans="1:13" ht="15" customHeight="1" x14ac:dyDescent="0.4">
      <c r="A1818" s="33" t="str">
        <f t="shared" si="86"/>
        <v/>
      </c>
      <c r="B1818" s="34"/>
      <c r="C1818" s="34"/>
      <c r="D1818" s="34"/>
      <c r="E1818" s="34"/>
      <c r="F1818" s="35"/>
      <c r="L1818" s="75" t="b">
        <f t="shared" si="85"/>
        <v>0</v>
      </c>
      <c r="M1818" s="75">
        <f t="shared" si="84"/>
        <v>0</v>
      </c>
    </row>
    <row r="1819" spans="1:13" ht="15" customHeight="1" x14ac:dyDescent="0.4">
      <c r="A1819" s="33" t="str">
        <f t="shared" si="86"/>
        <v/>
      </c>
      <c r="B1819" s="34"/>
      <c r="C1819" s="34"/>
      <c r="D1819" s="34"/>
      <c r="E1819" s="34"/>
      <c r="F1819" s="35"/>
      <c r="L1819" s="75" t="b">
        <f t="shared" si="85"/>
        <v>0</v>
      </c>
      <c r="M1819" s="75">
        <f t="shared" si="84"/>
        <v>0</v>
      </c>
    </row>
    <row r="1820" spans="1:13" ht="15" customHeight="1" x14ac:dyDescent="0.4">
      <c r="A1820" s="33" t="str">
        <f t="shared" si="86"/>
        <v/>
      </c>
      <c r="B1820" s="34"/>
      <c r="C1820" s="34"/>
      <c r="D1820" s="34"/>
      <c r="E1820" s="34"/>
      <c r="F1820" s="35"/>
      <c r="L1820" s="75" t="b">
        <f t="shared" si="85"/>
        <v>0</v>
      </c>
      <c r="M1820" s="75">
        <f t="shared" si="84"/>
        <v>0</v>
      </c>
    </row>
    <row r="1821" spans="1:13" ht="15" customHeight="1" x14ac:dyDescent="0.4">
      <c r="A1821" s="33" t="str">
        <f t="shared" si="86"/>
        <v/>
      </c>
      <c r="B1821" s="34"/>
      <c r="C1821" s="34"/>
      <c r="D1821" s="34"/>
      <c r="E1821" s="34"/>
      <c r="F1821" s="35"/>
      <c r="L1821" s="75" t="b">
        <f t="shared" si="85"/>
        <v>0</v>
      </c>
      <c r="M1821" s="75">
        <f t="shared" si="84"/>
        <v>0</v>
      </c>
    </row>
    <row r="1822" spans="1:13" ht="15" customHeight="1" x14ac:dyDescent="0.4">
      <c r="A1822" s="33" t="str">
        <f t="shared" si="86"/>
        <v/>
      </c>
      <c r="B1822" s="34"/>
      <c r="C1822" s="34"/>
      <c r="D1822" s="34"/>
      <c r="E1822" s="34"/>
      <c r="F1822" s="35"/>
      <c r="L1822" s="75" t="b">
        <f t="shared" si="85"/>
        <v>0</v>
      </c>
      <c r="M1822" s="75">
        <f t="shared" si="84"/>
        <v>0</v>
      </c>
    </row>
    <row r="1823" spans="1:13" ht="15" customHeight="1" x14ac:dyDescent="0.4">
      <c r="A1823" s="33" t="str">
        <f t="shared" si="86"/>
        <v/>
      </c>
      <c r="B1823" s="34"/>
      <c r="C1823" s="34"/>
      <c r="D1823" s="34"/>
      <c r="E1823" s="34"/>
      <c r="F1823" s="35"/>
      <c r="L1823" s="75" t="b">
        <f t="shared" si="85"/>
        <v>0</v>
      </c>
      <c r="M1823" s="75">
        <f t="shared" si="84"/>
        <v>0</v>
      </c>
    </row>
    <row r="1824" spans="1:13" ht="15" customHeight="1" x14ac:dyDescent="0.4">
      <c r="A1824" s="33" t="str">
        <f t="shared" si="86"/>
        <v/>
      </c>
      <c r="B1824" s="34"/>
      <c r="C1824" s="34"/>
      <c r="D1824" s="34"/>
      <c r="E1824" s="34"/>
      <c r="F1824" s="35"/>
      <c r="L1824" s="75" t="b">
        <f t="shared" si="85"/>
        <v>0</v>
      </c>
      <c r="M1824" s="75">
        <f t="shared" si="84"/>
        <v>0</v>
      </c>
    </row>
    <row r="1825" spans="1:13" ht="15" customHeight="1" x14ac:dyDescent="0.4">
      <c r="A1825" s="33" t="str">
        <f t="shared" si="86"/>
        <v/>
      </c>
      <c r="B1825" s="34"/>
      <c r="C1825" s="34"/>
      <c r="D1825" s="34"/>
      <c r="E1825" s="34"/>
      <c r="F1825" s="35"/>
      <c r="L1825" s="75" t="b">
        <f t="shared" si="85"/>
        <v>0</v>
      </c>
      <c r="M1825" s="75">
        <f t="shared" si="84"/>
        <v>0</v>
      </c>
    </row>
    <row r="1826" spans="1:13" ht="15" customHeight="1" x14ac:dyDescent="0.4">
      <c r="A1826" s="33" t="str">
        <f t="shared" si="86"/>
        <v/>
      </c>
      <c r="B1826" s="34"/>
      <c r="C1826" s="34"/>
      <c r="D1826" s="34"/>
      <c r="E1826" s="34"/>
      <c r="F1826" s="35"/>
      <c r="L1826" s="75" t="b">
        <f t="shared" si="85"/>
        <v>0</v>
      </c>
      <c r="M1826" s="75">
        <f t="shared" si="84"/>
        <v>0</v>
      </c>
    </row>
    <row r="1827" spans="1:13" ht="15" customHeight="1" x14ac:dyDescent="0.4">
      <c r="A1827" s="33" t="str">
        <f t="shared" si="86"/>
        <v/>
      </c>
      <c r="B1827" s="34"/>
      <c r="C1827" s="34"/>
      <c r="D1827" s="34"/>
      <c r="E1827" s="34"/>
      <c r="F1827" s="35"/>
      <c r="L1827" s="75" t="b">
        <f t="shared" si="85"/>
        <v>0</v>
      </c>
      <c r="M1827" s="75">
        <f t="shared" si="84"/>
        <v>0</v>
      </c>
    </row>
    <row r="1828" spans="1:13" ht="15" customHeight="1" x14ac:dyDescent="0.4">
      <c r="A1828" s="33" t="str">
        <f t="shared" si="86"/>
        <v/>
      </c>
      <c r="B1828" s="34"/>
      <c r="C1828" s="34"/>
      <c r="D1828" s="34"/>
      <c r="E1828" s="34"/>
      <c r="F1828" s="35"/>
      <c r="L1828" s="75" t="b">
        <f t="shared" si="85"/>
        <v>0</v>
      </c>
      <c r="M1828" s="75">
        <f t="shared" si="84"/>
        <v>0</v>
      </c>
    </row>
    <row r="1829" spans="1:13" ht="15" customHeight="1" x14ac:dyDescent="0.4">
      <c r="A1829" s="33" t="str">
        <f t="shared" si="86"/>
        <v/>
      </c>
      <c r="B1829" s="34"/>
      <c r="C1829" s="34"/>
      <c r="D1829" s="34"/>
      <c r="E1829" s="34"/>
      <c r="F1829" s="35"/>
      <c r="L1829" s="75" t="b">
        <f t="shared" si="85"/>
        <v>0</v>
      </c>
      <c r="M1829" s="75">
        <f t="shared" si="84"/>
        <v>0</v>
      </c>
    </row>
    <row r="1830" spans="1:13" ht="15" customHeight="1" x14ac:dyDescent="0.4">
      <c r="A1830" s="33" t="str">
        <f t="shared" si="86"/>
        <v/>
      </c>
      <c r="B1830" s="34"/>
      <c r="C1830" s="34"/>
      <c r="D1830" s="34"/>
      <c r="E1830" s="34"/>
      <c r="F1830" s="35"/>
      <c r="L1830" s="75" t="b">
        <f t="shared" si="85"/>
        <v>0</v>
      </c>
      <c r="M1830" s="75">
        <f t="shared" si="84"/>
        <v>0</v>
      </c>
    </row>
    <row r="1831" spans="1:13" ht="15" customHeight="1" x14ac:dyDescent="0.4">
      <c r="A1831" s="33" t="str">
        <f t="shared" si="86"/>
        <v/>
      </c>
      <c r="B1831" s="34"/>
      <c r="C1831" s="34"/>
      <c r="D1831" s="34"/>
      <c r="E1831" s="34"/>
      <c r="F1831" s="35"/>
      <c r="L1831" s="75" t="b">
        <f t="shared" si="85"/>
        <v>0</v>
      </c>
      <c r="M1831" s="75">
        <f t="shared" si="84"/>
        <v>0</v>
      </c>
    </row>
    <row r="1832" spans="1:13" ht="15" customHeight="1" x14ac:dyDescent="0.4">
      <c r="A1832" s="33" t="str">
        <f t="shared" si="86"/>
        <v/>
      </c>
      <c r="B1832" s="34"/>
      <c r="C1832" s="34"/>
      <c r="D1832" s="34"/>
      <c r="E1832" s="34"/>
      <c r="F1832" s="35"/>
      <c r="L1832" s="75" t="b">
        <f t="shared" si="85"/>
        <v>0</v>
      </c>
      <c r="M1832" s="75">
        <f t="shared" si="84"/>
        <v>0</v>
      </c>
    </row>
    <row r="1833" spans="1:13" ht="15" customHeight="1" x14ac:dyDescent="0.4">
      <c r="A1833" s="33" t="str">
        <f t="shared" si="86"/>
        <v/>
      </c>
      <c r="B1833" s="34"/>
      <c r="C1833" s="34"/>
      <c r="D1833" s="34"/>
      <c r="E1833" s="34"/>
      <c r="F1833" s="35"/>
      <c r="L1833" s="75" t="b">
        <f t="shared" si="85"/>
        <v>0</v>
      </c>
      <c r="M1833" s="75">
        <f t="shared" si="84"/>
        <v>0</v>
      </c>
    </row>
    <row r="1834" spans="1:13" ht="15" customHeight="1" x14ac:dyDescent="0.4">
      <c r="A1834" s="33" t="str">
        <f t="shared" si="86"/>
        <v/>
      </c>
      <c r="B1834" s="34"/>
      <c r="C1834" s="34"/>
      <c r="D1834" s="34"/>
      <c r="E1834" s="34"/>
      <c r="F1834" s="35"/>
      <c r="L1834" s="75" t="b">
        <f t="shared" si="85"/>
        <v>0</v>
      </c>
      <c r="M1834" s="75">
        <f t="shared" si="84"/>
        <v>0</v>
      </c>
    </row>
    <row r="1835" spans="1:13" ht="15" customHeight="1" x14ac:dyDescent="0.4">
      <c r="A1835" s="33" t="str">
        <f t="shared" si="86"/>
        <v/>
      </c>
      <c r="B1835" s="34"/>
      <c r="C1835" s="34"/>
      <c r="D1835" s="34"/>
      <c r="E1835" s="34"/>
      <c r="F1835" s="35"/>
      <c r="L1835" s="75" t="b">
        <f t="shared" si="85"/>
        <v>0</v>
      </c>
      <c r="M1835" s="75">
        <f t="shared" si="84"/>
        <v>0</v>
      </c>
    </row>
    <row r="1836" spans="1:13" ht="15" customHeight="1" x14ac:dyDescent="0.4">
      <c r="A1836" s="33" t="str">
        <f t="shared" si="86"/>
        <v/>
      </c>
      <c r="B1836" s="34"/>
      <c r="C1836" s="34"/>
      <c r="D1836" s="34"/>
      <c r="E1836" s="34"/>
      <c r="F1836" s="35"/>
      <c r="L1836" s="75" t="b">
        <f t="shared" si="85"/>
        <v>0</v>
      </c>
      <c r="M1836" s="75">
        <f t="shared" si="84"/>
        <v>0</v>
      </c>
    </row>
    <row r="1837" spans="1:13" ht="15" customHeight="1" x14ac:dyDescent="0.4">
      <c r="A1837" s="33" t="str">
        <f t="shared" si="86"/>
        <v/>
      </c>
      <c r="B1837" s="34"/>
      <c r="C1837" s="34"/>
      <c r="D1837" s="34"/>
      <c r="E1837" s="34"/>
      <c r="F1837" s="35"/>
      <c r="L1837" s="75" t="b">
        <f t="shared" si="85"/>
        <v>0</v>
      </c>
      <c r="M1837" s="75">
        <f t="shared" si="84"/>
        <v>0</v>
      </c>
    </row>
    <row r="1838" spans="1:13" ht="15" customHeight="1" x14ac:dyDescent="0.4">
      <c r="A1838" s="33" t="str">
        <f t="shared" si="86"/>
        <v/>
      </c>
      <c r="B1838" s="34"/>
      <c r="C1838" s="34"/>
      <c r="D1838" s="34"/>
      <c r="E1838" s="34"/>
      <c r="F1838" s="35"/>
      <c r="L1838" s="75" t="b">
        <f t="shared" si="85"/>
        <v>0</v>
      </c>
      <c r="M1838" s="75">
        <f t="shared" si="84"/>
        <v>0</v>
      </c>
    </row>
    <row r="1839" spans="1:13" ht="15" customHeight="1" x14ac:dyDescent="0.4">
      <c r="A1839" s="33" t="str">
        <f t="shared" si="86"/>
        <v/>
      </c>
      <c r="B1839" s="34"/>
      <c r="C1839" s="34"/>
      <c r="D1839" s="34"/>
      <c r="E1839" s="34"/>
      <c r="F1839" s="35"/>
      <c r="L1839" s="75" t="b">
        <f t="shared" si="85"/>
        <v>0</v>
      </c>
      <c r="M1839" s="75">
        <f t="shared" si="84"/>
        <v>0</v>
      </c>
    </row>
    <row r="1840" spans="1:13" ht="15" customHeight="1" x14ac:dyDescent="0.4">
      <c r="A1840" s="33" t="str">
        <f t="shared" si="86"/>
        <v/>
      </c>
      <c r="B1840" s="34"/>
      <c r="C1840" s="34"/>
      <c r="D1840" s="34"/>
      <c r="E1840" s="34"/>
      <c r="F1840" s="35"/>
      <c r="L1840" s="75" t="b">
        <f t="shared" si="85"/>
        <v>0</v>
      </c>
      <c r="M1840" s="75">
        <f t="shared" si="84"/>
        <v>0</v>
      </c>
    </row>
    <row r="1841" spans="1:13" ht="15" customHeight="1" x14ac:dyDescent="0.4">
      <c r="A1841" s="33" t="str">
        <f t="shared" si="86"/>
        <v/>
      </c>
      <c r="B1841" s="34"/>
      <c r="C1841" s="34"/>
      <c r="D1841" s="34"/>
      <c r="E1841" s="34"/>
      <c r="F1841" s="35"/>
      <c r="L1841" s="75" t="b">
        <f t="shared" si="85"/>
        <v>0</v>
      </c>
      <c r="M1841" s="75">
        <f t="shared" si="84"/>
        <v>0</v>
      </c>
    </row>
    <row r="1842" spans="1:13" ht="15" customHeight="1" x14ac:dyDescent="0.4">
      <c r="A1842" s="33" t="str">
        <f t="shared" si="86"/>
        <v/>
      </c>
      <c r="B1842" s="34"/>
      <c r="C1842" s="34"/>
      <c r="D1842" s="34"/>
      <c r="E1842" s="34"/>
      <c r="F1842" s="35"/>
      <c r="L1842" s="75" t="b">
        <f t="shared" si="85"/>
        <v>0</v>
      </c>
      <c r="M1842" s="75">
        <f t="shared" si="84"/>
        <v>0</v>
      </c>
    </row>
    <row r="1843" spans="1:13" ht="15" customHeight="1" x14ac:dyDescent="0.4">
      <c r="A1843" s="33" t="str">
        <f t="shared" si="86"/>
        <v/>
      </c>
      <c r="B1843" s="34"/>
      <c r="C1843" s="34"/>
      <c r="D1843" s="34"/>
      <c r="E1843" s="34"/>
      <c r="F1843" s="35"/>
      <c r="L1843" s="75" t="b">
        <f t="shared" si="85"/>
        <v>0</v>
      </c>
      <c r="M1843" s="75">
        <f t="shared" si="84"/>
        <v>0</v>
      </c>
    </row>
    <row r="1844" spans="1:13" ht="15" customHeight="1" x14ac:dyDescent="0.4">
      <c r="A1844" s="33" t="str">
        <f t="shared" si="86"/>
        <v/>
      </c>
      <c r="B1844" s="34"/>
      <c r="C1844" s="34"/>
      <c r="D1844" s="34"/>
      <c r="E1844" s="34"/>
      <c r="F1844" s="35"/>
      <c r="L1844" s="75" t="b">
        <f t="shared" si="85"/>
        <v>0</v>
      </c>
      <c r="M1844" s="75">
        <f t="shared" si="84"/>
        <v>0</v>
      </c>
    </row>
    <row r="1845" spans="1:13" ht="15" customHeight="1" x14ac:dyDescent="0.4">
      <c r="A1845" s="33" t="str">
        <f t="shared" si="86"/>
        <v/>
      </c>
      <c r="B1845" s="34"/>
      <c r="C1845" s="34"/>
      <c r="D1845" s="34"/>
      <c r="E1845" s="34"/>
      <c r="F1845" s="35"/>
      <c r="L1845" s="75" t="b">
        <f t="shared" si="85"/>
        <v>0</v>
      </c>
      <c r="M1845" s="75">
        <f t="shared" si="84"/>
        <v>0</v>
      </c>
    </row>
    <row r="1846" spans="1:13" ht="15" customHeight="1" x14ac:dyDescent="0.4">
      <c r="A1846" s="33" t="str">
        <f t="shared" si="86"/>
        <v/>
      </c>
      <c r="B1846" s="34"/>
      <c r="C1846" s="34"/>
      <c r="D1846" s="34"/>
      <c r="E1846" s="34"/>
      <c r="F1846" s="35"/>
      <c r="L1846" s="75" t="b">
        <f t="shared" si="85"/>
        <v>0</v>
      </c>
      <c r="M1846" s="75">
        <f t="shared" si="84"/>
        <v>0</v>
      </c>
    </row>
    <row r="1847" spans="1:13" ht="15" customHeight="1" x14ac:dyDescent="0.4">
      <c r="A1847" s="33" t="str">
        <f t="shared" si="86"/>
        <v/>
      </c>
      <c r="B1847" s="34"/>
      <c r="C1847" s="34"/>
      <c r="D1847" s="34"/>
      <c r="E1847" s="34"/>
      <c r="F1847" s="35"/>
      <c r="L1847" s="75" t="b">
        <f t="shared" si="85"/>
        <v>0</v>
      </c>
      <c r="M1847" s="75">
        <f t="shared" si="84"/>
        <v>0</v>
      </c>
    </row>
    <row r="1848" spans="1:13" ht="15" customHeight="1" x14ac:dyDescent="0.4">
      <c r="A1848" s="33" t="str">
        <f t="shared" si="86"/>
        <v/>
      </c>
      <c r="B1848" s="34"/>
      <c r="C1848" s="34"/>
      <c r="D1848" s="34"/>
      <c r="E1848" s="34"/>
      <c r="F1848" s="35"/>
      <c r="L1848" s="75" t="b">
        <f t="shared" si="85"/>
        <v>0</v>
      </c>
      <c r="M1848" s="75">
        <f t="shared" si="84"/>
        <v>0</v>
      </c>
    </row>
    <row r="1849" spans="1:13" ht="15" customHeight="1" x14ac:dyDescent="0.4">
      <c r="A1849" s="33" t="str">
        <f t="shared" si="86"/>
        <v/>
      </c>
      <c r="B1849" s="34"/>
      <c r="C1849" s="34"/>
      <c r="D1849" s="34"/>
      <c r="E1849" s="34"/>
      <c r="F1849" s="35"/>
      <c r="L1849" s="75" t="b">
        <f t="shared" si="85"/>
        <v>0</v>
      </c>
      <c r="M1849" s="75">
        <f t="shared" si="84"/>
        <v>0</v>
      </c>
    </row>
    <row r="1850" spans="1:13" ht="15" customHeight="1" x14ac:dyDescent="0.4">
      <c r="A1850" s="33" t="str">
        <f t="shared" si="86"/>
        <v/>
      </c>
      <c r="B1850" s="34"/>
      <c r="C1850" s="34"/>
      <c r="D1850" s="34"/>
      <c r="E1850" s="34"/>
      <c r="F1850" s="35"/>
      <c r="L1850" s="75" t="b">
        <f t="shared" si="85"/>
        <v>0</v>
      </c>
      <c r="M1850" s="75">
        <f t="shared" si="84"/>
        <v>0</v>
      </c>
    </row>
    <row r="1851" spans="1:13" ht="15" customHeight="1" x14ac:dyDescent="0.4">
      <c r="A1851" s="33" t="str">
        <f t="shared" si="86"/>
        <v/>
      </c>
      <c r="B1851" s="34"/>
      <c r="C1851" s="34"/>
      <c r="D1851" s="34"/>
      <c r="E1851" s="34"/>
      <c r="F1851" s="35"/>
      <c r="L1851" s="75" t="b">
        <f t="shared" si="85"/>
        <v>0</v>
      </c>
      <c r="M1851" s="75">
        <f t="shared" si="84"/>
        <v>0</v>
      </c>
    </row>
    <row r="1852" spans="1:13" ht="15" customHeight="1" x14ac:dyDescent="0.4">
      <c r="A1852" s="33" t="str">
        <f t="shared" si="86"/>
        <v/>
      </c>
      <c r="B1852" s="34"/>
      <c r="C1852" s="34"/>
      <c r="D1852" s="34"/>
      <c r="E1852" s="34"/>
      <c r="F1852" s="35"/>
      <c r="L1852" s="75" t="b">
        <f t="shared" si="85"/>
        <v>0</v>
      </c>
      <c r="M1852" s="75">
        <f t="shared" si="84"/>
        <v>0</v>
      </c>
    </row>
    <row r="1853" spans="1:13" ht="15" customHeight="1" x14ac:dyDescent="0.4">
      <c r="A1853" s="33" t="str">
        <f t="shared" si="86"/>
        <v/>
      </c>
      <c r="B1853" s="34"/>
      <c r="C1853" s="34"/>
      <c r="D1853" s="34"/>
      <c r="E1853" s="34"/>
      <c r="F1853" s="35"/>
      <c r="L1853" s="75" t="b">
        <f t="shared" si="85"/>
        <v>0</v>
      </c>
      <c r="M1853" s="75">
        <f t="shared" si="84"/>
        <v>0</v>
      </c>
    </row>
    <row r="1854" spans="1:13" ht="15" customHeight="1" x14ac:dyDescent="0.4">
      <c r="A1854" s="33" t="str">
        <f t="shared" si="86"/>
        <v/>
      </c>
      <c r="B1854" s="34"/>
      <c r="C1854" s="34"/>
      <c r="D1854" s="34"/>
      <c r="E1854" s="34"/>
      <c r="F1854" s="35"/>
      <c r="L1854" s="75" t="b">
        <f t="shared" si="85"/>
        <v>0</v>
      </c>
      <c r="M1854" s="75">
        <f t="shared" si="84"/>
        <v>0</v>
      </c>
    </row>
    <row r="1855" spans="1:13" ht="15" customHeight="1" x14ac:dyDescent="0.4">
      <c r="A1855" s="33" t="str">
        <f t="shared" si="86"/>
        <v/>
      </c>
      <c r="B1855" s="34"/>
      <c r="C1855" s="34"/>
      <c r="D1855" s="34"/>
      <c r="E1855" s="34"/>
      <c r="F1855" s="35"/>
      <c r="L1855" s="75" t="b">
        <f t="shared" si="85"/>
        <v>0</v>
      </c>
      <c r="M1855" s="75">
        <f t="shared" si="84"/>
        <v>0</v>
      </c>
    </row>
    <row r="1856" spans="1:13" ht="15" customHeight="1" x14ac:dyDescent="0.4">
      <c r="A1856" s="33" t="str">
        <f t="shared" si="86"/>
        <v/>
      </c>
      <c r="B1856" s="34"/>
      <c r="C1856" s="34"/>
      <c r="D1856" s="34"/>
      <c r="E1856" s="34"/>
      <c r="F1856" s="35"/>
      <c r="L1856" s="75" t="b">
        <f t="shared" si="85"/>
        <v>0</v>
      </c>
      <c r="M1856" s="75">
        <f t="shared" si="84"/>
        <v>0</v>
      </c>
    </row>
    <row r="1857" spans="1:13" ht="15" customHeight="1" x14ac:dyDescent="0.4">
      <c r="A1857" s="33" t="str">
        <f t="shared" si="86"/>
        <v/>
      </c>
      <c r="B1857" s="34"/>
      <c r="C1857" s="34"/>
      <c r="D1857" s="34"/>
      <c r="E1857" s="34"/>
      <c r="F1857" s="35"/>
      <c r="L1857" s="75" t="b">
        <f t="shared" si="85"/>
        <v>0</v>
      </c>
      <c r="M1857" s="75">
        <f t="shared" si="84"/>
        <v>0</v>
      </c>
    </row>
    <row r="1858" spans="1:13" ht="15" customHeight="1" x14ac:dyDescent="0.4">
      <c r="A1858" s="33" t="str">
        <f t="shared" si="86"/>
        <v/>
      </c>
      <c r="B1858" s="34"/>
      <c r="C1858" s="34"/>
      <c r="D1858" s="34"/>
      <c r="E1858" s="34"/>
      <c r="F1858" s="35"/>
      <c r="L1858" s="75" t="b">
        <f t="shared" si="85"/>
        <v>0</v>
      </c>
      <c r="M1858" s="75">
        <f t="shared" si="84"/>
        <v>0</v>
      </c>
    </row>
    <row r="1859" spans="1:13" ht="15" customHeight="1" x14ac:dyDescent="0.4">
      <c r="A1859" s="33" t="str">
        <f t="shared" si="86"/>
        <v/>
      </c>
      <c r="B1859" s="34"/>
      <c r="C1859" s="34"/>
      <c r="D1859" s="34"/>
      <c r="E1859" s="34"/>
      <c r="F1859" s="35"/>
      <c r="L1859" s="75" t="b">
        <f t="shared" si="85"/>
        <v>0</v>
      </c>
      <c r="M1859" s="75">
        <f t="shared" si="84"/>
        <v>0</v>
      </c>
    </row>
    <row r="1860" spans="1:13" ht="15" customHeight="1" x14ac:dyDescent="0.4">
      <c r="A1860" s="33" t="str">
        <f t="shared" si="86"/>
        <v/>
      </c>
      <c r="B1860" s="34"/>
      <c r="C1860" s="34"/>
      <c r="D1860" s="34"/>
      <c r="E1860" s="34"/>
      <c r="F1860" s="35"/>
      <c r="L1860" s="75" t="b">
        <f t="shared" si="85"/>
        <v>0</v>
      </c>
      <c r="M1860" s="75">
        <f t="shared" si="84"/>
        <v>0</v>
      </c>
    </row>
    <row r="1861" spans="1:13" ht="15" customHeight="1" x14ac:dyDescent="0.4">
      <c r="A1861" s="33" t="str">
        <f t="shared" si="86"/>
        <v/>
      </c>
      <c r="B1861" s="34"/>
      <c r="C1861" s="34"/>
      <c r="D1861" s="34"/>
      <c r="E1861" s="34"/>
      <c r="F1861" s="35"/>
      <c r="L1861" s="75" t="b">
        <f t="shared" si="85"/>
        <v>0</v>
      </c>
      <c r="M1861" s="75">
        <f t="shared" si="84"/>
        <v>0</v>
      </c>
    </row>
    <row r="1862" spans="1:13" ht="15" customHeight="1" x14ac:dyDescent="0.4">
      <c r="A1862" s="33" t="str">
        <f t="shared" si="86"/>
        <v/>
      </c>
      <c r="B1862" s="34"/>
      <c r="C1862" s="34"/>
      <c r="D1862" s="34"/>
      <c r="E1862" s="34"/>
      <c r="F1862" s="35"/>
      <c r="L1862" s="75" t="b">
        <f t="shared" si="85"/>
        <v>0</v>
      </c>
      <c r="M1862" s="75">
        <f t="shared" si="84"/>
        <v>0</v>
      </c>
    </row>
    <row r="1863" spans="1:13" ht="15" customHeight="1" x14ac:dyDescent="0.4">
      <c r="A1863" s="33" t="str">
        <f t="shared" si="86"/>
        <v/>
      </c>
      <c r="B1863" s="34"/>
      <c r="C1863" s="34"/>
      <c r="D1863" s="34"/>
      <c r="E1863" s="34"/>
      <c r="F1863" s="35"/>
      <c r="L1863" s="75" t="b">
        <f t="shared" si="85"/>
        <v>0</v>
      </c>
      <c r="M1863" s="75">
        <f t="shared" si="84"/>
        <v>0</v>
      </c>
    </row>
    <row r="1864" spans="1:13" ht="15" customHeight="1" x14ac:dyDescent="0.4">
      <c r="A1864" s="33" t="str">
        <f t="shared" si="86"/>
        <v/>
      </c>
      <c r="B1864" s="34"/>
      <c r="C1864" s="34"/>
      <c r="D1864" s="34"/>
      <c r="E1864" s="34"/>
      <c r="F1864" s="35"/>
      <c r="L1864" s="75" t="b">
        <f t="shared" si="85"/>
        <v>0</v>
      </c>
      <c r="M1864" s="75">
        <f t="shared" si="84"/>
        <v>0</v>
      </c>
    </row>
    <row r="1865" spans="1:13" ht="15" customHeight="1" x14ac:dyDescent="0.4">
      <c r="A1865" s="33" t="str">
        <f t="shared" si="86"/>
        <v/>
      </c>
      <c r="B1865" s="34"/>
      <c r="C1865" s="34"/>
      <c r="D1865" s="34"/>
      <c r="E1865" s="34"/>
      <c r="F1865" s="35"/>
      <c r="L1865" s="75" t="b">
        <f t="shared" si="85"/>
        <v>0</v>
      </c>
      <c r="M1865" s="75">
        <f t="shared" si="84"/>
        <v>0</v>
      </c>
    </row>
    <row r="1866" spans="1:13" ht="15" customHeight="1" x14ac:dyDescent="0.4">
      <c r="A1866" s="33" t="str">
        <f t="shared" si="86"/>
        <v/>
      </c>
      <c r="B1866" s="34"/>
      <c r="C1866" s="34"/>
      <c r="D1866" s="34"/>
      <c r="E1866" s="34"/>
      <c r="F1866" s="35"/>
      <c r="L1866" s="75" t="b">
        <f t="shared" si="85"/>
        <v>0</v>
      </c>
      <c r="M1866" s="75">
        <f t="shared" si="84"/>
        <v>0</v>
      </c>
    </row>
    <row r="1867" spans="1:13" ht="15" customHeight="1" x14ac:dyDescent="0.4">
      <c r="A1867" s="33" t="str">
        <f t="shared" si="86"/>
        <v/>
      </c>
      <c r="B1867" s="34"/>
      <c r="C1867" s="34"/>
      <c r="D1867" s="34"/>
      <c r="E1867" s="34"/>
      <c r="F1867" s="35"/>
      <c r="L1867" s="75" t="b">
        <f t="shared" si="85"/>
        <v>0</v>
      </c>
      <c r="M1867" s="75">
        <f t="shared" si="84"/>
        <v>0</v>
      </c>
    </row>
    <row r="1868" spans="1:13" ht="15" customHeight="1" x14ac:dyDescent="0.4">
      <c r="A1868" s="33" t="str">
        <f t="shared" si="86"/>
        <v/>
      </c>
      <c r="B1868" s="34"/>
      <c r="C1868" s="34"/>
      <c r="D1868" s="34"/>
      <c r="E1868" s="34"/>
      <c r="F1868" s="35"/>
      <c r="L1868" s="75" t="b">
        <f t="shared" si="85"/>
        <v>0</v>
      </c>
      <c r="M1868" s="75">
        <f t="shared" si="84"/>
        <v>0</v>
      </c>
    </row>
    <row r="1869" spans="1:13" ht="15" customHeight="1" x14ac:dyDescent="0.4">
      <c r="A1869" s="33" t="str">
        <f t="shared" si="86"/>
        <v/>
      </c>
      <c r="B1869" s="34"/>
      <c r="C1869" s="34"/>
      <c r="D1869" s="34"/>
      <c r="E1869" s="34"/>
      <c r="F1869" s="35"/>
      <c r="L1869" s="75" t="b">
        <f t="shared" si="85"/>
        <v>0</v>
      </c>
      <c r="M1869" s="75">
        <f t="shared" si="84"/>
        <v>0</v>
      </c>
    </row>
    <row r="1870" spans="1:13" ht="15" customHeight="1" x14ac:dyDescent="0.4">
      <c r="A1870" s="33" t="str">
        <f t="shared" si="86"/>
        <v/>
      </c>
      <c r="B1870" s="34"/>
      <c r="C1870" s="34"/>
      <c r="D1870" s="34"/>
      <c r="E1870" s="34"/>
      <c r="F1870" s="35"/>
      <c r="L1870" s="75" t="b">
        <f t="shared" si="85"/>
        <v>0</v>
      </c>
      <c r="M1870" s="75">
        <f t="shared" si="84"/>
        <v>0</v>
      </c>
    </row>
    <row r="1871" spans="1:13" ht="15" customHeight="1" x14ac:dyDescent="0.4">
      <c r="A1871" s="33" t="str">
        <f t="shared" si="86"/>
        <v/>
      </c>
      <c r="B1871" s="34"/>
      <c r="C1871" s="34"/>
      <c r="D1871" s="34"/>
      <c r="E1871" s="34"/>
      <c r="F1871" s="35"/>
      <c r="L1871" s="75" t="b">
        <f t="shared" si="85"/>
        <v>0</v>
      </c>
      <c r="M1871" s="75">
        <f t="shared" si="84"/>
        <v>0</v>
      </c>
    </row>
    <row r="1872" spans="1:13" ht="15" customHeight="1" x14ac:dyDescent="0.4">
      <c r="A1872" s="33" t="str">
        <f t="shared" si="86"/>
        <v/>
      </c>
      <c r="B1872" s="34"/>
      <c r="C1872" s="34"/>
      <c r="D1872" s="34"/>
      <c r="E1872" s="34"/>
      <c r="F1872" s="35"/>
      <c r="L1872" s="75" t="b">
        <f t="shared" si="85"/>
        <v>0</v>
      </c>
      <c r="M1872" s="75">
        <f t="shared" si="84"/>
        <v>0</v>
      </c>
    </row>
    <row r="1873" spans="1:13" ht="15" customHeight="1" x14ac:dyDescent="0.4">
      <c r="A1873" s="33" t="str">
        <f t="shared" si="86"/>
        <v/>
      </c>
      <c r="B1873" s="34"/>
      <c r="C1873" s="34"/>
      <c r="D1873" s="34"/>
      <c r="E1873" s="34"/>
      <c r="F1873" s="35"/>
      <c r="L1873" s="75" t="b">
        <f t="shared" si="85"/>
        <v>0</v>
      </c>
      <c r="M1873" s="75">
        <f t="shared" si="84"/>
        <v>0</v>
      </c>
    </row>
    <row r="1874" spans="1:13" ht="15" customHeight="1" x14ac:dyDescent="0.4">
      <c r="A1874" s="33" t="str">
        <f t="shared" si="86"/>
        <v/>
      </c>
      <c r="B1874" s="34"/>
      <c r="C1874" s="34"/>
      <c r="D1874" s="34"/>
      <c r="E1874" s="34"/>
      <c r="F1874" s="35"/>
      <c r="L1874" s="75" t="b">
        <f t="shared" si="85"/>
        <v>0</v>
      </c>
      <c r="M1874" s="75">
        <f t="shared" si="84"/>
        <v>0</v>
      </c>
    </row>
    <row r="1875" spans="1:13" ht="15" customHeight="1" x14ac:dyDescent="0.4">
      <c r="A1875" s="33" t="str">
        <f t="shared" si="86"/>
        <v/>
      </c>
      <c r="B1875" s="34"/>
      <c r="C1875" s="34"/>
      <c r="D1875" s="34"/>
      <c r="E1875" s="34"/>
      <c r="F1875" s="35"/>
      <c r="L1875" s="75" t="b">
        <f t="shared" si="85"/>
        <v>0</v>
      </c>
      <c r="M1875" s="75">
        <f t="shared" si="84"/>
        <v>0</v>
      </c>
    </row>
    <row r="1876" spans="1:13" ht="15" customHeight="1" x14ac:dyDescent="0.4">
      <c r="A1876" s="33" t="str">
        <f t="shared" si="86"/>
        <v/>
      </c>
      <c r="B1876" s="34"/>
      <c r="C1876" s="34"/>
      <c r="D1876" s="34"/>
      <c r="E1876" s="34"/>
      <c r="F1876" s="35"/>
      <c r="L1876" s="75" t="b">
        <f t="shared" si="85"/>
        <v>0</v>
      </c>
      <c r="M1876" s="75">
        <f t="shared" ref="M1876:M1939" si="87">COUNTIF($C$20:$C$3019,C1876)</f>
        <v>0</v>
      </c>
    </row>
    <row r="1877" spans="1:13" ht="15" customHeight="1" x14ac:dyDescent="0.4">
      <c r="A1877" s="33" t="str">
        <f t="shared" si="86"/>
        <v/>
      </c>
      <c r="B1877" s="34"/>
      <c r="C1877" s="34"/>
      <c r="D1877" s="34"/>
      <c r="E1877" s="34"/>
      <c r="F1877" s="35"/>
      <c r="L1877" s="75" t="b">
        <f t="shared" ref="L1877:L1940" si="88">IF(D1877="☑",TRUE,FALSE)</f>
        <v>0</v>
      </c>
      <c r="M1877" s="75">
        <f t="shared" si="87"/>
        <v>0</v>
      </c>
    </row>
    <row r="1878" spans="1:13" ht="15" customHeight="1" x14ac:dyDescent="0.4">
      <c r="A1878" s="33" t="str">
        <f t="shared" ref="A1878:A1941" si="89">IF(C1878="","",A1877+1)</f>
        <v/>
      </c>
      <c r="B1878" s="34"/>
      <c r="C1878" s="34"/>
      <c r="D1878" s="34"/>
      <c r="E1878" s="34"/>
      <c r="F1878" s="35"/>
      <c r="L1878" s="75" t="b">
        <f t="shared" si="88"/>
        <v>0</v>
      </c>
      <c r="M1878" s="75">
        <f t="shared" si="87"/>
        <v>0</v>
      </c>
    </row>
    <row r="1879" spans="1:13" ht="15" customHeight="1" x14ac:dyDescent="0.4">
      <c r="A1879" s="33" t="str">
        <f t="shared" si="89"/>
        <v/>
      </c>
      <c r="B1879" s="34"/>
      <c r="C1879" s="34"/>
      <c r="D1879" s="34"/>
      <c r="E1879" s="34"/>
      <c r="F1879" s="35"/>
      <c r="L1879" s="75" t="b">
        <f t="shared" si="88"/>
        <v>0</v>
      </c>
      <c r="M1879" s="75">
        <f t="shared" si="87"/>
        <v>0</v>
      </c>
    </row>
    <row r="1880" spans="1:13" ht="15" customHeight="1" x14ac:dyDescent="0.4">
      <c r="A1880" s="33" t="str">
        <f t="shared" si="89"/>
        <v/>
      </c>
      <c r="B1880" s="34"/>
      <c r="C1880" s="34"/>
      <c r="D1880" s="34"/>
      <c r="E1880" s="34"/>
      <c r="F1880" s="35"/>
      <c r="L1880" s="75" t="b">
        <f t="shared" si="88"/>
        <v>0</v>
      </c>
      <c r="M1880" s="75">
        <f t="shared" si="87"/>
        <v>0</v>
      </c>
    </row>
    <row r="1881" spans="1:13" ht="15" customHeight="1" x14ac:dyDescent="0.4">
      <c r="A1881" s="33" t="str">
        <f t="shared" si="89"/>
        <v/>
      </c>
      <c r="B1881" s="34"/>
      <c r="C1881" s="34"/>
      <c r="D1881" s="34"/>
      <c r="E1881" s="34"/>
      <c r="F1881" s="35"/>
      <c r="L1881" s="75" t="b">
        <f t="shared" si="88"/>
        <v>0</v>
      </c>
      <c r="M1881" s="75">
        <f t="shared" si="87"/>
        <v>0</v>
      </c>
    </row>
    <row r="1882" spans="1:13" ht="15" customHeight="1" x14ac:dyDescent="0.4">
      <c r="A1882" s="33" t="str">
        <f t="shared" si="89"/>
        <v/>
      </c>
      <c r="B1882" s="34"/>
      <c r="C1882" s="34"/>
      <c r="D1882" s="34"/>
      <c r="E1882" s="34"/>
      <c r="F1882" s="35"/>
      <c r="L1882" s="75" t="b">
        <f t="shared" si="88"/>
        <v>0</v>
      </c>
      <c r="M1882" s="75">
        <f t="shared" si="87"/>
        <v>0</v>
      </c>
    </row>
    <row r="1883" spans="1:13" ht="15" customHeight="1" x14ac:dyDescent="0.4">
      <c r="A1883" s="33" t="str">
        <f t="shared" si="89"/>
        <v/>
      </c>
      <c r="B1883" s="34"/>
      <c r="C1883" s="34"/>
      <c r="D1883" s="34"/>
      <c r="E1883" s="34"/>
      <c r="F1883" s="35"/>
      <c r="L1883" s="75" t="b">
        <f t="shared" si="88"/>
        <v>0</v>
      </c>
      <c r="M1883" s="75">
        <f t="shared" si="87"/>
        <v>0</v>
      </c>
    </row>
    <row r="1884" spans="1:13" ht="15" customHeight="1" x14ac:dyDescent="0.4">
      <c r="A1884" s="33" t="str">
        <f t="shared" si="89"/>
        <v/>
      </c>
      <c r="B1884" s="34"/>
      <c r="C1884" s="34"/>
      <c r="D1884" s="34"/>
      <c r="E1884" s="34"/>
      <c r="F1884" s="35"/>
      <c r="L1884" s="75" t="b">
        <f t="shared" si="88"/>
        <v>0</v>
      </c>
      <c r="M1884" s="75">
        <f t="shared" si="87"/>
        <v>0</v>
      </c>
    </row>
    <row r="1885" spans="1:13" ht="15" customHeight="1" x14ac:dyDescent="0.4">
      <c r="A1885" s="33" t="str">
        <f t="shared" si="89"/>
        <v/>
      </c>
      <c r="B1885" s="34"/>
      <c r="C1885" s="34"/>
      <c r="D1885" s="34"/>
      <c r="E1885" s="34"/>
      <c r="F1885" s="35"/>
      <c r="L1885" s="75" t="b">
        <f t="shared" si="88"/>
        <v>0</v>
      </c>
      <c r="M1885" s="75">
        <f t="shared" si="87"/>
        <v>0</v>
      </c>
    </row>
    <row r="1886" spans="1:13" ht="15" customHeight="1" x14ac:dyDescent="0.4">
      <c r="A1886" s="33" t="str">
        <f t="shared" si="89"/>
        <v/>
      </c>
      <c r="B1886" s="34"/>
      <c r="C1886" s="34"/>
      <c r="D1886" s="34"/>
      <c r="E1886" s="34"/>
      <c r="F1886" s="35"/>
      <c r="L1886" s="75" t="b">
        <f t="shared" si="88"/>
        <v>0</v>
      </c>
      <c r="M1886" s="75">
        <f t="shared" si="87"/>
        <v>0</v>
      </c>
    </row>
    <row r="1887" spans="1:13" ht="15" customHeight="1" x14ac:dyDescent="0.4">
      <c r="A1887" s="33" t="str">
        <f t="shared" si="89"/>
        <v/>
      </c>
      <c r="B1887" s="34"/>
      <c r="C1887" s="34"/>
      <c r="D1887" s="34"/>
      <c r="E1887" s="34"/>
      <c r="F1887" s="35"/>
      <c r="L1887" s="75" t="b">
        <f t="shared" si="88"/>
        <v>0</v>
      </c>
      <c r="M1887" s="75">
        <f t="shared" si="87"/>
        <v>0</v>
      </c>
    </row>
    <row r="1888" spans="1:13" ht="15" customHeight="1" x14ac:dyDescent="0.4">
      <c r="A1888" s="33" t="str">
        <f t="shared" si="89"/>
        <v/>
      </c>
      <c r="B1888" s="34"/>
      <c r="C1888" s="34"/>
      <c r="D1888" s="34"/>
      <c r="E1888" s="34"/>
      <c r="F1888" s="35"/>
      <c r="L1888" s="75" t="b">
        <f t="shared" si="88"/>
        <v>0</v>
      </c>
      <c r="M1888" s="75">
        <f t="shared" si="87"/>
        <v>0</v>
      </c>
    </row>
    <row r="1889" spans="1:13" ht="15" customHeight="1" x14ac:dyDescent="0.4">
      <c r="A1889" s="33" t="str">
        <f t="shared" si="89"/>
        <v/>
      </c>
      <c r="B1889" s="34"/>
      <c r="C1889" s="34"/>
      <c r="D1889" s="34"/>
      <c r="E1889" s="34"/>
      <c r="F1889" s="35"/>
      <c r="L1889" s="75" t="b">
        <f t="shared" si="88"/>
        <v>0</v>
      </c>
      <c r="M1889" s="75">
        <f t="shared" si="87"/>
        <v>0</v>
      </c>
    </row>
    <row r="1890" spans="1:13" ht="15" customHeight="1" x14ac:dyDescent="0.4">
      <c r="A1890" s="33" t="str">
        <f t="shared" si="89"/>
        <v/>
      </c>
      <c r="B1890" s="34"/>
      <c r="C1890" s="34"/>
      <c r="D1890" s="34"/>
      <c r="E1890" s="34"/>
      <c r="F1890" s="35"/>
      <c r="L1890" s="75" t="b">
        <f t="shared" si="88"/>
        <v>0</v>
      </c>
      <c r="M1890" s="75">
        <f t="shared" si="87"/>
        <v>0</v>
      </c>
    </row>
    <row r="1891" spans="1:13" ht="15" customHeight="1" x14ac:dyDescent="0.4">
      <c r="A1891" s="33" t="str">
        <f t="shared" si="89"/>
        <v/>
      </c>
      <c r="B1891" s="34"/>
      <c r="C1891" s="34"/>
      <c r="D1891" s="34"/>
      <c r="E1891" s="34"/>
      <c r="F1891" s="35"/>
      <c r="L1891" s="75" t="b">
        <f t="shared" si="88"/>
        <v>0</v>
      </c>
      <c r="M1891" s="75">
        <f t="shared" si="87"/>
        <v>0</v>
      </c>
    </row>
    <row r="1892" spans="1:13" ht="15" customHeight="1" x14ac:dyDescent="0.4">
      <c r="A1892" s="33" t="str">
        <f t="shared" si="89"/>
        <v/>
      </c>
      <c r="B1892" s="34"/>
      <c r="C1892" s="34"/>
      <c r="D1892" s="34"/>
      <c r="E1892" s="34"/>
      <c r="F1892" s="35"/>
      <c r="L1892" s="75" t="b">
        <f t="shared" si="88"/>
        <v>0</v>
      </c>
      <c r="M1892" s="75">
        <f t="shared" si="87"/>
        <v>0</v>
      </c>
    </row>
    <row r="1893" spans="1:13" ht="15" customHeight="1" x14ac:dyDescent="0.4">
      <c r="A1893" s="33" t="str">
        <f t="shared" si="89"/>
        <v/>
      </c>
      <c r="B1893" s="34"/>
      <c r="C1893" s="34"/>
      <c r="D1893" s="34"/>
      <c r="E1893" s="34"/>
      <c r="F1893" s="35"/>
      <c r="L1893" s="75" t="b">
        <f t="shared" si="88"/>
        <v>0</v>
      </c>
      <c r="M1893" s="75">
        <f t="shared" si="87"/>
        <v>0</v>
      </c>
    </row>
    <row r="1894" spans="1:13" ht="15" customHeight="1" x14ac:dyDescent="0.4">
      <c r="A1894" s="33" t="str">
        <f t="shared" si="89"/>
        <v/>
      </c>
      <c r="B1894" s="34"/>
      <c r="C1894" s="34"/>
      <c r="D1894" s="34"/>
      <c r="E1894" s="34"/>
      <c r="F1894" s="35"/>
      <c r="L1894" s="75" t="b">
        <f t="shared" si="88"/>
        <v>0</v>
      </c>
      <c r="M1894" s="75">
        <f t="shared" si="87"/>
        <v>0</v>
      </c>
    </row>
    <row r="1895" spans="1:13" ht="15" customHeight="1" x14ac:dyDescent="0.4">
      <c r="A1895" s="33" t="str">
        <f t="shared" si="89"/>
        <v/>
      </c>
      <c r="B1895" s="34"/>
      <c r="C1895" s="34"/>
      <c r="D1895" s="34"/>
      <c r="E1895" s="34"/>
      <c r="F1895" s="35"/>
      <c r="L1895" s="75" t="b">
        <f t="shared" si="88"/>
        <v>0</v>
      </c>
      <c r="M1895" s="75">
        <f t="shared" si="87"/>
        <v>0</v>
      </c>
    </row>
    <row r="1896" spans="1:13" ht="15" customHeight="1" x14ac:dyDescent="0.4">
      <c r="A1896" s="33" t="str">
        <f t="shared" si="89"/>
        <v/>
      </c>
      <c r="B1896" s="34"/>
      <c r="C1896" s="34"/>
      <c r="D1896" s="34"/>
      <c r="E1896" s="34"/>
      <c r="F1896" s="35"/>
      <c r="L1896" s="75" t="b">
        <f t="shared" si="88"/>
        <v>0</v>
      </c>
      <c r="M1896" s="75">
        <f t="shared" si="87"/>
        <v>0</v>
      </c>
    </row>
    <row r="1897" spans="1:13" ht="15" customHeight="1" x14ac:dyDescent="0.4">
      <c r="A1897" s="33" t="str">
        <f t="shared" si="89"/>
        <v/>
      </c>
      <c r="B1897" s="34"/>
      <c r="C1897" s="34"/>
      <c r="D1897" s="34"/>
      <c r="E1897" s="34"/>
      <c r="F1897" s="35"/>
      <c r="L1897" s="75" t="b">
        <f t="shared" si="88"/>
        <v>0</v>
      </c>
      <c r="M1897" s="75">
        <f t="shared" si="87"/>
        <v>0</v>
      </c>
    </row>
    <row r="1898" spans="1:13" ht="15" customHeight="1" x14ac:dyDescent="0.4">
      <c r="A1898" s="33" t="str">
        <f t="shared" si="89"/>
        <v/>
      </c>
      <c r="B1898" s="34"/>
      <c r="C1898" s="34"/>
      <c r="D1898" s="34"/>
      <c r="E1898" s="34"/>
      <c r="F1898" s="35"/>
      <c r="L1898" s="75" t="b">
        <f t="shared" si="88"/>
        <v>0</v>
      </c>
      <c r="M1898" s="75">
        <f t="shared" si="87"/>
        <v>0</v>
      </c>
    </row>
    <row r="1899" spans="1:13" ht="15" customHeight="1" x14ac:dyDescent="0.4">
      <c r="A1899" s="33" t="str">
        <f t="shared" si="89"/>
        <v/>
      </c>
      <c r="B1899" s="34"/>
      <c r="C1899" s="34"/>
      <c r="D1899" s="34"/>
      <c r="E1899" s="34"/>
      <c r="F1899" s="35"/>
      <c r="L1899" s="75" t="b">
        <f t="shared" si="88"/>
        <v>0</v>
      </c>
      <c r="M1899" s="75">
        <f t="shared" si="87"/>
        <v>0</v>
      </c>
    </row>
    <row r="1900" spans="1:13" ht="15" customHeight="1" x14ac:dyDescent="0.4">
      <c r="A1900" s="33" t="str">
        <f t="shared" si="89"/>
        <v/>
      </c>
      <c r="B1900" s="34"/>
      <c r="C1900" s="34"/>
      <c r="D1900" s="34"/>
      <c r="E1900" s="34"/>
      <c r="F1900" s="35"/>
      <c r="L1900" s="75" t="b">
        <f t="shared" si="88"/>
        <v>0</v>
      </c>
      <c r="M1900" s="75">
        <f t="shared" si="87"/>
        <v>0</v>
      </c>
    </row>
    <row r="1901" spans="1:13" ht="15" customHeight="1" x14ac:dyDescent="0.4">
      <c r="A1901" s="33" t="str">
        <f t="shared" si="89"/>
        <v/>
      </c>
      <c r="B1901" s="34"/>
      <c r="C1901" s="34"/>
      <c r="D1901" s="34"/>
      <c r="E1901" s="34"/>
      <c r="F1901" s="35"/>
      <c r="L1901" s="75" t="b">
        <f t="shared" si="88"/>
        <v>0</v>
      </c>
      <c r="M1901" s="75">
        <f t="shared" si="87"/>
        <v>0</v>
      </c>
    </row>
    <row r="1902" spans="1:13" ht="15" customHeight="1" x14ac:dyDescent="0.4">
      <c r="A1902" s="33" t="str">
        <f t="shared" si="89"/>
        <v/>
      </c>
      <c r="B1902" s="34"/>
      <c r="C1902" s="34"/>
      <c r="D1902" s="34"/>
      <c r="E1902" s="34"/>
      <c r="F1902" s="35"/>
      <c r="L1902" s="75" t="b">
        <f t="shared" si="88"/>
        <v>0</v>
      </c>
      <c r="M1902" s="75">
        <f t="shared" si="87"/>
        <v>0</v>
      </c>
    </row>
    <row r="1903" spans="1:13" ht="15" customHeight="1" x14ac:dyDescent="0.4">
      <c r="A1903" s="33" t="str">
        <f t="shared" si="89"/>
        <v/>
      </c>
      <c r="B1903" s="34"/>
      <c r="C1903" s="34"/>
      <c r="D1903" s="34"/>
      <c r="E1903" s="34"/>
      <c r="F1903" s="35"/>
      <c r="L1903" s="75" t="b">
        <f t="shared" si="88"/>
        <v>0</v>
      </c>
      <c r="M1903" s="75">
        <f t="shared" si="87"/>
        <v>0</v>
      </c>
    </row>
    <row r="1904" spans="1:13" ht="15" customHeight="1" x14ac:dyDescent="0.4">
      <c r="A1904" s="33" t="str">
        <f t="shared" si="89"/>
        <v/>
      </c>
      <c r="B1904" s="34"/>
      <c r="C1904" s="34"/>
      <c r="D1904" s="34"/>
      <c r="E1904" s="34"/>
      <c r="F1904" s="35"/>
      <c r="L1904" s="75" t="b">
        <f t="shared" si="88"/>
        <v>0</v>
      </c>
      <c r="M1904" s="75">
        <f t="shared" si="87"/>
        <v>0</v>
      </c>
    </row>
    <row r="1905" spans="1:13" ht="15" customHeight="1" x14ac:dyDescent="0.4">
      <c r="A1905" s="33" t="str">
        <f t="shared" si="89"/>
        <v/>
      </c>
      <c r="B1905" s="34"/>
      <c r="C1905" s="34"/>
      <c r="D1905" s="34"/>
      <c r="E1905" s="34"/>
      <c r="F1905" s="35"/>
      <c r="L1905" s="75" t="b">
        <f t="shared" si="88"/>
        <v>0</v>
      </c>
      <c r="M1905" s="75">
        <f t="shared" si="87"/>
        <v>0</v>
      </c>
    </row>
    <row r="1906" spans="1:13" ht="15" customHeight="1" x14ac:dyDescent="0.4">
      <c r="A1906" s="33" t="str">
        <f t="shared" si="89"/>
        <v/>
      </c>
      <c r="B1906" s="34"/>
      <c r="C1906" s="34"/>
      <c r="D1906" s="34"/>
      <c r="E1906" s="34"/>
      <c r="F1906" s="35"/>
      <c r="L1906" s="75" t="b">
        <f t="shared" si="88"/>
        <v>0</v>
      </c>
      <c r="M1906" s="75">
        <f t="shared" si="87"/>
        <v>0</v>
      </c>
    </row>
    <row r="1907" spans="1:13" ht="15" customHeight="1" x14ac:dyDescent="0.4">
      <c r="A1907" s="33" t="str">
        <f t="shared" si="89"/>
        <v/>
      </c>
      <c r="B1907" s="34"/>
      <c r="C1907" s="34"/>
      <c r="D1907" s="34"/>
      <c r="E1907" s="34"/>
      <c r="F1907" s="35"/>
      <c r="L1907" s="75" t="b">
        <f t="shared" si="88"/>
        <v>0</v>
      </c>
      <c r="M1907" s="75">
        <f t="shared" si="87"/>
        <v>0</v>
      </c>
    </row>
    <row r="1908" spans="1:13" ht="15" customHeight="1" x14ac:dyDescent="0.4">
      <c r="A1908" s="33" t="str">
        <f t="shared" si="89"/>
        <v/>
      </c>
      <c r="B1908" s="34"/>
      <c r="C1908" s="34"/>
      <c r="D1908" s="34"/>
      <c r="E1908" s="34"/>
      <c r="F1908" s="35"/>
      <c r="L1908" s="75" t="b">
        <f t="shared" si="88"/>
        <v>0</v>
      </c>
      <c r="M1908" s="75">
        <f t="shared" si="87"/>
        <v>0</v>
      </c>
    </row>
    <row r="1909" spans="1:13" ht="15" customHeight="1" x14ac:dyDescent="0.4">
      <c r="A1909" s="33" t="str">
        <f t="shared" si="89"/>
        <v/>
      </c>
      <c r="B1909" s="34"/>
      <c r="C1909" s="34"/>
      <c r="D1909" s="34"/>
      <c r="E1909" s="34"/>
      <c r="F1909" s="35"/>
      <c r="L1909" s="75" t="b">
        <f t="shared" si="88"/>
        <v>0</v>
      </c>
      <c r="M1909" s="75">
        <f t="shared" si="87"/>
        <v>0</v>
      </c>
    </row>
    <row r="1910" spans="1:13" ht="15" customHeight="1" x14ac:dyDescent="0.4">
      <c r="A1910" s="33" t="str">
        <f t="shared" si="89"/>
        <v/>
      </c>
      <c r="B1910" s="34"/>
      <c r="C1910" s="34"/>
      <c r="D1910" s="34"/>
      <c r="E1910" s="34"/>
      <c r="F1910" s="35"/>
      <c r="L1910" s="75" t="b">
        <f t="shared" si="88"/>
        <v>0</v>
      </c>
      <c r="M1910" s="75">
        <f t="shared" si="87"/>
        <v>0</v>
      </c>
    </row>
    <row r="1911" spans="1:13" ht="15" customHeight="1" x14ac:dyDescent="0.4">
      <c r="A1911" s="33" t="str">
        <f t="shared" si="89"/>
        <v/>
      </c>
      <c r="B1911" s="34"/>
      <c r="C1911" s="34"/>
      <c r="D1911" s="34"/>
      <c r="E1911" s="34"/>
      <c r="F1911" s="35"/>
      <c r="L1911" s="75" t="b">
        <f t="shared" si="88"/>
        <v>0</v>
      </c>
      <c r="M1911" s="75">
        <f t="shared" si="87"/>
        <v>0</v>
      </c>
    </row>
    <row r="1912" spans="1:13" ht="15" customHeight="1" x14ac:dyDescent="0.4">
      <c r="A1912" s="33" t="str">
        <f t="shared" si="89"/>
        <v/>
      </c>
      <c r="B1912" s="34"/>
      <c r="C1912" s="34"/>
      <c r="D1912" s="34"/>
      <c r="E1912" s="34"/>
      <c r="F1912" s="35"/>
      <c r="L1912" s="75" t="b">
        <f t="shared" si="88"/>
        <v>0</v>
      </c>
      <c r="M1912" s="75">
        <f t="shared" si="87"/>
        <v>0</v>
      </c>
    </row>
    <row r="1913" spans="1:13" ht="15" customHeight="1" x14ac:dyDescent="0.4">
      <c r="A1913" s="33" t="str">
        <f t="shared" si="89"/>
        <v/>
      </c>
      <c r="B1913" s="34"/>
      <c r="C1913" s="34"/>
      <c r="D1913" s="34"/>
      <c r="E1913" s="34"/>
      <c r="F1913" s="35"/>
      <c r="L1913" s="75" t="b">
        <f t="shared" si="88"/>
        <v>0</v>
      </c>
      <c r="M1913" s="75">
        <f t="shared" si="87"/>
        <v>0</v>
      </c>
    </row>
    <row r="1914" spans="1:13" ht="15" customHeight="1" x14ac:dyDescent="0.4">
      <c r="A1914" s="33" t="str">
        <f t="shared" si="89"/>
        <v/>
      </c>
      <c r="B1914" s="34"/>
      <c r="C1914" s="34"/>
      <c r="D1914" s="34"/>
      <c r="E1914" s="34"/>
      <c r="F1914" s="35"/>
      <c r="L1914" s="75" t="b">
        <f t="shared" si="88"/>
        <v>0</v>
      </c>
      <c r="M1914" s="75">
        <f t="shared" si="87"/>
        <v>0</v>
      </c>
    </row>
    <row r="1915" spans="1:13" ht="15" customHeight="1" x14ac:dyDescent="0.4">
      <c r="A1915" s="33" t="str">
        <f t="shared" si="89"/>
        <v/>
      </c>
      <c r="B1915" s="34"/>
      <c r="C1915" s="34"/>
      <c r="D1915" s="34"/>
      <c r="E1915" s="34"/>
      <c r="F1915" s="35"/>
      <c r="L1915" s="75" t="b">
        <f t="shared" si="88"/>
        <v>0</v>
      </c>
      <c r="M1915" s="75">
        <f t="shared" si="87"/>
        <v>0</v>
      </c>
    </row>
    <row r="1916" spans="1:13" ht="15" customHeight="1" x14ac:dyDescent="0.4">
      <c r="A1916" s="33" t="str">
        <f t="shared" si="89"/>
        <v/>
      </c>
      <c r="B1916" s="34"/>
      <c r="C1916" s="34"/>
      <c r="D1916" s="34"/>
      <c r="E1916" s="34"/>
      <c r="F1916" s="35"/>
      <c r="L1916" s="75" t="b">
        <f t="shared" si="88"/>
        <v>0</v>
      </c>
      <c r="M1916" s="75">
        <f t="shared" si="87"/>
        <v>0</v>
      </c>
    </row>
    <row r="1917" spans="1:13" ht="15" customHeight="1" x14ac:dyDescent="0.4">
      <c r="A1917" s="33" t="str">
        <f t="shared" si="89"/>
        <v/>
      </c>
      <c r="B1917" s="34"/>
      <c r="C1917" s="34"/>
      <c r="D1917" s="34"/>
      <c r="E1917" s="34"/>
      <c r="F1917" s="35"/>
      <c r="L1917" s="75" t="b">
        <f t="shared" si="88"/>
        <v>0</v>
      </c>
      <c r="M1917" s="75">
        <f t="shared" si="87"/>
        <v>0</v>
      </c>
    </row>
    <row r="1918" spans="1:13" ht="15" customHeight="1" x14ac:dyDescent="0.4">
      <c r="A1918" s="33" t="str">
        <f t="shared" si="89"/>
        <v/>
      </c>
      <c r="B1918" s="34"/>
      <c r="C1918" s="34"/>
      <c r="D1918" s="34"/>
      <c r="E1918" s="34"/>
      <c r="F1918" s="35"/>
      <c r="L1918" s="75" t="b">
        <f t="shared" si="88"/>
        <v>0</v>
      </c>
      <c r="M1918" s="75">
        <f t="shared" si="87"/>
        <v>0</v>
      </c>
    </row>
    <row r="1919" spans="1:13" ht="15" customHeight="1" x14ac:dyDescent="0.4">
      <c r="A1919" s="33" t="str">
        <f t="shared" si="89"/>
        <v/>
      </c>
      <c r="B1919" s="34"/>
      <c r="C1919" s="34"/>
      <c r="D1919" s="34"/>
      <c r="E1919" s="34"/>
      <c r="F1919" s="35"/>
      <c r="L1919" s="75" t="b">
        <f t="shared" si="88"/>
        <v>0</v>
      </c>
      <c r="M1919" s="75">
        <f t="shared" si="87"/>
        <v>0</v>
      </c>
    </row>
    <row r="1920" spans="1:13" ht="15" customHeight="1" x14ac:dyDescent="0.4">
      <c r="A1920" s="33" t="str">
        <f t="shared" si="89"/>
        <v/>
      </c>
      <c r="B1920" s="34"/>
      <c r="C1920" s="34"/>
      <c r="D1920" s="34"/>
      <c r="E1920" s="34"/>
      <c r="F1920" s="35"/>
      <c r="L1920" s="75" t="b">
        <f t="shared" si="88"/>
        <v>0</v>
      </c>
      <c r="M1920" s="75">
        <f t="shared" si="87"/>
        <v>0</v>
      </c>
    </row>
    <row r="1921" spans="1:13" ht="15" customHeight="1" x14ac:dyDescent="0.4">
      <c r="A1921" s="33" t="str">
        <f t="shared" si="89"/>
        <v/>
      </c>
      <c r="B1921" s="34"/>
      <c r="C1921" s="34"/>
      <c r="D1921" s="34"/>
      <c r="E1921" s="34"/>
      <c r="F1921" s="35"/>
      <c r="L1921" s="75" t="b">
        <f t="shared" si="88"/>
        <v>0</v>
      </c>
      <c r="M1921" s="75">
        <f t="shared" si="87"/>
        <v>0</v>
      </c>
    </row>
    <row r="1922" spans="1:13" ht="15" customHeight="1" x14ac:dyDescent="0.4">
      <c r="A1922" s="33" t="str">
        <f t="shared" si="89"/>
        <v/>
      </c>
      <c r="B1922" s="34"/>
      <c r="C1922" s="34"/>
      <c r="D1922" s="34"/>
      <c r="E1922" s="34"/>
      <c r="F1922" s="35"/>
      <c r="L1922" s="75" t="b">
        <f t="shared" si="88"/>
        <v>0</v>
      </c>
      <c r="M1922" s="75">
        <f t="shared" si="87"/>
        <v>0</v>
      </c>
    </row>
    <row r="1923" spans="1:13" ht="15" customHeight="1" x14ac:dyDescent="0.4">
      <c r="A1923" s="33" t="str">
        <f t="shared" si="89"/>
        <v/>
      </c>
      <c r="B1923" s="34"/>
      <c r="C1923" s="34"/>
      <c r="D1923" s="34"/>
      <c r="E1923" s="34"/>
      <c r="F1923" s="35"/>
      <c r="L1923" s="75" t="b">
        <f t="shared" si="88"/>
        <v>0</v>
      </c>
      <c r="M1923" s="75">
        <f t="shared" si="87"/>
        <v>0</v>
      </c>
    </row>
    <row r="1924" spans="1:13" ht="15" customHeight="1" x14ac:dyDescent="0.4">
      <c r="A1924" s="33" t="str">
        <f t="shared" si="89"/>
        <v/>
      </c>
      <c r="B1924" s="34"/>
      <c r="C1924" s="34"/>
      <c r="D1924" s="34"/>
      <c r="E1924" s="34"/>
      <c r="F1924" s="35"/>
      <c r="L1924" s="75" t="b">
        <f t="shared" si="88"/>
        <v>0</v>
      </c>
      <c r="M1924" s="75">
        <f t="shared" si="87"/>
        <v>0</v>
      </c>
    </row>
    <row r="1925" spans="1:13" ht="15" customHeight="1" x14ac:dyDescent="0.4">
      <c r="A1925" s="33" t="str">
        <f t="shared" si="89"/>
        <v/>
      </c>
      <c r="B1925" s="34"/>
      <c r="C1925" s="34"/>
      <c r="D1925" s="34"/>
      <c r="E1925" s="34"/>
      <c r="F1925" s="35"/>
      <c r="L1925" s="75" t="b">
        <f t="shared" si="88"/>
        <v>0</v>
      </c>
      <c r="M1925" s="75">
        <f t="shared" si="87"/>
        <v>0</v>
      </c>
    </row>
    <row r="1926" spans="1:13" ht="15" customHeight="1" x14ac:dyDescent="0.4">
      <c r="A1926" s="33" t="str">
        <f t="shared" si="89"/>
        <v/>
      </c>
      <c r="B1926" s="34"/>
      <c r="C1926" s="34"/>
      <c r="D1926" s="34"/>
      <c r="E1926" s="34"/>
      <c r="F1926" s="35"/>
      <c r="L1926" s="75" t="b">
        <f t="shared" si="88"/>
        <v>0</v>
      </c>
      <c r="M1926" s="75">
        <f t="shared" si="87"/>
        <v>0</v>
      </c>
    </row>
    <row r="1927" spans="1:13" ht="15" customHeight="1" x14ac:dyDescent="0.4">
      <c r="A1927" s="33" t="str">
        <f t="shared" si="89"/>
        <v/>
      </c>
      <c r="B1927" s="34"/>
      <c r="C1927" s="34"/>
      <c r="D1927" s="34"/>
      <c r="E1927" s="34"/>
      <c r="F1927" s="35"/>
      <c r="L1927" s="75" t="b">
        <f t="shared" si="88"/>
        <v>0</v>
      </c>
      <c r="M1927" s="75">
        <f t="shared" si="87"/>
        <v>0</v>
      </c>
    </row>
    <row r="1928" spans="1:13" ht="15" customHeight="1" x14ac:dyDescent="0.4">
      <c r="A1928" s="33" t="str">
        <f t="shared" si="89"/>
        <v/>
      </c>
      <c r="B1928" s="34"/>
      <c r="C1928" s="34"/>
      <c r="D1928" s="34"/>
      <c r="E1928" s="34"/>
      <c r="F1928" s="35"/>
      <c r="L1928" s="75" t="b">
        <f t="shared" si="88"/>
        <v>0</v>
      </c>
      <c r="M1928" s="75">
        <f t="shared" si="87"/>
        <v>0</v>
      </c>
    </row>
    <row r="1929" spans="1:13" ht="15" customHeight="1" x14ac:dyDescent="0.4">
      <c r="A1929" s="33" t="str">
        <f t="shared" si="89"/>
        <v/>
      </c>
      <c r="B1929" s="34"/>
      <c r="C1929" s="34"/>
      <c r="D1929" s="34"/>
      <c r="E1929" s="34"/>
      <c r="F1929" s="35"/>
      <c r="L1929" s="75" t="b">
        <f t="shared" si="88"/>
        <v>0</v>
      </c>
      <c r="M1929" s="75">
        <f t="shared" si="87"/>
        <v>0</v>
      </c>
    </row>
    <row r="1930" spans="1:13" ht="15" customHeight="1" x14ac:dyDescent="0.4">
      <c r="A1930" s="33" t="str">
        <f t="shared" si="89"/>
        <v/>
      </c>
      <c r="B1930" s="34"/>
      <c r="C1930" s="34"/>
      <c r="D1930" s="34"/>
      <c r="E1930" s="34"/>
      <c r="F1930" s="35"/>
      <c r="L1930" s="75" t="b">
        <f t="shared" si="88"/>
        <v>0</v>
      </c>
      <c r="M1930" s="75">
        <f t="shared" si="87"/>
        <v>0</v>
      </c>
    </row>
    <row r="1931" spans="1:13" ht="15" customHeight="1" x14ac:dyDescent="0.4">
      <c r="A1931" s="33" t="str">
        <f t="shared" si="89"/>
        <v/>
      </c>
      <c r="B1931" s="34"/>
      <c r="C1931" s="34"/>
      <c r="D1931" s="34"/>
      <c r="E1931" s="34"/>
      <c r="F1931" s="35"/>
      <c r="L1931" s="75" t="b">
        <f t="shared" si="88"/>
        <v>0</v>
      </c>
      <c r="M1931" s="75">
        <f t="shared" si="87"/>
        <v>0</v>
      </c>
    </row>
    <row r="1932" spans="1:13" ht="15" customHeight="1" x14ac:dyDescent="0.4">
      <c r="A1932" s="33" t="str">
        <f t="shared" si="89"/>
        <v/>
      </c>
      <c r="B1932" s="34"/>
      <c r="C1932" s="34"/>
      <c r="D1932" s="34"/>
      <c r="E1932" s="34"/>
      <c r="F1932" s="35"/>
      <c r="L1932" s="75" t="b">
        <f t="shared" si="88"/>
        <v>0</v>
      </c>
      <c r="M1932" s="75">
        <f t="shared" si="87"/>
        <v>0</v>
      </c>
    </row>
    <row r="1933" spans="1:13" ht="15" customHeight="1" x14ac:dyDescent="0.4">
      <c r="A1933" s="33" t="str">
        <f t="shared" si="89"/>
        <v/>
      </c>
      <c r="B1933" s="34"/>
      <c r="C1933" s="34"/>
      <c r="D1933" s="34"/>
      <c r="E1933" s="34"/>
      <c r="F1933" s="35"/>
      <c r="L1933" s="75" t="b">
        <f t="shared" si="88"/>
        <v>0</v>
      </c>
      <c r="M1933" s="75">
        <f t="shared" si="87"/>
        <v>0</v>
      </c>
    </row>
    <row r="1934" spans="1:13" ht="15" customHeight="1" x14ac:dyDescent="0.4">
      <c r="A1934" s="33" t="str">
        <f t="shared" si="89"/>
        <v/>
      </c>
      <c r="B1934" s="34"/>
      <c r="C1934" s="34"/>
      <c r="D1934" s="34"/>
      <c r="E1934" s="34"/>
      <c r="F1934" s="35"/>
      <c r="L1934" s="75" t="b">
        <f t="shared" si="88"/>
        <v>0</v>
      </c>
      <c r="M1934" s="75">
        <f t="shared" si="87"/>
        <v>0</v>
      </c>
    </row>
    <row r="1935" spans="1:13" ht="15" customHeight="1" x14ac:dyDescent="0.4">
      <c r="A1935" s="33" t="str">
        <f t="shared" si="89"/>
        <v/>
      </c>
      <c r="B1935" s="34"/>
      <c r="C1935" s="34"/>
      <c r="D1935" s="34"/>
      <c r="E1935" s="34"/>
      <c r="F1935" s="35"/>
      <c r="L1935" s="75" t="b">
        <f t="shared" si="88"/>
        <v>0</v>
      </c>
      <c r="M1935" s="75">
        <f t="shared" si="87"/>
        <v>0</v>
      </c>
    </row>
    <row r="1936" spans="1:13" ht="15" customHeight="1" x14ac:dyDescent="0.4">
      <c r="A1936" s="33" t="str">
        <f t="shared" si="89"/>
        <v/>
      </c>
      <c r="B1936" s="34"/>
      <c r="C1936" s="34"/>
      <c r="D1936" s="34"/>
      <c r="E1936" s="34"/>
      <c r="F1936" s="35"/>
      <c r="L1936" s="75" t="b">
        <f t="shared" si="88"/>
        <v>0</v>
      </c>
      <c r="M1936" s="75">
        <f t="shared" si="87"/>
        <v>0</v>
      </c>
    </row>
    <row r="1937" spans="1:13" ht="15" customHeight="1" x14ac:dyDescent="0.4">
      <c r="A1937" s="33" t="str">
        <f t="shared" si="89"/>
        <v/>
      </c>
      <c r="B1937" s="34"/>
      <c r="C1937" s="34"/>
      <c r="D1937" s="34"/>
      <c r="E1937" s="34"/>
      <c r="F1937" s="35"/>
      <c r="L1937" s="75" t="b">
        <f t="shared" si="88"/>
        <v>0</v>
      </c>
      <c r="M1937" s="75">
        <f t="shared" si="87"/>
        <v>0</v>
      </c>
    </row>
    <row r="1938" spans="1:13" ht="15" customHeight="1" x14ac:dyDescent="0.4">
      <c r="A1938" s="33" t="str">
        <f t="shared" si="89"/>
        <v/>
      </c>
      <c r="B1938" s="34"/>
      <c r="C1938" s="34"/>
      <c r="D1938" s="34"/>
      <c r="E1938" s="34"/>
      <c r="F1938" s="35"/>
      <c r="L1938" s="75" t="b">
        <f t="shared" si="88"/>
        <v>0</v>
      </c>
      <c r="M1938" s="75">
        <f t="shared" si="87"/>
        <v>0</v>
      </c>
    </row>
    <row r="1939" spans="1:13" ht="15" customHeight="1" x14ac:dyDescent="0.4">
      <c r="A1939" s="33" t="str">
        <f t="shared" si="89"/>
        <v/>
      </c>
      <c r="B1939" s="34"/>
      <c r="C1939" s="34"/>
      <c r="D1939" s="34"/>
      <c r="E1939" s="34"/>
      <c r="F1939" s="35"/>
      <c r="L1939" s="75" t="b">
        <f t="shared" si="88"/>
        <v>0</v>
      </c>
      <c r="M1939" s="75">
        <f t="shared" si="87"/>
        <v>0</v>
      </c>
    </row>
    <row r="1940" spans="1:13" ht="15" customHeight="1" x14ac:dyDescent="0.4">
      <c r="A1940" s="33" t="str">
        <f t="shared" si="89"/>
        <v/>
      </c>
      <c r="B1940" s="34"/>
      <c r="C1940" s="34"/>
      <c r="D1940" s="34"/>
      <c r="E1940" s="34"/>
      <c r="F1940" s="35"/>
      <c r="L1940" s="75" t="b">
        <f t="shared" si="88"/>
        <v>0</v>
      </c>
      <c r="M1940" s="75">
        <f t="shared" ref="M1940:M2003" si="90">COUNTIF($C$20:$C$3019,C1940)</f>
        <v>0</v>
      </c>
    </row>
    <row r="1941" spans="1:13" ht="15" customHeight="1" x14ac:dyDescent="0.4">
      <c r="A1941" s="33" t="str">
        <f t="shared" si="89"/>
        <v/>
      </c>
      <c r="B1941" s="34"/>
      <c r="C1941" s="34"/>
      <c r="D1941" s="34"/>
      <c r="E1941" s="34"/>
      <c r="F1941" s="35"/>
      <c r="L1941" s="75" t="b">
        <f t="shared" ref="L1941:L2004" si="91">IF(D1941="☑",TRUE,FALSE)</f>
        <v>0</v>
      </c>
      <c r="M1941" s="75">
        <f t="shared" si="90"/>
        <v>0</v>
      </c>
    </row>
    <row r="1942" spans="1:13" ht="15" customHeight="1" x14ac:dyDescent="0.4">
      <c r="A1942" s="33" t="str">
        <f t="shared" ref="A1942:A2005" si="92">IF(C1942="","",A1941+1)</f>
        <v/>
      </c>
      <c r="B1942" s="34"/>
      <c r="C1942" s="34"/>
      <c r="D1942" s="34"/>
      <c r="E1942" s="34"/>
      <c r="F1942" s="35"/>
      <c r="L1942" s="75" t="b">
        <f t="shared" si="91"/>
        <v>0</v>
      </c>
      <c r="M1942" s="75">
        <f t="shared" si="90"/>
        <v>0</v>
      </c>
    </row>
    <row r="1943" spans="1:13" ht="15" customHeight="1" x14ac:dyDescent="0.4">
      <c r="A1943" s="33" t="str">
        <f t="shared" si="92"/>
        <v/>
      </c>
      <c r="B1943" s="34"/>
      <c r="C1943" s="34"/>
      <c r="D1943" s="34"/>
      <c r="E1943" s="34"/>
      <c r="F1943" s="35"/>
      <c r="L1943" s="75" t="b">
        <f t="shared" si="91"/>
        <v>0</v>
      </c>
      <c r="M1943" s="75">
        <f t="shared" si="90"/>
        <v>0</v>
      </c>
    </row>
    <row r="1944" spans="1:13" ht="15" customHeight="1" x14ac:dyDescent="0.4">
      <c r="A1944" s="33" t="str">
        <f t="shared" si="92"/>
        <v/>
      </c>
      <c r="B1944" s="34"/>
      <c r="C1944" s="34"/>
      <c r="D1944" s="34"/>
      <c r="E1944" s="34"/>
      <c r="F1944" s="35"/>
      <c r="L1944" s="75" t="b">
        <f t="shared" si="91"/>
        <v>0</v>
      </c>
      <c r="M1944" s="75">
        <f t="shared" si="90"/>
        <v>0</v>
      </c>
    </row>
    <row r="1945" spans="1:13" ht="15" customHeight="1" x14ac:dyDescent="0.4">
      <c r="A1945" s="33" t="str">
        <f t="shared" si="92"/>
        <v/>
      </c>
      <c r="B1945" s="34"/>
      <c r="C1945" s="34"/>
      <c r="D1945" s="34"/>
      <c r="E1945" s="34"/>
      <c r="F1945" s="35"/>
      <c r="L1945" s="75" t="b">
        <f t="shared" si="91"/>
        <v>0</v>
      </c>
      <c r="M1945" s="75">
        <f t="shared" si="90"/>
        <v>0</v>
      </c>
    </row>
    <row r="1946" spans="1:13" ht="15" customHeight="1" x14ac:dyDescent="0.4">
      <c r="A1946" s="33" t="str">
        <f t="shared" si="92"/>
        <v/>
      </c>
      <c r="B1946" s="34"/>
      <c r="C1946" s="34"/>
      <c r="D1946" s="34"/>
      <c r="E1946" s="34"/>
      <c r="F1946" s="35"/>
      <c r="L1946" s="75" t="b">
        <f t="shared" si="91"/>
        <v>0</v>
      </c>
      <c r="M1946" s="75">
        <f t="shared" si="90"/>
        <v>0</v>
      </c>
    </row>
    <row r="1947" spans="1:13" ht="15" customHeight="1" x14ac:dyDescent="0.4">
      <c r="A1947" s="33" t="str">
        <f t="shared" si="92"/>
        <v/>
      </c>
      <c r="B1947" s="34"/>
      <c r="C1947" s="34"/>
      <c r="D1947" s="34"/>
      <c r="E1947" s="34"/>
      <c r="F1947" s="35"/>
      <c r="L1947" s="75" t="b">
        <f t="shared" si="91"/>
        <v>0</v>
      </c>
      <c r="M1947" s="75">
        <f t="shared" si="90"/>
        <v>0</v>
      </c>
    </row>
    <row r="1948" spans="1:13" ht="15" customHeight="1" x14ac:dyDescent="0.4">
      <c r="A1948" s="33" t="str">
        <f t="shared" si="92"/>
        <v/>
      </c>
      <c r="B1948" s="34"/>
      <c r="C1948" s="34"/>
      <c r="D1948" s="34"/>
      <c r="E1948" s="34"/>
      <c r="F1948" s="35"/>
      <c r="L1948" s="75" t="b">
        <f t="shared" si="91"/>
        <v>0</v>
      </c>
      <c r="M1948" s="75">
        <f t="shared" si="90"/>
        <v>0</v>
      </c>
    </row>
    <row r="1949" spans="1:13" ht="15" customHeight="1" x14ac:dyDescent="0.4">
      <c r="A1949" s="33" t="str">
        <f t="shared" si="92"/>
        <v/>
      </c>
      <c r="B1949" s="34"/>
      <c r="C1949" s="34"/>
      <c r="D1949" s="34"/>
      <c r="E1949" s="34"/>
      <c r="F1949" s="35"/>
      <c r="L1949" s="75" t="b">
        <f t="shared" si="91"/>
        <v>0</v>
      </c>
      <c r="M1949" s="75">
        <f t="shared" si="90"/>
        <v>0</v>
      </c>
    </row>
    <row r="1950" spans="1:13" ht="15" customHeight="1" x14ac:dyDescent="0.4">
      <c r="A1950" s="33" t="str">
        <f t="shared" si="92"/>
        <v/>
      </c>
      <c r="B1950" s="34"/>
      <c r="C1950" s="34"/>
      <c r="D1950" s="34"/>
      <c r="E1950" s="34"/>
      <c r="F1950" s="35"/>
      <c r="L1950" s="75" t="b">
        <f t="shared" si="91"/>
        <v>0</v>
      </c>
      <c r="M1950" s="75">
        <f t="shared" si="90"/>
        <v>0</v>
      </c>
    </row>
    <row r="1951" spans="1:13" ht="15" customHeight="1" x14ac:dyDescent="0.4">
      <c r="A1951" s="33" t="str">
        <f t="shared" si="92"/>
        <v/>
      </c>
      <c r="B1951" s="34"/>
      <c r="C1951" s="34"/>
      <c r="D1951" s="34"/>
      <c r="E1951" s="34"/>
      <c r="F1951" s="35"/>
      <c r="L1951" s="75" t="b">
        <f t="shared" si="91"/>
        <v>0</v>
      </c>
      <c r="M1951" s="75">
        <f t="shared" si="90"/>
        <v>0</v>
      </c>
    </row>
    <row r="1952" spans="1:13" ht="15" customHeight="1" x14ac:dyDescent="0.4">
      <c r="A1952" s="33" t="str">
        <f t="shared" si="92"/>
        <v/>
      </c>
      <c r="B1952" s="34"/>
      <c r="C1952" s="34"/>
      <c r="D1952" s="34"/>
      <c r="E1952" s="34"/>
      <c r="F1952" s="35"/>
      <c r="L1952" s="75" t="b">
        <f t="shared" si="91"/>
        <v>0</v>
      </c>
      <c r="M1952" s="75">
        <f t="shared" si="90"/>
        <v>0</v>
      </c>
    </row>
    <row r="1953" spans="1:13" ht="15" customHeight="1" x14ac:dyDescent="0.4">
      <c r="A1953" s="33" t="str">
        <f t="shared" si="92"/>
        <v/>
      </c>
      <c r="B1953" s="34"/>
      <c r="C1953" s="34"/>
      <c r="D1953" s="34"/>
      <c r="E1953" s="34"/>
      <c r="F1953" s="35"/>
      <c r="L1953" s="75" t="b">
        <f t="shared" si="91"/>
        <v>0</v>
      </c>
      <c r="M1953" s="75">
        <f t="shared" si="90"/>
        <v>0</v>
      </c>
    </row>
    <row r="1954" spans="1:13" ht="15" customHeight="1" x14ac:dyDescent="0.4">
      <c r="A1954" s="33" t="str">
        <f t="shared" si="92"/>
        <v/>
      </c>
      <c r="B1954" s="34"/>
      <c r="C1954" s="34"/>
      <c r="D1954" s="34"/>
      <c r="E1954" s="34"/>
      <c r="F1954" s="35"/>
      <c r="L1954" s="75" t="b">
        <f t="shared" si="91"/>
        <v>0</v>
      </c>
      <c r="M1954" s="75">
        <f t="shared" si="90"/>
        <v>0</v>
      </c>
    </row>
    <row r="1955" spans="1:13" ht="15" customHeight="1" x14ac:dyDescent="0.4">
      <c r="A1955" s="33" t="str">
        <f t="shared" si="92"/>
        <v/>
      </c>
      <c r="B1955" s="34"/>
      <c r="C1955" s="34"/>
      <c r="D1955" s="34"/>
      <c r="E1955" s="34"/>
      <c r="F1955" s="35"/>
      <c r="L1955" s="75" t="b">
        <f t="shared" si="91"/>
        <v>0</v>
      </c>
      <c r="M1955" s="75">
        <f t="shared" si="90"/>
        <v>0</v>
      </c>
    </row>
    <row r="1956" spans="1:13" ht="15" customHeight="1" x14ac:dyDescent="0.4">
      <c r="A1956" s="33" t="str">
        <f t="shared" si="92"/>
        <v/>
      </c>
      <c r="B1956" s="34"/>
      <c r="C1956" s="34"/>
      <c r="D1956" s="34"/>
      <c r="E1956" s="34"/>
      <c r="F1956" s="35"/>
      <c r="L1956" s="75" t="b">
        <f t="shared" si="91"/>
        <v>0</v>
      </c>
      <c r="M1956" s="75">
        <f t="shared" si="90"/>
        <v>0</v>
      </c>
    </row>
    <row r="1957" spans="1:13" ht="15" customHeight="1" x14ac:dyDescent="0.4">
      <c r="A1957" s="33" t="str">
        <f t="shared" si="92"/>
        <v/>
      </c>
      <c r="B1957" s="34"/>
      <c r="C1957" s="34"/>
      <c r="D1957" s="34"/>
      <c r="E1957" s="34"/>
      <c r="F1957" s="35"/>
      <c r="L1957" s="75" t="b">
        <f t="shared" si="91"/>
        <v>0</v>
      </c>
      <c r="M1957" s="75">
        <f t="shared" si="90"/>
        <v>0</v>
      </c>
    </row>
    <row r="1958" spans="1:13" ht="15" customHeight="1" x14ac:dyDescent="0.4">
      <c r="A1958" s="33" t="str">
        <f t="shared" si="92"/>
        <v/>
      </c>
      <c r="B1958" s="34"/>
      <c r="C1958" s="34"/>
      <c r="D1958" s="34"/>
      <c r="E1958" s="34"/>
      <c r="F1958" s="35"/>
      <c r="L1958" s="75" t="b">
        <f t="shared" si="91"/>
        <v>0</v>
      </c>
      <c r="M1958" s="75">
        <f t="shared" si="90"/>
        <v>0</v>
      </c>
    </row>
    <row r="1959" spans="1:13" ht="15" customHeight="1" x14ac:dyDescent="0.4">
      <c r="A1959" s="33" t="str">
        <f t="shared" si="92"/>
        <v/>
      </c>
      <c r="B1959" s="34"/>
      <c r="C1959" s="34"/>
      <c r="D1959" s="34"/>
      <c r="E1959" s="34"/>
      <c r="F1959" s="35"/>
      <c r="L1959" s="75" t="b">
        <f t="shared" si="91"/>
        <v>0</v>
      </c>
      <c r="M1959" s="75">
        <f t="shared" si="90"/>
        <v>0</v>
      </c>
    </row>
    <row r="1960" spans="1:13" ht="15" customHeight="1" x14ac:dyDescent="0.4">
      <c r="A1960" s="33" t="str">
        <f t="shared" si="92"/>
        <v/>
      </c>
      <c r="B1960" s="34"/>
      <c r="C1960" s="34"/>
      <c r="D1960" s="34"/>
      <c r="E1960" s="34"/>
      <c r="F1960" s="35"/>
      <c r="L1960" s="75" t="b">
        <f t="shared" si="91"/>
        <v>0</v>
      </c>
      <c r="M1960" s="75">
        <f t="shared" si="90"/>
        <v>0</v>
      </c>
    </row>
    <row r="1961" spans="1:13" ht="15" customHeight="1" x14ac:dyDescent="0.4">
      <c r="A1961" s="33" t="str">
        <f t="shared" si="92"/>
        <v/>
      </c>
      <c r="B1961" s="34"/>
      <c r="C1961" s="34"/>
      <c r="D1961" s="34"/>
      <c r="E1961" s="34"/>
      <c r="F1961" s="35"/>
      <c r="L1961" s="75" t="b">
        <f t="shared" si="91"/>
        <v>0</v>
      </c>
      <c r="M1961" s="75">
        <f t="shared" si="90"/>
        <v>0</v>
      </c>
    </row>
    <row r="1962" spans="1:13" ht="15" customHeight="1" x14ac:dyDescent="0.4">
      <c r="A1962" s="33" t="str">
        <f t="shared" si="92"/>
        <v/>
      </c>
      <c r="B1962" s="34"/>
      <c r="C1962" s="34"/>
      <c r="D1962" s="34"/>
      <c r="E1962" s="34"/>
      <c r="F1962" s="35"/>
      <c r="L1962" s="75" t="b">
        <f t="shared" si="91"/>
        <v>0</v>
      </c>
      <c r="M1962" s="75">
        <f t="shared" si="90"/>
        <v>0</v>
      </c>
    </row>
    <row r="1963" spans="1:13" ht="15" customHeight="1" x14ac:dyDescent="0.4">
      <c r="A1963" s="33" t="str">
        <f t="shared" si="92"/>
        <v/>
      </c>
      <c r="B1963" s="34"/>
      <c r="C1963" s="34"/>
      <c r="D1963" s="34"/>
      <c r="E1963" s="34"/>
      <c r="F1963" s="35"/>
      <c r="L1963" s="75" t="b">
        <f t="shared" si="91"/>
        <v>0</v>
      </c>
      <c r="M1963" s="75">
        <f t="shared" si="90"/>
        <v>0</v>
      </c>
    </row>
    <row r="1964" spans="1:13" ht="15" customHeight="1" x14ac:dyDescent="0.4">
      <c r="A1964" s="33" t="str">
        <f t="shared" si="92"/>
        <v/>
      </c>
      <c r="B1964" s="34"/>
      <c r="C1964" s="34"/>
      <c r="D1964" s="34"/>
      <c r="E1964" s="34"/>
      <c r="F1964" s="35"/>
      <c r="L1964" s="75" t="b">
        <f t="shared" si="91"/>
        <v>0</v>
      </c>
      <c r="M1964" s="75">
        <f t="shared" si="90"/>
        <v>0</v>
      </c>
    </row>
    <row r="1965" spans="1:13" ht="15" customHeight="1" x14ac:dyDescent="0.4">
      <c r="A1965" s="33" t="str">
        <f t="shared" si="92"/>
        <v/>
      </c>
      <c r="B1965" s="34"/>
      <c r="C1965" s="34"/>
      <c r="D1965" s="34"/>
      <c r="E1965" s="34"/>
      <c r="F1965" s="35"/>
      <c r="L1965" s="75" t="b">
        <f t="shared" si="91"/>
        <v>0</v>
      </c>
      <c r="M1965" s="75">
        <f t="shared" si="90"/>
        <v>0</v>
      </c>
    </row>
    <row r="1966" spans="1:13" ht="15" customHeight="1" x14ac:dyDescent="0.4">
      <c r="A1966" s="33" t="str">
        <f t="shared" si="92"/>
        <v/>
      </c>
      <c r="B1966" s="34"/>
      <c r="C1966" s="34"/>
      <c r="D1966" s="34"/>
      <c r="E1966" s="34"/>
      <c r="F1966" s="35"/>
      <c r="L1966" s="75" t="b">
        <f t="shared" si="91"/>
        <v>0</v>
      </c>
      <c r="M1966" s="75">
        <f t="shared" si="90"/>
        <v>0</v>
      </c>
    </row>
    <row r="1967" spans="1:13" ht="15" customHeight="1" x14ac:dyDescent="0.4">
      <c r="A1967" s="33" t="str">
        <f t="shared" si="92"/>
        <v/>
      </c>
      <c r="B1967" s="34"/>
      <c r="C1967" s="34"/>
      <c r="D1967" s="34"/>
      <c r="E1967" s="34"/>
      <c r="F1967" s="35"/>
      <c r="L1967" s="75" t="b">
        <f t="shared" si="91"/>
        <v>0</v>
      </c>
      <c r="M1967" s="75">
        <f t="shared" si="90"/>
        <v>0</v>
      </c>
    </row>
    <row r="1968" spans="1:13" ht="15" customHeight="1" x14ac:dyDescent="0.4">
      <c r="A1968" s="33" t="str">
        <f t="shared" si="92"/>
        <v/>
      </c>
      <c r="B1968" s="34"/>
      <c r="C1968" s="34"/>
      <c r="D1968" s="34"/>
      <c r="E1968" s="34"/>
      <c r="F1968" s="35"/>
      <c r="L1968" s="75" t="b">
        <f t="shared" si="91"/>
        <v>0</v>
      </c>
      <c r="M1968" s="75">
        <f t="shared" si="90"/>
        <v>0</v>
      </c>
    </row>
    <row r="1969" spans="1:13" ht="15" customHeight="1" x14ac:dyDescent="0.4">
      <c r="A1969" s="33" t="str">
        <f t="shared" si="92"/>
        <v/>
      </c>
      <c r="B1969" s="34"/>
      <c r="C1969" s="34"/>
      <c r="D1969" s="34"/>
      <c r="E1969" s="34"/>
      <c r="F1969" s="35"/>
      <c r="L1969" s="75" t="b">
        <f t="shared" si="91"/>
        <v>0</v>
      </c>
      <c r="M1969" s="75">
        <f t="shared" si="90"/>
        <v>0</v>
      </c>
    </row>
    <row r="1970" spans="1:13" ht="15" customHeight="1" x14ac:dyDescent="0.4">
      <c r="A1970" s="33" t="str">
        <f t="shared" si="92"/>
        <v/>
      </c>
      <c r="B1970" s="34"/>
      <c r="C1970" s="34"/>
      <c r="D1970" s="34"/>
      <c r="E1970" s="34"/>
      <c r="F1970" s="35"/>
      <c r="L1970" s="75" t="b">
        <f t="shared" si="91"/>
        <v>0</v>
      </c>
      <c r="M1970" s="75">
        <f t="shared" si="90"/>
        <v>0</v>
      </c>
    </row>
    <row r="1971" spans="1:13" ht="15" customHeight="1" x14ac:dyDescent="0.4">
      <c r="A1971" s="33" t="str">
        <f t="shared" si="92"/>
        <v/>
      </c>
      <c r="B1971" s="34"/>
      <c r="C1971" s="34"/>
      <c r="D1971" s="34"/>
      <c r="E1971" s="34"/>
      <c r="F1971" s="35"/>
      <c r="L1971" s="75" t="b">
        <f t="shared" si="91"/>
        <v>0</v>
      </c>
      <c r="M1971" s="75">
        <f t="shared" si="90"/>
        <v>0</v>
      </c>
    </row>
    <row r="1972" spans="1:13" ht="15" customHeight="1" x14ac:dyDescent="0.4">
      <c r="A1972" s="33" t="str">
        <f t="shared" si="92"/>
        <v/>
      </c>
      <c r="B1972" s="34"/>
      <c r="C1972" s="34"/>
      <c r="D1972" s="34"/>
      <c r="E1972" s="34"/>
      <c r="F1972" s="35"/>
      <c r="L1972" s="75" t="b">
        <f t="shared" si="91"/>
        <v>0</v>
      </c>
      <c r="M1972" s="75">
        <f t="shared" si="90"/>
        <v>0</v>
      </c>
    </row>
    <row r="1973" spans="1:13" ht="15" customHeight="1" x14ac:dyDescent="0.4">
      <c r="A1973" s="33" t="str">
        <f t="shared" si="92"/>
        <v/>
      </c>
      <c r="B1973" s="34"/>
      <c r="C1973" s="34"/>
      <c r="D1973" s="34"/>
      <c r="E1973" s="34"/>
      <c r="F1973" s="35"/>
      <c r="L1973" s="75" t="b">
        <f t="shared" si="91"/>
        <v>0</v>
      </c>
      <c r="M1973" s="75">
        <f t="shared" si="90"/>
        <v>0</v>
      </c>
    </row>
    <row r="1974" spans="1:13" ht="15" customHeight="1" x14ac:dyDescent="0.4">
      <c r="A1974" s="33" t="str">
        <f t="shared" si="92"/>
        <v/>
      </c>
      <c r="B1974" s="34"/>
      <c r="C1974" s="34"/>
      <c r="D1974" s="34"/>
      <c r="E1974" s="34"/>
      <c r="F1974" s="35"/>
      <c r="L1974" s="75" t="b">
        <f t="shared" si="91"/>
        <v>0</v>
      </c>
      <c r="M1974" s="75">
        <f t="shared" si="90"/>
        <v>0</v>
      </c>
    </row>
    <row r="1975" spans="1:13" ht="15" customHeight="1" x14ac:dyDescent="0.4">
      <c r="A1975" s="33" t="str">
        <f t="shared" si="92"/>
        <v/>
      </c>
      <c r="B1975" s="34"/>
      <c r="C1975" s="34"/>
      <c r="D1975" s="34"/>
      <c r="E1975" s="34"/>
      <c r="F1975" s="35"/>
      <c r="L1975" s="75" t="b">
        <f t="shared" si="91"/>
        <v>0</v>
      </c>
      <c r="M1975" s="75">
        <f t="shared" si="90"/>
        <v>0</v>
      </c>
    </row>
    <row r="1976" spans="1:13" ht="15" customHeight="1" x14ac:dyDescent="0.4">
      <c r="A1976" s="33" t="str">
        <f t="shared" si="92"/>
        <v/>
      </c>
      <c r="B1976" s="34"/>
      <c r="C1976" s="34"/>
      <c r="D1976" s="34"/>
      <c r="E1976" s="34"/>
      <c r="F1976" s="35"/>
      <c r="L1976" s="75" t="b">
        <f t="shared" si="91"/>
        <v>0</v>
      </c>
      <c r="M1976" s="75">
        <f t="shared" si="90"/>
        <v>0</v>
      </c>
    </row>
    <row r="1977" spans="1:13" ht="15" customHeight="1" x14ac:dyDescent="0.4">
      <c r="A1977" s="33" t="str">
        <f t="shared" si="92"/>
        <v/>
      </c>
      <c r="B1977" s="34"/>
      <c r="C1977" s="34"/>
      <c r="D1977" s="34"/>
      <c r="E1977" s="34"/>
      <c r="F1977" s="35"/>
      <c r="L1977" s="75" t="b">
        <f t="shared" si="91"/>
        <v>0</v>
      </c>
      <c r="M1977" s="75">
        <f t="shared" si="90"/>
        <v>0</v>
      </c>
    </row>
    <row r="1978" spans="1:13" ht="15" customHeight="1" x14ac:dyDescent="0.4">
      <c r="A1978" s="33" t="str">
        <f t="shared" si="92"/>
        <v/>
      </c>
      <c r="B1978" s="34"/>
      <c r="C1978" s="34"/>
      <c r="D1978" s="34"/>
      <c r="E1978" s="34"/>
      <c r="F1978" s="35"/>
      <c r="L1978" s="75" t="b">
        <f t="shared" si="91"/>
        <v>0</v>
      </c>
      <c r="M1978" s="75">
        <f t="shared" si="90"/>
        <v>0</v>
      </c>
    </row>
    <row r="1979" spans="1:13" ht="15" customHeight="1" x14ac:dyDescent="0.4">
      <c r="A1979" s="33" t="str">
        <f t="shared" si="92"/>
        <v/>
      </c>
      <c r="B1979" s="34"/>
      <c r="C1979" s="34"/>
      <c r="D1979" s="34"/>
      <c r="E1979" s="34"/>
      <c r="F1979" s="35"/>
      <c r="L1979" s="75" t="b">
        <f t="shared" si="91"/>
        <v>0</v>
      </c>
      <c r="M1979" s="75">
        <f t="shared" si="90"/>
        <v>0</v>
      </c>
    </row>
    <row r="1980" spans="1:13" ht="15" customHeight="1" x14ac:dyDescent="0.4">
      <c r="A1980" s="33" t="str">
        <f t="shared" si="92"/>
        <v/>
      </c>
      <c r="B1980" s="34"/>
      <c r="C1980" s="34"/>
      <c r="D1980" s="34"/>
      <c r="E1980" s="34"/>
      <c r="F1980" s="35"/>
      <c r="L1980" s="75" t="b">
        <f t="shared" si="91"/>
        <v>0</v>
      </c>
      <c r="M1980" s="75">
        <f t="shared" si="90"/>
        <v>0</v>
      </c>
    </row>
    <row r="1981" spans="1:13" ht="15" customHeight="1" x14ac:dyDescent="0.4">
      <c r="A1981" s="33" t="str">
        <f t="shared" si="92"/>
        <v/>
      </c>
      <c r="B1981" s="34"/>
      <c r="C1981" s="34"/>
      <c r="D1981" s="34"/>
      <c r="E1981" s="34"/>
      <c r="F1981" s="35"/>
      <c r="L1981" s="75" t="b">
        <f t="shared" si="91"/>
        <v>0</v>
      </c>
      <c r="M1981" s="75">
        <f t="shared" si="90"/>
        <v>0</v>
      </c>
    </row>
    <row r="1982" spans="1:13" ht="15" customHeight="1" x14ac:dyDescent="0.4">
      <c r="A1982" s="33" t="str">
        <f t="shared" si="92"/>
        <v/>
      </c>
      <c r="B1982" s="34"/>
      <c r="C1982" s="34"/>
      <c r="D1982" s="34"/>
      <c r="E1982" s="34"/>
      <c r="F1982" s="35"/>
      <c r="L1982" s="75" t="b">
        <f t="shared" si="91"/>
        <v>0</v>
      </c>
      <c r="M1982" s="75">
        <f t="shared" si="90"/>
        <v>0</v>
      </c>
    </row>
    <row r="1983" spans="1:13" ht="15" customHeight="1" x14ac:dyDescent="0.4">
      <c r="A1983" s="33" t="str">
        <f t="shared" si="92"/>
        <v/>
      </c>
      <c r="B1983" s="34"/>
      <c r="C1983" s="34"/>
      <c r="D1983" s="34"/>
      <c r="E1983" s="34"/>
      <c r="F1983" s="35"/>
      <c r="L1983" s="75" t="b">
        <f t="shared" si="91"/>
        <v>0</v>
      </c>
      <c r="M1983" s="75">
        <f t="shared" si="90"/>
        <v>0</v>
      </c>
    </row>
    <row r="1984" spans="1:13" ht="15" customHeight="1" x14ac:dyDescent="0.4">
      <c r="A1984" s="33" t="str">
        <f t="shared" si="92"/>
        <v/>
      </c>
      <c r="B1984" s="34"/>
      <c r="C1984" s="34"/>
      <c r="D1984" s="34"/>
      <c r="E1984" s="34"/>
      <c r="F1984" s="35"/>
      <c r="L1984" s="75" t="b">
        <f t="shared" si="91"/>
        <v>0</v>
      </c>
      <c r="M1984" s="75">
        <f t="shared" si="90"/>
        <v>0</v>
      </c>
    </row>
    <row r="1985" spans="1:13" ht="15" customHeight="1" x14ac:dyDescent="0.4">
      <c r="A1985" s="33" t="str">
        <f t="shared" si="92"/>
        <v/>
      </c>
      <c r="B1985" s="34"/>
      <c r="C1985" s="34"/>
      <c r="D1985" s="34"/>
      <c r="E1985" s="34"/>
      <c r="F1985" s="35"/>
      <c r="L1985" s="75" t="b">
        <f t="shared" si="91"/>
        <v>0</v>
      </c>
      <c r="M1985" s="75">
        <f t="shared" si="90"/>
        <v>0</v>
      </c>
    </row>
    <row r="1986" spans="1:13" ht="15" customHeight="1" x14ac:dyDescent="0.4">
      <c r="A1986" s="33" t="str">
        <f t="shared" si="92"/>
        <v/>
      </c>
      <c r="B1986" s="34"/>
      <c r="C1986" s="34"/>
      <c r="D1986" s="34"/>
      <c r="E1986" s="34"/>
      <c r="F1986" s="35"/>
      <c r="L1986" s="75" t="b">
        <f t="shared" si="91"/>
        <v>0</v>
      </c>
      <c r="M1986" s="75">
        <f t="shared" si="90"/>
        <v>0</v>
      </c>
    </row>
    <row r="1987" spans="1:13" ht="15" customHeight="1" x14ac:dyDescent="0.4">
      <c r="A1987" s="33" t="str">
        <f t="shared" si="92"/>
        <v/>
      </c>
      <c r="B1987" s="34"/>
      <c r="C1987" s="34"/>
      <c r="D1987" s="34"/>
      <c r="E1987" s="34"/>
      <c r="F1987" s="35"/>
      <c r="L1987" s="75" t="b">
        <f t="shared" si="91"/>
        <v>0</v>
      </c>
      <c r="M1987" s="75">
        <f t="shared" si="90"/>
        <v>0</v>
      </c>
    </row>
    <row r="1988" spans="1:13" ht="15" customHeight="1" x14ac:dyDescent="0.4">
      <c r="A1988" s="33" t="str">
        <f t="shared" si="92"/>
        <v/>
      </c>
      <c r="B1988" s="34"/>
      <c r="C1988" s="34"/>
      <c r="D1988" s="34"/>
      <c r="E1988" s="34"/>
      <c r="F1988" s="35"/>
      <c r="L1988" s="75" t="b">
        <f t="shared" si="91"/>
        <v>0</v>
      </c>
      <c r="M1988" s="75">
        <f t="shared" si="90"/>
        <v>0</v>
      </c>
    </row>
    <row r="1989" spans="1:13" ht="15" customHeight="1" x14ac:dyDescent="0.4">
      <c r="A1989" s="33" t="str">
        <f t="shared" si="92"/>
        <v/>
      </c>
      <c r="B1989" s="34"/>
      <c r="C1989" s="34"/>
      <c r="D1989" s="34"/>
      <c r="E1989" s="34"/>
      <c r="F1989" s="35"/>
      <c r="L1989" s="75" t="b">
        <f t="shared" si="91"/>
        <v>0</v>
      </c>
      <c r="M1989" s="75">
        <f t="shared" si="90"/>
        <v>0</v>
      </c>
    </row>
    <row r="1990" spans="1:13" ht="15" customHeight="1" x14ac:dyDescent="0.4">
      <c r="A1990" s="33" t="str">
        <f t="shared" si="92"/>
        <v/>
      </c>
      <c r="B1990" s="34"/>
      <c r="C1990" s="34"/>
      <c r="D1990" s="34"/>
      <c r="E1990" s="34"/>
      <c r="F1990" s="35"/>
      <c r="L1990" s="75" t="b">
        <f t="shared" si="91"/>
        <v>0</v>
      </c>
      <c r="M1990" s="75">
        <f t="shared" si="90"/>
        <v>0</v>
      </c>
    </row>
    <row r="1991" spans="1:13" ht="15" customHeight="1" x14ac:dyDescent="0.4">
      <c r="A1991" s="33" t="str">
        <f t="shared" si="92"/>
        <v/>
      </c>
      <c r="B1991" s="34"/>
      <c r="C1991" s="34"/>
      <c r="D1991" s="34"/>
      <c r="E1991" s="34"/>
      <c r="F1991" s="35"/>
      <c r="L1991" s="75" t="b">
        <f t="shared" si="91"/>
        <v>0</v>
      </c>
      <c r="M1991" s="75">
        <f t="shared" si="90"/>
        <v>0</v>
      </c>
    </row>
    <row r="1992" spans="1:13" ht="15" customHeight="1" x14ac:dyDescent="0.4">
      <c r="A1992" s="33" t="str">
        <f t="shared" si="92"/>
        <v/>
      </c>
      <c r="B1992" s="34"/>
      <c r="C1992" s="34"/>
      <c r="D1992" s="34"/>
      <c r="E1992" s="34"/>
      <c r="F1992" s="35"/>
      <c r="L1992" s="75" t="b">
        <f t="shared" si="91"/>
        <v>0</v>
      </c>
      <c r="M1992" s="75">
        <f t="shared" si="90"/>
        <v>0</v>
      </c>
    </row>
    <row r="1993" spans="1:13" ht="15" customHeight="1" x14ac:dyDescent="0.4">
      <c r="A1993" s="33" t="str">
        <f t="shared" si="92"/>
        <v/>
      </c>
      <c r="B1993" s="34"/>
      <c r="C1993" s="34"/>
      <c r="D1993" s="34"/>
      <c r="E1993" s="34"/>
      <c r="F1993" s="35"/>
      <c r="L1993" s="75" t="b">
        <f t="shared" si="91"/>
        <v>0</v>
      </c>
      <c r="M1993" s="75">
        <f t="shared" si="90"/>
        <v>0</v>
      </c>
    </row>
    <row r="1994" spans="1:13" ht="15" customHeight="1" x14ac:dyDescent="0.4">
      <c r="A1994" s="33" t="str">
        <f t="shared" si="92"/>
        <v/>
      </c>
      <c r="B1994" s="34"/>
      <c r="C1994" s="34"/>
      <c r="D1994" s="34"/>
      <c r="E1994" s="34"/>
      <c r="F1994" s="35"/>
      <c r="L1994" s="75" t="b">
        <f t="shared" si="91"/>
        <v>0</v>
      </c>
      <c r="M1994" s="75">
        <f t="shared" si="90"/>
        <v>0</v>
      </c>
    </row>
    <row r="1995" spans="1:13" ht="15" customHeight="1" x14ac:dyDescent="0.4">
      <c r="A1995" s="33" t="str">
        <f t="shared" si="92"/>
        <v/>
      </c>
      <c r="B1995" s="34"/>
      <c r="C1995" s="34"/>
      <c r="D1995" s="34"/>
      <c r="E1995" s="34"/>
      <c r="F1995" s="35"/>
      <c r="L1995" s="75" t="b">
        <f t="shared" si="91"/>
        <v>0</v>
      </c>
      <c r="M1995" s="75">
        <f t="shared" si="90"/>
        <v>0</v>
      </c>
    </row>
    <row r="1996" spans="1:13" ht="15" customHeight="1" x14ac:dyDescent="0.4">
      <c r="A1996" s="33" t="str">
        <f t="shared" si="92"/>
        <v/>
      </c>
      <c r="B1996" s="34"/>
      <c r="C1996" s="34"/>
      <c r="D1996" s="34"/>
      <c r="E1996" s="34"/>
      <c r="F1996" s="35"/>
      <c r="L1996" s="75" t="b">
        <f t="shared" si="91"/>
        <v>0</v>
      </c>
      <c r="M1996" s="75">
        <f t="shared" si="90"/>
        <v>0</v>
      </c>
    </row>
    <row r="1997" spans="1:13" ht="15" customHeight="1" x14ac:dyDescent="0.4">
      <c r="A1997" s="33" t="str">
        <f t="shared" si="92"/>
        <v/>
      </c>
      <c r="B1997" s="34"/>
      <c r="C1997" s="34"/>
      <c r="D1997" s="34"/>
      <c r="E1997" s="34"/>
      <c r="F1997" s="35"/>
      <c r="L1997" s="75" t="b">
        <f t="shared" si="91"/>
        <v>0</v>
      </c>
      <c r="M1997" s="75">
        <f t="shared" si="90"/>
        <v>0</v>
      </c>
    </row>
    <row r="1998" spans="1:13" ht="15" customHeight="1" x14ac:dyDescent="0.4">
      <c r="A1998" s="33" t="str">
        <f t="shared" si="92"/>
        <v/>
      </c>
      <c r="B1998" s="34"/>
      <c r="C1998" s="34"/>
      <c r="D1998" s="34"/>
      <c r="E1998" s="34"/>
      <c r="F1998" s="35"/>
      <c r="L1998" s="75" t="b">
        <f t="shared" si="91"/>
        <v>0</v>
      </c>
      <c r="M1998" s="75">
        <f t="shared" si="90"/>
        <v>0</v>
      </c>
    </row>
    <row r="1999" spans="1:13" ht="15" customHeight="1" x14ac:dyDescent="0.4">
      <c r="A1999" s="33" t="str">
        <f t="shared" si="92"/>
        <v/>
      </c>
      <c r="B1999" s="34"/>
      <c r="C1999" s="34"/>
      <c r="D1999" s="34"/>
      <c r="E1999" s="34"/>
      <c r="F1999" s="35"/>
      <c r="L1999" s="75" t="b">
        <f t="shared" si="91"/>
        <v>0</v>
      </c>
      <c r="M1999" s="75">
        <f t="shared" si="90"/>
        <v>0</v>
      </c>
    </row>
    <row r="2000" spans="1:13" ht="15" customHeight="1" x14ac:dyDescent="0.4">
      <c r="A2000" s="33" t="str">
        <f t="shared" si="92"/>
        <v/>
      </c>
      <c r="B2000" s="34"/>
      <c r="C2000" s="34"/>
      <c r="D2000" s="34"/>
      <c r="E2000" s="34"/>
      <c r="F2000" s="35"/>
      <c r="L2000" s="75" t="b">
        <f t="shared" si="91"/>
        <v>0</v>
      </c>
      <c r="M2000" s="75">
        <f t="shared" si="90"/>
        <v>0</v>
      </c>
    </row>
    <row r="2001" spans="1:13" ht="15" customHeight="1" x14ac:dyDescent="0.4">
      <c r="A2001" s="33" t="str">
        <f t="shared" si="92"/>
        <v/>
      </c>
      <c r="B2001" s="34"/>
      <c r="C2001" s="34"/>
      <c r="D2001" s="34"/>
      <c r="E2001" s="34"/>
      <c r="F2001" s="35"/>
      <c r="L2001" s="75" t="b">
        <f t="shared" si="91"/>
        <v>0</v>
      </c>
      <c r="M2001" s="75">
        <f t="shared" si="90"/>
        <v>0</v>
      </c>
    </row>
    <row r="2002" spans="1:13" ht="15" customHeight="1" x14ac:dyDescent="0.4">
      <c r="A2002" s="33" t="str">
        <f t="shared" si="92"/>
        <v/>
      </c>
      <c r="B2002" s="34"/>
      <c r="C2002" s="34"/>
      <c r="D2002" s="34"/>
      <c r="E2002" s="34"/>
      <c r="F2002" s="35"/>
      <c r="L2002" s="75" t="b">
        <f t="shared" si="91"/>
        <v>0</v>
      </c>
      <c r="M2002" s="75">
        <f t="shared" si="90"/>
        <v>0</v>
      </c>
    </row>
    <row r="2003" spans="1:13" ht="15" customHeight="1" x14ac:dyDescent="0.4">
      <c r="A2003" s="33" t="str">
        <f t="shared" si="92"/>
        <v/>
      </c>
      <c r="B2003" s="34"/>
      <c r="C2003" s="34"/>
      <c r="D2003" s="34"/>
      <c r="E2003" s="34"/>
      <c r="F2003" s="35"/>
      <c r="L2003" s="75" t="b">
        <f t="shared" si="91"/>
        <v>0</v>
      </c>
      <c r="M2003" s="75">
        <f t="shared" si="90"/>
        <v>0</v>
      </c>
    </row>
    <row r="2004" spans="1:13" ht="15" customHeight="1" x14ac:dyDescent="0.4">
      <c r="A2004" s="33" t="str">
        <f t="shared" si="92"/>
        <v/>
      </c>
      <c r="B2004" s="34"/>
      <c r="C2004" s="34"/>
      <c r="D2004" s="34"/>
      <c r="E2004" s="34"/>
      <c r="F2004" s="35"/>
      <c r="L2004" s="75" t="b">
        <f t="shared" si="91"/>
        <v>0</v>
      </c>
      <c r="M2004" s="75">
        <f t="shared" ref="M2004:M2067" si="93">COUNTIF($C$20:$C$3019,C2004)</f>
        <v>0</v>
      </c>
    </row>
    <row r="2005" spans="1:13" ht="15" customHeight="1" x14ac:dyDescent="0.4">
      <c r="A2005" s="33" t="str">
        <f t="shared" si="92"/>
        <v/>
      </c>
      <c r="B2005" s="34"/>
      <c r="C2005" s="34"/>
      <c r="D2005" s="34"/>
      <c r="E2005" s="34"/>
      <c r="F2005" s="35"/>
      <c r="L2005" s="75" t="b">
        <f t="shared" ref="L2005:L2068" si="94">IF(D2005="☑",TRUE,FALSE)</f>
        <v>0</v>
      </c>
      <c r="M2005" s="75">
        <f t="shared" si="93"/>
        <v>0</v>
      </c>
    </row>
    <row r="2006" spans="1:13" ht="15" customHeight="1" x14ac:dyDescent="0.4">
      <c r="A2006" s="33" t="str">
        <f t="shared" ref="A2006:A2069" si="95">IF(C2006="","",A2005+1)</f>
        <v/>
      </c>
      <c r="B2006" s="34"/>
      <c r="C2006" s="34"/>
      <c r="D2006" s="34"/>
      <c r="E2006" s="34"/>
      <c r="F2006" s="35"/>
      <c r="L2006" s="75" t="b">
        <f t="shared" si="94"/>
        <v>0</v>
      </c>
      <c r="M2006" s="75">
        <f t="shared" si="93"/>
        <v>0</v>
      </c>
    </row>
    <row r="2007" spans="1:13" ht="15" customHeight="1" x14ac:dyDescent="0.4">
      <c r="A2007" s="33" t="str">
        <f t="shared" si="95"/>
        <v/>
      </c>
      <c r="B2007" s="34"/>
      <c r="C2007" s="34"/>
      <c r="D2007" s="34"/>
      <c r="E2007" s="34"/>
      <c r="F2007" s="35"/>
      <c r="L2007" s="75" t="b">
        <f t="shared" si="94"/>
        <v>0</v>
      </c>
      <c r="M2007" s="75">
        <f t="shared" si="93"/>
        <v>0</v>
      </c>
    </row>
    <row r="2008" spans="1:13" ht="15" customHeight="1" x14ac:dyDescent="0.4">
      <c r="A2008" s="33" t="str">
        <f t="shared" si="95"/>
        <v/>
      </c>
      <c r="B2008" s="34"/>
      <c r="C2008" s="34"/>
      <c r="D2008" s="34"/>
      <c r="E2008" s="34"/>
      <c r="F2008" s="35"/>
      <c r="L2008" s="75" t="b">
        <f t="shared" si="94"/>
        <v>0</v>
      </c>
      <c r="M2008" s="75">
        <f t="shared" si="93"/>
        <v>0</v>
      </c>
    </row>
    <row r="2009" spans="1:13" ht="15" customHeight="1" x14ac:dyDescent="0.4">
      <c r="A2009" s="33" t="str">
        <f t="shared" si="95"/>
        <v/>
      </c>
      <c r="B2009" s="34"/>
      <c r="C2009" s="34"/>
      <c r="D2009" s="34"/>
      <c r="E2009" s="34"/>
      <c r="F2009" s="35"/>
      <c r="L2009" s="75" t="b">
        <f t="shared" si="94"/>
        <v>0</v>
      </c>
      <c r="M2009" s="75">
        <f t="shared" si="93"/>
        <v>0</v>
      </c>
    </row>
    <row r="2010" spans="1:13" ht="15" customHeight="1" x14ac:dyDescent="0.4">
      <c r="A2010" s="33" t="str">
        <f t="shared" si="95"/>
        <v/>
      </c>
      <c r="B2010" s="34"/>
      <c r="C2010" s="34"/>
      <c r="D2010" s="34"/>
      <c r="E2010" s="34"/>
      <c r="F2010" s="35"/>
      <c r="L2010" s="75" t="b">
        <f t="shared" si="94"/>
        <v>0</v>
      </c>
      <c r="M2010" s="75">
        <f t="shared" si="93"/>
        <v>0</v>
      </c>
    </row>
    <row r="2011" spans="1:13" ht="15" customHeight="1" x14ac:dyDescent="0.4">
      <c r="A2011" s="33" t="str">
        <f t="shared" si="95"/>
        <v/>
      </c>
      <c r="B2011" s="34"/>
      <c r="C2011" s="34"/>
      <c r="D2011" s="34"/>
      <c r="E2011" s="34"/>
      <c r="F2011" s="35"/>
      <c r="L2011" s="75" t="b">
        <f t="shared" si="94"/>
        <v>0</v>
      </c>
      <c r="M2011" s="75">
        <f t="shared" si="93"/>
        <v>0</v>
      </c>
    </row>
    <row r="2012" spans="1:13" ht="15" customHeight="1" x14ac:dyDescent="0.4">
      <c r="A2012" s="33" t="str">
        <f t="shared" si="95"/>
        <v/>
      </c>
      <c r="B2012" s="34"/>
      <c r="C2012" s="34"/>
      <c r="D2012" s="34"/>
      <c r="E2012" s="34"/>
      <c r="F2012" s="35"/>
      <c r="L2012" s="75" t="b">
        <f t="shared" si="94"/>
        <v>0</v>
      </c>
      <c r="M2012" s="75">
        <f t="shared" si="93"/>
        <v>0</v>
      </c>
    </row>
    <row r="2013" spans="1:13" ht="15" customHeight="1" x14ac:dyDescent="0.4">
      <c r="A2013" s="33" t="str">
        <f t="shared" si="95"/>
        <v/>
      </c>
      <c r="B2013" s="34"/>
      <c r="C2013" s="34"/>
      <c r="D2013" s="34"/>
      <c r="E2013" s="34"/>
      <c r="F2013" s="35"/>
      <c r="L2013" s="75" t="b">
        <f t="shared" si="94"/>
        <v>0</v>
      </c>
      <c r="M2013" s="75">
        <f t="shared" si="93"/>
        <v>0</v>
      </c>
    </row>
    <row r="2014" spans="1:13" ht="15" customHeight="1" x14ac:dyDescent="0.4">
      <c r="A2014" s="33" t="str">
        <f t="shared" si="95"/>
        <v/>
      </c>
      <c r="B2014" s="34"/>
      <c r="C2014" s="34"/>
      <c r="D2014" s="34"/>
      <c r="E2014" s="34"/>
      <c r="F2014" s="35"/>
      <c r="L2014" s="75" t="b">
        <f t="shared" si="94"/>
        <v>0</v>
      </c>
      <c r="M2014" s="75">
        <f t="shared" si="93"/>
        <v>0</v>
      </c>
    </row>
    <row r="2015" spans="1:13" ht="15" customHeight="1" x14ac:dyDescent="0.4">
      <c r="A2015" s="33" t="str">
        <f t="shared" si="95"/>
        <v/>
      </c>
      <c r="B2015" s="34"/>
      <c r="C2015" s="34"/>
      <c r="D2015" s="34"/>
      <c r="E2015" s="34"/>
      <c r="F2015" s="35"/>
      <c r="L2015" s="75" t="b">
        <f t="shared" si="94"/>
        <v>0</v>
      </c>
      <c r="M2015" s="75">
        <f t="shared" si="93"/>
        <v>0</v>
      </c>
    </row>
    <row r="2016" spans="1:13" ht="15" customHeight="1" x14ac:dyDescent="0.4">
      <c r="A2016" s="33" t="str">
        <f t="shared" si="95"/>
        <v/>
      </c>
      <c r="B2016" s="34"/>
      <c r="C2016" s="34"/>
      <c r="D2016" s="34"/>
      <c r="E2016" s="34"/>
      <c r="F2016" s="35"/>
      <c r="L2016" s="75" t="b">
        <f t="shared" si="94"/>
        <v>0</v>
      </c>
      <c r="M2016" s="75">
        <f t="shared" si="93"/>
        <v>0</v>
      </c>
    </row>
    <row r="2017" spans="1:13" ht="15" customHeight="1" x14ac:dyDescent="0.4">
      <c r="A2017" s="33" t="str">
        <f t="shared" si="95"/>
        <v/>
      </c>
      <c r="B2017" s="34"/>
      <c r="C2017" s="34"/>
      <c r="D2017" s="34"/>
      <c r="E2017" s="34"/>
      <c r="F2017" s="35"/>
      <c r="L2017" s="75" t="b">
        <f t="shared" si="94"/>
        <v>0</v>
      </c>
      <c r="M2017" s="75">
        <f t="shared" si="93"/>
        <v>0</v>
      </c>
    </row>
    <row r="2018" spans="1:13" ht="15" customHeight="1" x14ac:dyDescent="0.4">
      <c r="A2018" s="33" t="str">
        <f t="shared" si="95"/>
        <v/>
      </c>
      <c r="B2018" s="34"/>
      <c r="C2018" s="34"/>
      <c r="D2018" s="34"/>
      <c r="E2018" s="34"/>
      <c r="F2018" s="35"/>
      <c r="L2018" s="75" t="b">
        <f t="shared" si="94"/>
        <v>0</v>
      </c>
      <c r="M2018" s="75">
        <f t="shared" si="93"/>
        <v>0</v>
      </c>
    </row>
    <row r="2019" spans="1:13" ht="15" customHeight="1" x14ac:dyDescent="0.4">
      <c r="A2019" s="33" t="str">
        <f t="shared" si="95"/>
        <v/>
      </c>
      <c r="B2019" s="34"/>
      <c r="C2019" s="34"/>
      <c r="D2019" s="34"/>
      <c r="E2019" s="34"/>
      <c r="F2019" s="35"/>
      <c r="L2019" s="75" t="b">
        <f t="shared" si="94"/>
        <v>0</v>
      </c>
      <c r="M2019" s="75">
        <f t="shared" si="93"/>
        <v>0</v>
      </c>
    </row>
    <row r="2020" spans="1:13" ht="15" customHeight="1" x14ac:dyDescent="0.4">
      <c r="A2020" s="33" t="str">
        <f t="shared" si="95"/>
        <v/>
      </c>
      <c r="B2020" s="34"/>
      <c r="C2020" s="34"/>
      <c r="D2020" s="34"/>
      <c r="E2020" s="34"/>
      <c r="F2020" s="35"/>
      <c r="L2020" s="75" t="b">
        <f t="shared" si="94"/>
        <v>0</v>
      </c>
      <c r="M2020" s="75">
        <f t="shared" si="93"/>
        <v>0</v>
      </c>
    </row>
    <row r="2021" spans="1:13" ht="15" customHeight="1" x14ac:dyDescent="0.4">
      <c r="A2021" s="33" t="str">
        <f t="shared" si="95"/>
        <v/>
      </c>
      <c r="B2021" s="34"/>
      <c r="C2021" s="34"/>
      <c r="D2021" s="34"/>
      <c r="E2021" s="34"/>
      <c r="F2021" s="35"/>
      <c r="L2021" s="75" t="b">
        <f t="shared" si="94"/>
        <v>0</v>
      </c>
      <c r="M2021" s="75">
        <f t="shared" si="93"/>
        <v>0</v>
      </c>
    </row>
    <row r="2022" spans="1:13" ht="15" customHeight="1" x14ac:dyDescent="0.4">
      <c r="A2022" s="33" t="str">
        <f t="shared" si="95"/>
        <v/>
      </c>
      <c r="B2022" s="34"/>
      <c r="C2022" s="34"/>
      <c r="D2022" s="34"/>
      <c r="E2022" s="34"/>
      <c r="F2022" s="35"/>
      <c r="L2022" s="75" t="b">
        <f t="shared" si="94"/>
        <v>0</v>
      </c>
      <c r="M2022" s="75">
        <f t="shared" si="93"/>
        <v>0</v>
      </c>
    </row>
    <row r="2023" spans="1:13" ht="15" customHeight="1" x14ac:dyDescent="0.4">
      <c r="A2023" s="33" t="str">
        <f t="shared" si="95"/>
        <v/>
      </c>
      <c r="B2023" s="34"/>
      <c r="C2023" s="34"/>
      <c r="D2023" s="34"/>
      <c r="E2023" s="34"/>
      <c r="F2023" s="35"/>
      <c r="L2023" s="75" t="b">
        <f t="shared" si="94"/>
        <v>0</v>
      </c>
      <c r="M2023" s="75">
        <f t="shared" si="93"/>
        <v>0</v>
      </c>
    </row>
    <row r="2024" spans="1:13" ht="15" customHeight="1" x14ac:dyDescent="0.4">
      <c r="A2024" s="33" t="str">
        <f t="shared" si="95"/>
        <v/>
      </c>
      <c r="B2024" s="34"/>
      <c r="C2024" s="34"/>
      <c r="D2024" s="34"/>
      <c r="E2024" s="34"/>
      <c r="F2024" s="35"/>
      <c r="L2024" s="75" t="b">
        <f t="shared" si="94"/>
        <v>0</v>
      </c>
      <c r="M2024" s="75">
        <f t="shared" si="93"/>
        <v>0</v>
      </c>
    </row>
    <row r="2025" spans="1:13" ht="15" customHeight="1" x14ac:dyDescent="0.4">
      <c r="A2025" s="33" t="str">
        <f t="shared" si="95"/>
        <v/>
      </c>
      <c r="B2025" s="34"/>
      <c r="C2025" s="34"/>
      <c r="D2025" s="34"/>
      <c r="E2025" s="34"/>
      <c r="F2025" s="35"/>
      <c r="L2025" s="75" t="b">
        <f t="shared" si="94"/>
        <v>0</v>
      </c>
      <c r="M2025" s="75">
        <f t="shared" si="93"/>
        <v>0</v>
      </c>
    </row>
    <row r="2026" spans="1:13" ht="15" customHeight="1" x14ac:dyDescent="0.4">
      <c r="A2026" s="33" t="str">
        <f t="shared" si="95"/>
        <v/>
      </c>
      <c r="B2026" s="34"/>
      <c r="C2026" s="34"/>
      <c r="D2026" s="34"/>
      <c r="E2026" s="34"/>
      <c r="F2026" s="35"/>
      <c r="L2026" s="75" t="b">
        <f t="shared" si="94"/>
        <v>0</v>
      </c>
      <c r="M2026" s="75">
        <f t="shared" si="93"/>
        <v>0</v>
      </c>
    </row>
    <row r="2027" spans="1:13" ht="15" customHeight="1" x14ac:dyDescent="0.4">
      <c r="A2027" s="33" t="str">
        <f t="shared" si="95"/>
        <v/>
      </c>
      <c r="B2027" s="34"/>
      <c r="C2027" s="34"/>
      <c r="D2027" s="34"/>
      <c r="E2027" s="34"/>
      <c r="F2027" s="35"/>
      <c r="L2027" s="75" t="b">
        <f t="shared" si="94"/>
        <v>0</v>
      </c>
      <c r="M2027" s="75">
        <f t="shared" si="93"/>
        <v>0</v>
      </c>
    </row>
    <row r="2028" spans="1:13" ht="15" customHeight="1" x14ac:dyDescent="0.4">
      <c r="A2028" s="33" t="str">
        <f t="shared" si="95"/>
        <v/>
      </c>
      <c r="B2028" s="34"/>
      <c r="C2028" s="34"/>
      <c r="D2028" s="34"/>
      <c r="E2028" s="34"/>
      <c r="F2028" s="35"/>
      <c r="L2028" s="75" t="b">
        <f t="shared" si="94"/>
        <v>0</v>
      </c>
      <c r="M2028" s="75">
        <f t="shared" si="93"/>
        <v>0</v>
      </c>
    </row>
    <row r="2029" spans="1:13" ht="15" customHeight="1" x14ac:dyDescent="0.4">
      <c r="A2029" s="33" t="str">
        <f t="shared" si="95"/>
        <v/>
      </c>
      <c r="B2029" s="34"/>
      <c r="C2029" s="34"/>
      <c r="D2029" s="34"/>
      <c r="E2029" s="34"/>
      <c r="F2029" s="35"/>
      <c r="L2029" s="75" t="b">
        <f t="shared" si="94"/>
        <v>0</v>
      </c>
      <c r="M2029" s="75">
        <f t="shared" si="93"/>
        <v>0</v>
      </c>
    </row>
    <row r="2030" spans="1:13" ht="15" customHeight="1" x14ac:dyDescent="0.4">
      <c r="A2030" s="33" t="str">
        <f t="shared" si="95"/>
        <v/>
      </c>
      <c r="B2030" s="34"/>
      <c r="C2030" s="34"/>
      <c r="D2030" s="34"/>
      <c r="E2030" s="34"/>
      <c r="F2030" s="35"/>
      <c r="L2030" s="75" t="b">
        <f t="shared" si="94"/>
        <v>0</v>
      </c>
      <c r="M2030" s="75">
        <f t="shared" si="93"/>
        <v>0</v>
      </c>
    </row>
    <row r="2031" spans="1:13" ht="15" customHeight="1" x14ac:dyDescent="0.4">
      <c r="A2031" s="33" t="str">
        <f t="shared" si="95"/>
        <v/>
      </c>
      <c r="B2031" s="34"/>
      <c r="C2031" s="34"/>
      <c r="D2031" s="34"/>
      <c r="E2031" s="34"/>
      <c r="F2031" s="35"/>
      <c r="L2031" s="75" t="b">
        <f t="shared" si="94"/>
        <v>0</v>
      </c>
      <c r="M2031" s="75">
        <f t="shared" si="93"/>
        <v>0</v>
      </c>
    </row>
    <row r="2032" spans="1:13" ht="15" customHeight="1" x14ac:dyDescent="0.4">
      <c r="A2032" s="33" t="str">
        <f t="shared" si="95"/>
        <v/>
      </c>
      <c r="B2032" s="34"/>
      <c r="C2032" s="34"/>
      <c r="D2032" s="34"/>
      <c r="E2032" s="34"/>
      <c r="F2032" s="35"/>
      <c r="L2032" s="75" t="b">
        <f t="shared" si="94"/>
        <v>0</v>
      </c>
      <c r="M2032" s="75">
        <f t="shared" si="93"/>
        <v>0</v>
      </c>
    </row>
    <row r="2033" spans="1:13" ht="15" customHeight="1" x14ac:dyDescent="0.4">
      <c r="A2033" s="33" t="str">
        <f t="shared" si="95"/>
        <v/>
      </c>
      <c r="B2033" s="34"/>
      <c r="C2033" s="34"/>
      <c r="D2033" s="34"/>
      <c r="E2033" s="34"/>
      <c r="F2033" s="35"/>
      <c r="L2033" s="75" t="b">
        <f t="shared" si="94"/>
        <v>0</v>
      </c>
      <c r="M2033" s="75">
        <f t="shared" si="93"/>
        <v>0</v>
      </c>
    </row>
    <row r="2034" spans="1:13" ht="15" customHeight="1" x14ac:dyDescent="0.4">
      <c r="A2034" s="33" t="str">
        <f t="shared" si="95"/>
        <v/>
      </c>
      <c r="B2034" s="34"/>
      <c r="C2034" s="34"/>
      <c r="D2034" s="34"/>
      <c r="E2034" s="34"/>
      <c r="F2034" s="35"/>
      <c r="L2034" s="75" t="b">
        <f t="shared" si="94"/>
        <v>0</v>
      </c>
      <c r="M2034" s="75">
        <f t="shared" si="93"/>
        <v>0</v>
      </c>
    </row>
    <row r="2035" spans="1:13" ht="15" customHeight="1" x14ac:dyDescent="0.4">
      <c r="A2035" s="33" t="str">
        <f t="shared" si="95"/>
        <v/>
      </c>
      <c r="B2035" s="34"/>
      <c r="C2035" s="34"/>
      <c r="D2035" s="34"/>
      <c r="E2035" s="34"/>
      <c r="F2035" s="35"/>
      <c r="L2035" s="75" t="b">
        <f t="shared" si="94"/>
        <v>0</v>
      </c>
      <c r="M2035" s="75">
        <f t="shared" si="93"/>
        <v>0</v>
      </c>
    </row>
    <row r="2036" spans="1:13" ht="15" customHeight="1" x14ac:dyDescent="0.4">
      <c r="A2036" s="33" t="str">
        <f t="shared" si="95"/>
        <v/>
      </c>
      <c r="B2036" s="34"/>
      <c r="C2036" s="34"/>
      <c r="D2036" s="34"/>
      <c r="E2036" s="34"/>
      <c r="F2036" s="35"/>
      <c r="L2036" s="75" t="b">
        <f t="shared" si="94"/>
        <v>0</v>
      </c>
      <c r="M2036" s="75">
        <f t="shared" si="93"/>
        <v>0</v>
      </c>
    </row>
    <row r="2037" spans="1:13" ht="15" customHeight="1" x14ac:dyDescent="0.4">
      <c r="A2037" s="33" t="str">
        <f t="shared" si="95"/>
        <v/>
      </c>
      <c r="B2037" s="34"/>
      <c r="C2037" s="34"/>
      <c r="D2037" s="34"/>
      <c r="E2037" s="34"/>
      <c r="F2037" s="35"/>
      <c r="L2037" s="75" t="b">
        <f t="shared" si="94"/>
        <v>0</v>
      </c>
      <c r="M2037" s="75">
        <f t="shared" si="93"/>
        <v>0</v>
      </c>
    </row>
    <row r="2038" spans="1:13" ht="15" customHeight="1" x14ac:dyDescent="0.4">
      <c r="A2038" s="33" t="str">
        <f t="shared" si="95"/>
        <v/>
      </c>
      <c r="B2038" s="34"/>
      <c r="C2038" s="34"/>
      <c r="D2038" s="34"/>
      <c r="E2038" s="34"/>
      <c r="F2038" s="35"/>
      <c r="L2038" s="75" t="b">
        <f t="shared" si="94"/>
        <v>0</v>
      </c>
      <c r="M2038" s="75">
        <f t="shared" si="93"/>
        <v>0</v>
      </c>
    </row>
    <row r="2039" spans="1:13" ht="15" customHeight="1" x14ac:dyDescent="0.4">
      <c r="A2039" s="33" t="str">
        <f t="shared" si="95"/>
        <v/>
      </c>
      <c r="B2039" s="34"/>
      <c r="C2039" s="34"/>
      <c r="D2039" s="34"/>
      <c r="E2039" s="34"/>
      <c r="F2039" s="35"/>
      <c r="L2039" s="75" t="b">
        <f t="shared" si="94"/>
        <v>0</v>
      </c>
      <c r="M2039" s="75">
        <f t="shared" si="93"/>
        <v>0</v>
      </c>
    </row>
    <row r="2040" spans="1:13" ht="15" customHeight="1" x14ac:dyDescent="0.4">
      <c r="A2040" s="33" t="str">
        <f t="shared" si="95"/>
        <v/>
      </c>
      <c r="B2040" s="34"/>
      <c r="C2040" s="34"/>
      <c r="D2040" s="34"/>
      <c r="E2040" s="34"/>
      <c r="F2040" s="35"/>
      <c r="L2040" s="75" t="b">
        <f t="shared" si="94"/>
        <v>0</v>
      </c>
      <c r="M2040" s="75">
        <f t="shared" si="93"/>
        <v>0</v>
      </c>
    </row>
    <row r="2041" spans="1:13" ht="15" customHeight="1" x14ac:dyDescent="0.4">
      <c r="A2041" s="33" t="str">
        <f t="shared" si="95"/>
        <v/>
      </c>
      <c r="B2041" s="34"/>
      <c r="C2041" s="34"/>
      <c r="D2041" s="34"/>
      <c r="E2041" s="34"/>
      <c r="F2041" s="35"/>
      <c r="L2041" s="75" t="b">
        <f t="shared" si="94"/>
        <v>0</v>
      </c>
      <c r="M2041" s="75">
        <f t="shared" si="93"/>
        <v>0</v>
      </c>
    </row>
    <row r="2042" spans="1:13" ht="15" customHeight="1" x14ac:dyDescent="0.4">
      <c r="A2042" s="33" t="str">
        <f t="shared" si="95"/>
        <v/>
      </c>
      <c r="B2042" s="34"/>
      <c r="C2042" s="34"/>
      <c r="D2042" s="34"/>
      <c r="E2042" s="34"/>
      <c r="F2042" s="35"/>
      <c r="L2042" s="75" t="b">
        <f t="shared" si="94"/>
        <v>0</v>
      </c>
      <c r="M2042" s="75">
        <f t="shared" si="93"/>
        <v>0</v>
      </c>
    </row>
    <row r="2043" spans="1:13" ht="15" customHeight="1" x14ac:dyDescent="0.4">
      <c r="A2043" s="33" t="str">
        <f t="shared" si="95"/>
        <v/>
      </c>
      <c r="B2043" s="34"/>
      <c r="C2043" s="34"/>
      <c r="D2043" s="34"/>
      <c r="E2043" s="34"/>
      <c r="F2043" s="35"/>
      <c r="L2043" s="75" t="b">
        <f t="shared" si="94"/>
        <v>0</v>
      </c>
      <c r="M2043" s="75">
        <f t="shared" si="93"/>
        <v>0</v>
      </c>
    </row>
    <row r="2044" spans="1:13" ht="15" customHeight="1" x14ac:dyDescent="0.4">
      <c r="A2044" s="33" t="str">
        <f t="shared" si="95"/>
        <v/>
      </c>
      <c r="B2044" s="34"/>
      <c r="C2044" s="34"/>
      <c r="D2044" s="34"/>
      <c r="E2044" s="34"/>
      <c r="F2044" s="35"/>
      <c r="L2044" s="75" t="b">
        <f t="shared" si="94"/>
        <v>0</v>
      </c>
      <c r="M2044" s="75">
        <f t="shared" si="93"/>
        <v>0</v>
      </c>
    </row>
    <row r="2045" spans="1:13" ht="15" customHeight="1" x14ac:dyDescent="0.4">
      <c r="A2045" s="33" t="str">
        <f t="shared" si="95"/>
        <v/>
      </c>
      <c r="B2045" s="34"/>
      <c r="C2045" s="34"/>
      <c r="D2045" s="34"/>
      <c r="E2045" s="34"/>
      <c r="F2045" s="35"/>
      <c r="L2045" s="75" t="b">
        <f t="shared" si="94"/>
        <v>0</v>
      </c>
      <c r="M2045" s="75">
        <f t="shared" si="93"/>
        <v>0</v>
      </c>
    </row>
    <row r="2046" spans="1:13" ht="15" customHeight="1" x14ac:dyDescent="0.4">
      <c r="A2046" s="33" t="str">
        <f t="shared" si="95"/>
        <v/>
      </c>
      <c r="B2046" s="34"/>
      <c r="C2046" s="34"/>
      <c r="D2046" s="34"/>
      <c r="E2046" s="34"/>
      <c r="F2046" s="35"/>
      <c r="L2046" s="75" t="b">
        <f t="shared" si="94"/>
        <v>0</v>
      </c>
      <c r="M2046" s="75">
        <f t="shared" si="93"/>
        <v>0</v>
      </c>
    </row>
    <row r="2047" spans="1:13" ht="15" customHeight="1" x14ac:dyDescent="0.4">
      <c r="A2047" s="33" t="str">
        <f t="shared" si="95"/>
        <v/>
      </c>
      <c r="B2047" s="34"/>
      <c r="C2047" s="34"/>
      <c r="D2047" s="34"/>
      <c r="E2047" s="34"/>
      <c r="F2047" s="35"/>
      <c r="L2047" s="75" t="b">
        <f t="shared" si="94"/>
        <v>0</v>
      </c>
      <c r="M2047" s="75">
        <f t="shared" si="93"/>
        <v>0</v>
      </c>
    </row>
    <row r="2048" spans="1:13" ht="15" customHeight="1" x14ac:dyDescent="0.4">
      <c r="A2048" s="33" t="str">
        <f t="shared" si="95"/>
        <v/>
      </c>
      <c r="B2048" s="34"/>
      <c r="C2048" s="34"/>
      <c r="D2048" s="34"/>
      <c r="E2048" s="34"/>
      <c r="F2048" s="35"/>
      <c r="L2048" s="75" t="b">
        <f t="shared" si="94"/>
        <v>0</v>
      </c>
      <c r="M2048" s="75">
        <f t="shared" si="93"/>
        <v>0</v>
      </c>
    </row>
    <row r="2049" spans="1:13" ht="15" customHeight="1" x14ac:dyDescent="0.4">
      <c r="A2049" s="33" t="str">
        <f t="shared" si="95"/>
        <v/>
      </c>
      <c r="B2049" s="34"/>
      <c r="C2049" s="34"/>
      <c r="D2049" s="34"/>
      <c r="E2049" s="34"/>
      <c r="F2049" s="35"/>
      <c r="L2049" s="75" t="b">
        <f t="shared" si="94"/>
        <v>0</v>
      </c>
      <c r="M2049" s="75">
        <f t="shared" si="93"/>
        <v>0</v>
      </c>
    </row>
    <row r="2050" spans="1:13" ht="15" customHeight="1" x14ac:dyDescent="0.4">
      <c r="A2050" s="33" t="str">
        <f t="shared" si="95"/>
        <v/>
      </c>
      <c r="B2050" s="34"/>
      <c r="C2050" s="34"/>
      <c r="D2050" s="34"/>
      <c r="E2050" s="34"/>
      <c r="F2050" s="35"/>
      <c r="L2050" s="75" t="b">
        <f t="shared" si="94"/>
        <v>0</v>
      </c>
      <c r="M2050" s="75">
        <f t="shared" si="93"/>
        <v>0</v>
      </c>
    </row>
    <row r="2051" spans="1:13" ht="15" customHeight="1" x14ac:dyDescent="0.4">
      <c r="A2051" s="33" t="str">
        <f t="shared" si="95"/>
        <v/>
      </c>
      <c r="B2051" s="34"/>
      <c r="C2051" s="34"/>
      <c r="D2051" s="34"/>
      <c r="E2051" s="34"/>
      <c r="F2051" s="35"/>
      <c r="L2051" s="75" t="b">
        <f t="shared" si="94"/>
        <v>0</v>
      </c>
      <c r="M2051" s="75">
        <f t="shared" si="93"/>
        <v>0</v>
      </c>
    </row>
    <row r="2052" spans="1:13" ht="15" customHeight="1" x14ac:dyDescent="0.4">
      <c r="A2052" s="33" t="str">
        <f t="shared" si="95"/>
        <v/>
      </c>
      <c r="B2052" s="34"/>
      <c r="C2052" s="34"/>
      <c r="D2052" s="34"/>
      <c r="E2052" s="34"/>
      <c r="F2052" s="35"/>
      <c r="L2052" s="75" t="b">
        <f t="shared" si="94"/>
        <v>0</v>
      </c>
      <c r="M2052" s="75">
        <f t="shared" si="93"/>
        <v>0</v>
      </c>
    </row>
    <row r="2053" spans="1:13" ht="15" customHeight="1" x14ac:dyDescent="0.4">
      <c r="A2053" s="33" t="str">
        <f t="shared" si="95"/>
        <v/>
      </c>
      <c r="B2053" s="34"/>
      <c r="C2053" s="34"/>
      <c r="D2053" s="34"/>
      <c r="E2053" s="34"/>
      <c r="F2053" s="35"/>
      <c r="L2053" s="75" t="b">
        <f t="shared" si="94"/>
        <v>0</v>
      </c>
      <c r="M2053" s="75">
        <f t="shared" si="93"/>
        <v>0</v>
      </c>
    </row>
    <row r="2054" spans="1:13" ht="15" customHeight="1" x14ac:dyDescent="0.4">
      <c r="A2054" s="33" t="str">
        <f t="shared" si="95"/>
        <v/>
      </c>
      <c r="B2054" s="34"/>
      <c r="C2054" s="34"/>
      <c r="D2054" s="34"/>
      <c r="E2054" s="34"/>
      <c r="F2054" s="35"/>
      <c r="L2054" s="75" t="b">
        <f t="shared" si="94"/>
        <v>0</v>
      </c>
      <c r="M2054" s="75">
        <f t="shared" si="93"/>
        <v>0</v>
      </c>
    </row>
    <row r="2055" spans="1:13" ht="15" customHeight="1" x14ac:dyDescent="0.4">
      <c r="A2055" s="33" t="str">
        <f t="shared" si="95"/>
        <v/>
      </c>
      <c r="B2055" s="34"/>
      <c r="C2055" s="34"/>
      <c r="D2055" s="34"/>
      <c r="E2055" s="34"/>
      <c r="F2055" s="35"/>
      <c r="L2055" s="75" t="b">
        <f t="shared" si="94"/>
        <v>0</v>
      </c>
      <c r="M2055" s="75">
        <f t="shared" si="93"/>
        <v>0</v>
      </c>
    </row>
    <row r="2056" spans="1:13" ht="15" customHeight="1" x14ac:dyDescent="0.4">
      <c r="A2056" s="33" t="str">
        <f t="shared" si="95"/>
        <v/>
      </c>
      <c r="B2056" s="34"/>
      <c r="C2056" s="34"/>
      <c r="D2056" s="34"/>
      <c r="E2056" s="34"/>
      <c r="F2056" s="35"/>
      <c r="L2056" s="75" t="b">
        <f t="shared" si="94"/>
        <v>0</v>
      </c>
      <c r="M2056" s="75">
        <f t="shared" si="93"/>
        <v>0</v>
      </c>
    </row>
    <row r="2057" spans="1:13" ht="15" customHeight="1" x14ac:dyDescent="0.4">
      <c r="A2057" s="33" t="str">
        <f t="shared" si="95"/>
        <v/>
      </c>
      <c r="B2057" s="34"/>
      <c r="C2057" s="34"/>
      <c r="D2057" s="34"/>
      <c r="E2057" s="34"/>
      <c r="F2057" s="35"/>
      <c r="L2057" s="75" t="b">
        <f t="shared" si="94"/>
        <v>0</v>
      </c>
      <c r="M2057" s="75">
        <f t="shared" si="93"/>
        <v>0</v>
      </c>
    </row>
    <row r="2058" spans="1:13" ht="15" customHeight="1" x14ac:dyDescent="0.4">
      <c r="A2058" s="33" t="str">
        <f t="shared" si="95"/>
        <v/>
      </c>
      <c r="B2058" s="34"/>
      <c r="C2058" s="34"/>
      <c r="D2058" s="34"/>
      <c r="E2058" s="34"/>
      <c r="F2058" s="35"/>
      <c r="L2058" s="75" t="b">
        <f t="shared" si="94"/>
        <v>0</v>
      </c>
      <c r="M2058" s="75">
        <f t="shared" si="93"/>
        <v>0</v>
      </c>
    </row>
    <row r="2059" spans="1:13" ht="15" customHeight="1" x14ac:dyDescent="0.4">
      <c r="A2059" s="33" t="str">
        <f t="shared" si="95"/>
        <v/>
      </c>
      <c r="B2059" s="34"/>
      <c r="C2059" s="34"/>
      <c r="D2059" s="34"/>
      <c r="E2059" s="34"/>
      <c r="F2059" s="35"/>
      <c r="L2059" s="75" t="b">
        <f t="shared" si="94"/>
        <v>0</v>
      </c>
      <c r="M2059" s="75">
        <f t="shared" si="93"/>
        <v>0</v>
      </c>
    </row>
    <row r="2060" spans="1:13" ht="15" customHeight="1" x14ac:dyDescent="0.4">
      <c r="A2060" s="33" t="str">
        <f t="shared" si="95"/>
        <v/>
      </c>
      <c r="B2060" s="34"/>
      <c r="C2060" s="34"/>
      <c r="D2060" s="34"/>
      <c r="E2060" s="34"/>
      <c r="F2060" s="35"/>
      <c r="L2060" s="75" t="b">
        <f t="shared" si="94"/>
        <v>0</v>
      </c>
      <c r="M2060" s="75">
        <f t="shared" si="93"/>
        <v>0</v>
      </c>
    </row>
    <row r="2061" spans="1:13" ht="15" customHeight="1" x14ac:dyDescent="0.4">
      <c r="A2061" s="33" t="str">
        <f t="shared" si="95"/>
        <v/>
      </c>
      <c r="B2061" s="34"/>
      <c r="C2061" s="34"/>
      <c r="D2061" s="34"/>
      <c r="E2061" s="34"/>
      <c r="F2061" s="35"/>
      <c r="L2061" s="75" t="b">
        <f t="shared" si="94"/>
        <v>0</v>
      </c>
      <c r="M2061" s="75">
        <f t="shared" si="93"/>
        <v>0</v>
      </c>
    </row>
    <row r="2062" spans="1:13" ht="15" customHeight="1" x14ac:dyDescent="0.4">
      <c r="A2062" s="33" t="str">
        <f t="shared" si="95"/>
        <v/>
      </c>
      <c r="B2062" s="34"/>
      <c r="C2062" s="34"/>
      <c r="D2062" s="34"/>
      <c r="E2062" s="34"/>
      <c r="F2062" s="35"/>
      <c r="L2062" s="75" t="b">
        <f t="shared" si="94"/>
        <v>0</v>
      </c>
      <c r="M2062" s="75">
        <f t="shared" si="93"/>
        <v>0</v>
      </c>
    </row>
    <row r="2063" spans="1:13" ht="15" customHeight="1" x14ac:dyDescent="0.4">
      <c r="A2063" s="33" t="str">
        <f t="shared" si="95"/>
        <v/>
      </c>
      <c r="B2063" s="34"/>
      <c r="C2063" s="34"/>
      <c r="D2063" s="34"/>
      <c r="E2063" s="34"/>
      <c r="F2063" s="35"/>
      <c r="L2063" s="75" t="b">
        <f t="shared" si="94"/>
        <v>0</v>
      </c>
      <c r="M2063" s="75">
        <f t="shared" si="93"/>
        <v>0</v>
      </c>
    </row>
    <row r="2064" spans="1:13" ht="15" customHeight="1" x14ac:dyDescent="0.4">
      <c r="A2064" s="33" t="str">
        <f t="shared" si="95"/>
        <v/>
      </c>
      <c r="B2064" s="34"/>
      <c r="C2064" s="34"/>
      <c r="D2064" s="34"/>
      <c r="E2064" s="34"/>
      <c r="F2064" s="35"/>
      <c r="L2064" s="75" t="b">
        <f t="shared" si="94"/>
        <v>0</v>
      </c>
      <c r="M2064" s="75">
        <f t="shared" si="93"/>
        <v>0</v>
      </c>
    </row>
    <row r="2065" spans="1:13" ht="15" customHeight="1" x14ac:dyDescent="0.4">
      <c r="A2065" s="33" t="str">
        <f t="shared" si="95"/>
        <v/>
      </c>
      <c r="B2065" s="34"/>
      <c r="C2065" s="34"/>
      <c r="D2065" s="34"/>
      <c r="E2065" s="34"/>
      <c r="F2065" s="35"/>
      <c r="L2065" s="75" t="b">
        <f t="shared" si="94"/>
        <v>0</v>
      </c>
      <c r="M2065" s="75">
        <f t="shared" si="93"/>
        <v>0</v>
      </c>
    </row>
    <row r="2066" spans="1:13" ht="15" customHeight="1" x14ac:dyDescent="0.4">
      <c r="A2066" s="33" t="str">
        <f t="shared" si="95"/>
        <v/>
      </c>
      <c r="B2066" s="34"/>
      <c r="C2066" s="34"/>
      <c r="D2066" s="34"/>
      <c r="E2066" s="34"/>
      <c r="F2066" s="35"/>
      <c r="L2066" s="75" t="b">
        <f t="shared" si="94"/>
        <v>0</v>
      </c>
      <c r="M2066" s="75">
        <f t="shared" si="93"/>
        <v>0</v>
      </c>
    </row>
    <row r="2067" spans="1:13" ht="15" customHeight="1" x14ac:dyDescent="0.4">
      <c r="A2067" s="33" t="str">
        <f t="shared" si="95"/>
        <v/>
      </c>
      <c r="B2067" s="34"/>
      <c r="C2067" s="34"/>
      <c r="D2067" s="34"/>
      <c r="E2067" s="34"/>
      <c r="F2067" s="35"/>
      <c r="L2067" s="75" t="b">
        <f t="shared" si="94"/>
        <v>0</v>
      </c>
      <c r="M2067" s="75">
        <f t="shared" si="93"/>
        <v>0</v>
      </c>
    </row>
    <row r="2068" spans="1:13" ht="15" customHeight="1" x14ac:dyDescent="0.4">
      <c r="A2068" s="33" t="str">
        <f t="shared" si="95"/>
        <v/>
      </c>
      <c r="B2068" s="34"/>
      <c r="C2068" s="34"/>
      <c r="D2068" s="34"/>
      <c r="E2068" s="34"/>
      <c r="F2068" s="35"/>
      <c r="L2068" s="75" t="b">
        <f t="shared" si="94"/>
        <v>0</v>
      </c>
      <c r="M2068" s="75">
        <f t="shared" ref="M2068:M2131" si="96">COUNTIF($C$20:$C$3019,C2068)</f>
        <v>0</v>
      </c>
    </row>
    <row r="2069" spans="1:13" ht="15" customHeight="1" x14ac:dyDescent="0.4">
      <c r="A2069" s="33" t="str">
        <f t="shared" si="95"/>
        <v/>
      </c>
      <c r="B2069" s="34"/>
      <c r="C2069" s="34"/>
      <c r="D2069" s="34"/>
      <c r="E2069" s="34"/>
      <c r="F2069" s="35"/>
      <c r="L2069" s="75" t="b">
        <f t="shared" ref="L2069:L2132" si="97">IF(D2069="☑",TRUE,FALSE)</f>
        <v>0</v>
      </c>
      <c r="M2069" s="75">
        <f t="shared" si="96"/>
        <v>0</v>
      </c>
    </row>
    <row r="2070" spans="1:13" ht="15" customHeight="1" x14ac:dyDescent="0.4">
      <c r="A2070" s="33" t="str">
        <f t="shared" ref="A2070:A2133" si="98">IF(C2070="","",A2069+1)</f>
        <v/>
      </c>
      <c r="B2070" s="34"/>
      <c r="C2070" s="34"/>
      <c r="D2070" s="34"/>
      <c r="E2070" s="34"/>
      <c r="F2070" s="35"/>
      <c r="L2070" s="75" t="b">
        <f t="shared" si="97"/>
        <v>0</v>
      </c>
      <c r="M2070" s="75">
        <f t="shared" si="96"/>
        <v>0</v>
      </c>
    </row>
    <row r="2071" spans="1:13" ht="15" customHeight="1" x14ac:dyDescent="0.4">
      <c r="A2071" s="33" t="str">
        <f t="shared" si="98"/>
        <v/>
      </c>
      <c r="B2071" s="34"/>
      <c r="C2071" s="34"/>
      <c r="D2071" s="34"/>
      <c r="E2071" s="34"/>
      <c r="F2071" s="35"/>
      <c r="L2071" s="75" t="b">
        <f t="shared" si="97"/>
        <v>0</v>
      </c>
      <c r="M2071" s="75">
        <f t="shared" si="96"/>
        <v>0</v>
      </c>
    </row>
    <row r="2072" spans="1:13" ht="15" customHeight="1" x14ac:dyDescent="0.4">
      <c r="A2072" s="33" t="str">
        <f t="shared" si="98"/>
        <v/>
      </c>
      <c r="B2072" s="34"/>
      <c r="C2072" s="34"/>
      <c r="D2072" s="34"/>
      <c r="E2072" s="34"/>
      <c r="F2072" s="35"/>
      <c r="L2072" s="75" t="b">
        <f t="shared" si="97"/>
        <v>0</v>
      </c>
      <c r="M2072" s="75">
        <f t="shared" si="96"/>
        <v>0</v>
      </c>
    </row>
    <row r="2073" spans="1:13" ht="15" customHeight="1" x14ac:dyDescent="0.4">
      <c r="A2073" s="33" t="str">
        <f t="shared" si="98"/>
        <v/>
      </c>
      <c r="B2073" s="34"/>
      <c r="C2073" s="34"/>
      <c r="D2073" s="34"/>
      <c r="E2073" s="34"/>
      <c r="F2073" s="35"/>
      <c r="L2073" s="75" t="b">
        <f t="shared" si="97"/>
        <v>0</v>
      </c>
      <c r="M2073" s="75">
        <f t="shared" si="96"/>
        <v>0</v>
      </c>
    </row>
    <row r="2074" spans="1:13" ht="15" customHeight="1" x14ac:dyDescent="0.4">
      <c r="A2074" s="33" t="str">
        <f t="shared" si="98"/>
        <v/>
      </c>
      <c r="B2074" s="34"/>
      <c r="C2074" s="34"/>
      <c r="D2074" s="34"/>
      <c r="E2074" s="34"/>
      <c r="F2074" s="35"/>
      <c r="L2074" s="75" t="b">
        <f t="shared" si="97"/>
        <v>0</v>
      </c>
      <c r="M2074" s="75">
        <f t="shared" si="96"/>
        <v>0</v>
      </c>
    </row>
    <row r="2075" spans="1:13" ht="15" customHeight="1" x14ac:dyDescent="0.4">
      <c r="A2075" s="33" t="str">
        <f t="shared" si="98"/>
        <v/>
      </c>
      <c r="B2075" s="34"/>
      <c r="C2075" s="34"/>
      <c r="D2075" s="34"/>
      <c r="E2075" s="34"/>
      <c r="F2075" s="35"/>
      <c r="L2075" s="75" t="b">
        <f t="shared" si="97"/>
        <v>0</v>
      </c>
      <c r="M2075" s="75">
        <f t="shared" si="96"/>
        <v>0</v>
      </c>
    </row>
    <row r="2076" spans="1:13" ht="15" customHeight="1" x14ac:dyDescent="0.4">
      <c r="A2076" s="33" t="str">
        <f t="shared" si="98"/>
        <v/>
      </c>
      <c r="B2076" s="34"/>
      <c r="C2076" s="34"/>
      <c r="D2076" s="34"/>
      <c r="E2076" s="34"/>
      <c r="F2076" s="35"/>
      <c r="L2076" s="75" t="b">
        <f t="shared" si="97"/>
        <v>0</v>
      </c>
      <c r="M2076" s="75">
        <f t="shared" si="96"/>
        <v>0</v>
      </c>
    </row>
    <row r="2077" spans="1:13" ht="15" customHeight="1" x14ac:dyDescent="0.4">
      <c r="A2077" s="33" t="str">
        <f t="shared" si="98"/>
        <v/>
      </c>
      <c r="B2077" s="34"/>
      <c r="C2077" s="34"/>
      <c r="D2077" s="34"/>
      <c r="E2077" s="34"/>
      <c r="F2077" s="35"/>
      <c r="L2077" s="75" t="b">
        <f t="shared" si="97"/>
        <v>0</v>
      </c>
      <c r="M2077" s="75">
        <f t="shared" si="96"/>
        <v>0</v>
      </c>
    </row>
    <row r="2078" spans="1:13" ht="15" customHeight="1" x14ac:dyDescent="0.4">
      <c r="A2078" s="33" t="str">
        <f t="shared" si="98"/>
        <v/>
      </c>
      <c r="B2078" s="34"/>
      <c r="C2078" s="34"/>
      <c r="D2078" s="34"/>
      <c r="E2078" s="34"/>
      <c r="F2078" s="35"/>
      <c r="L2078" s="75" t="b">
        <f t="shared" si="97"/>
        <v>0</v>
      </c>
      <c r="M2078" s="75">
        <f t="shared" si="96"/>
        <v>0</v>
      </c>
    </row>
    <row r="2079" spans="1:13" ht="15" customHeight="1" x14ac:dyDescent="0.4">
      <c r="A2079" s="33" t="str">
        <f t="shared" si="98"/>
        <v/>
      </c>
      <c r="B2079" s="34"/>
      <c r="C2079" s="34"/>
      <c r="D2079" s="34"/>
      <c r="E2079" s="34"/>
      <c r="F2079" s="35"/>
      <c r="L2079" s="75" t="b">
        <f t="shared" si="97"/>
        <v>0</v>
      </c>
      <c r="M2079" s="75">
        <f t="shared" si="96"/>
        <v>0</v>
      </c>
    </row>
    <row r="2080" spans="1:13" ht="15" customHeight="1" x14ac:dyDescent="0.4">
      <c r="A2080" s="33" t="str">
        <f t="shared" si="98"/>
        <v/>
      </c>
      <c r="B2080" s="34"/>
      <c r="C2080" s="34"/>
      <c r="D2080" s="34"/>
      <c r="E2080" s="34"/>
      <c r="F2080" s="35"/>
      <c r="L2080" s="75" t="b">
        <f t="shared" si="97"/>
        <v>0</v>
      </c>
      <c r="M2080" s="75">
        <f t="shared" si="96"/>
        <v>0</v>
      </c>
    </row>
    <row r="2081" spans="1:13" ht="15" customHeight="1" x14ac:dyDescent="0.4">
      <c r="A2081" s="33" t="str">
        <f t="shared" si="98"/>
        <v/>
      </c>
      <c r="B2081" s="34"/>
      <c r="C2081" s="34"/>
      <c r="D2081" s="34"/>
      <c r="E2081" s="34"/>
      <c r="F2081" s="35"/>
      <c r="L2081" s="75" t="b">
        <f t="shared" si="97"/>
        <v>0</v>
      </c>
      <c r="M2081" s="75">
        <f t="shared" si="96"/>
        <v>0</v>
      </c>
    </row>
    <row r="2082" spans="1:13" ht="15" customHeight="1" x14ac:dyDescent="0.4">
      <c r="A2082" s="33" t="str">
        <f t="shared" si="98"/>
        <v/>
      </c>
      <c r="B2082" s="34"/>
      <c r="C2082" s="34"/>
      <c r="D2082" s="34"/>
      <c r="E2082" s="34"/>
      <c r="F2082" s="35"/>
      <c r="L2082" s="75" t="b">
        <f t="shared" si="97"/>
        <v>0</v>
      </c>
      <c r="M2082" s="75">
        <f t="shared" si="96"/>
        <v>0</v>
      </c>
    </row>
    <row r="2083" spans="1:13" ht="15" customHeight="1" x14ac:dyDescent="0.4">
      <c r="A2083" s="33" t="str">
        <f t="shared" si="98"/>
        <v/>
      </c>
      <c r="B2083" s="34"/>
      <c r="C2083" s="34"/>
      <c r="D2083" s="34"/>
      <c r="E2083" s="34"/>
      <c r="F2083" s="35"/>
      <c r="L2083" s="75" t="b">
        <f t="shared" si="97"/>
        <v>0</v>
      </c>
      <c r="M2083" s="75">
        <f t="shared" si="96"/>
        <v>0</v>
      </c>
    </row>
    <row r="2084" spans="1:13" ht="15" customHeight="1" x14ac:dyDescent="0.4">
      <c r="A2084" s="33" t="str">
        <f t="shared" si="98"/>
        <v/>
      </c>
      <c r="B2084" s="34"/>
      <c r="C2084" s="34"/>
      <c r="D2084" s="34"/>
      <c r="E2084" s="34"/>
      <c r="F2084" s="35"/>
      <c r="L2084" s="75" t="b">
        <f t="shared" si="97"/>
        <v>0</v>
      </c>
      <c r="M2084" s="75">
        <f t="shared" si="96"/>
        <v>0</v>
      </c>
    </row>
    <row r="2085" spans="1:13" ht="15" customHeight="1" x14ac:dyDescent="0.4">
      <c r="A2085" s="33" t="str">
        <f t="shared" si="98"/>
        <v/>
      </c>
      <c r="B2085" s="34"/>
      <c r="C2085" s="34"/>
      <c r="D2085" s="34"/>
      <c r="E2085" s="34"/>
      <c r="F2085" s="35"/>
      <c r="L2085" s="75" t="b">
        <f t="shared" si="97"/>
        <v>0</v>
      </c>
      <c r="M2085" s="75">
        <f t="shared" si="96"/>
        <v>0</v>
      </c>
    </row>
    <row r="2086" spans="1:13" ht="15" customHeight="1" x14ac:dyDescent="0.4">
      <c r="A2086" s="33" t="str">
        <f t="shared" si="98"/>
        <v/>
      </c>
      <c r="B2086" s="34"/>
      <c r="C2086" s="34"/>
      <c r="D2086" s="34"/>
      <c r="E2086" s="34"/>
      <c r="F2086" s="35"/>
      <c r="L2086" s="75" t="b">
        <f t="shared" si="97"/>
        <v>0</v>
      </c>
      <c r="M2086" s="75">
        <f t="shared" si="96"/>
        <v>0</v>
      </c>
    </row>
    <row r="2087" spans="1:13" ht="15" customHeight="1" x14ac:dyDescent="0.4">
      <c r="A2087" s="33" t="str">
        <f t="shared" si="98"/>
        <v/>
      </c>
      <c r="B2087" s="34"/>
      <c r="C2087" s="34"/>
      <c r="D2087" s="34"/>
      <c r="E2087" s="34"/>
      <c r="F2087" s="35"/>
      <c r="L2087" s="75" t="b">
        <f t="shared" si="97"/>
        <v>0</v>
      </c>
      <c r="M2087" s="75">
        <f t="shared" si="96"/>
        <v>0</v>
      </c>
    </row>
    <row r="2088" spans="1:13" ht="15" customHeight="1" x14ac:dyDescent="0.4">
      <c r="A2088" s="33" t="str">
        <f t="shared" si="98"/>
        <v/>
      </c>
      <c r="B2088" s="34"/>
      <c r="C2088" s="34"/>
      <c r="D2088" s="34"/>
      <c r="E2088" s="34"/>
      <c r="F2088" s="35"/>
      <c r="L2088" s="75" t="b">
        <f t="shared" si="97"/>
        <v>0</v>
      </c>
      <c r="M2088" s="75">
        <f t="shared" si="96"/>
        <v>0</v>
      </c>
    </row>
    <row r="2089" spans="1:13" ht="15" customHeight="1" x14ac:dyDescent="0.4">
      <c r="A2089" s="33" t="str">
        <f t="shared" si="98"/>
        <v/>
      </c>
      <c r="B2089" s="34"/>
      <c r="C2089" s="34"/>
      <c r="D2089" s="34"/>
      <c r="E2089" s="34"/>
      <c r="F2089" s="35"/>
      <c r="L2089" s="75" t="b">
        <f t="shared" si="97"/>
        <v>0</v>
      </c>
      <c r="M2089" s="75">
        <f t="shared" si="96"/>
        <v>0</v>
      </c>
    </row>
    <row r="2090" spans="1:13" ht="15" customHeight="1" x14ac:dyDescent="0.4">
      <c r="A2090" s="33" t="str">
        <f t="shared" si="98"/>
        <v/>
      </c>
      <c r="B2090" s="34"/>
      <c r="C2090" s="34"/>
      <c r="D2090" s="34"/>
      <c r="E2090" s="34"/>
      <c r="F2090" s="35"/>
      <c r="L2090" s="75" t="b">
        <f t="shared" si="97"/>
        <v>0</v>
      </c>
      <c r="M2090" s="75">
        <f t="shared" si="96"/>
        <v>0</v>
      </c>
    </row>
    <row r="2091" spans="1:13" ht="15" customHeight="1" x14ac:dyDescent="0.4">
      <c r="A2091" s="33" t="str">
        <f t="shared" si="98"/>
        <v/>
      </c>
      <c r="B2091" s="34"/>
      <c r="C2091" s="34"/>
      <c r="D2091" s="34"/>
      <c r="E2091" s="34"/>
      <c r="F2091" s="35"/>
      <c r="L2091" s="75" t="b">
        <f t="shared" si="97"/>
        <v>0</v>
      </c>
      <c r="M2091" s="75">
        <f t="shared" si="96"/>
        <v>0</v>
      </c>
    </row>
    <row r="2092" spans="1:13" ht="15" customHeight="1" x14ac:dyDescent="0.4">
      <c r="A2092" s="33" t="str">
        <f t="shared" si="98"/>
        <v/>
      </c>
      <c r="B2092" s="34"/>
      <c r="C2092" s="34"/>
      <c r="D2092" s="34"/>
      <c r="E2092" s="34"/>
      <c r="F2092" s="35"/>
      <c r="L2092" s="75" t="b">
        <f t="shared" si="97"/>
        <v>0</v>
      </c>
      <c r="M2092" s="75">
        <f t="shared" si="96"/>
        <v>0</v>
      </c>
    </row>
    <row r="2093" spans="1:13" ht="15" customHeight="1" x14ac:dyDescent="0.4">
      <c r="A2093" s="33" t="str">
        <f t="shared" si="98"/>
        <v/>
      </c>
      <c r="B2093" s="34"/>
      <c r="C2093" s="34"/>
      <c r="D2093" s="34"/>
      <c r="E2093" s="34"/>
      <c r="F2093" s="35"/>
      <c r="L2093" s="75" t="b">
        <f t="shared" si="97"/>
        <v>0</v>
      </c>
      <c r="M2093" s="75">
        <f t="shared" si="96"/>
        <v>0</v>
      </c>
    </row>
    <row r="2094" spans="1:13" ht="15" customHeight="1" x14ac:dyDescent="0.4">
      <c r="A2094" s="33" t="str">
        <f t="shared" si="98"/>
        <v/>
      </c>
      <c r="B2094" s="34"/>
      <c r="C2094" s="34"/>
      <c r="D2094" s="34"/>
      <c r="E2094" s="34"/>
      <c r="F2094" s="35"/>
      <c r="L2094" s="75" t="b">
        <f t="shared" si="97"/>
        <v>0</v>
      </c>
      <c r="M2094" s="75">
        <f t="shared" si="96"/>
        <v>0</v>
      </c>
    </row>
    <row r="2095" spans="1:13" ht="15" customHeight="1" x14ac:dyDescent="0.4">
      <c r="A2095" s="33" t="str">
        <f t="shared" si="98"/>
        <v/>
      </c>
      <c r="B2095" s="34"/>
      <c r="C2095" s="34"/>
      <c r="D2095" s="34"/>
      <c r="E2095" s="34"/>
      <c r="F2095" s="35"/>
      <c r="L2095" s="75" t="b">
        <f t="shared" si="97"/>
        <v>0</v>
      </c>
      <c r="M2095" s="75">
        <f t="shared" si="96"/>
        <v>0</v>
      </c>
    </row>
    <row r="2096" spans="1:13" ht="15" customHeight="1" x14ac:dyDescent="0.4">
      <c r="A2096" s="33" t="str">
        <f t="shared" si="98"/>
        <v/>
      </c>
      <c r="B2096" s="34"/>
      <c r="C2096" s="34"/>
      <c r="D2096" s="34"/>
      <c r="E2096" s="34"/>
      <c r="F2096" s="35"/>
      <c r="L2096" s="75" t="b">
        <f t="shared" si="97"/>
        <v>0</v>
      </c>
      <c r="M2096" s="75">
        <f t="shared" si="96"/>
        <v>0</v>
      </c>
    </row>
    <row r="2097" spans="1:13" ht="15" customHeight="1" x14ac:dyDescent="0.4">
      <c r="A2097" s="33" t="str">
        <f t="shared" si="98"/>
        <v/>
      </c>
      <c r="B2097" s="34"/>
      <c r="C2097" s="34"/>
      <c r="D2097" s="34"/>
      <c r="E2097" s="34"/>
      <c r="F2097" s="35"/>
      <c r="L2097" s="75" t="b">
        <f t="shared" si="97"/>
        <v>0</v>
      </c>
      <c r="M2097" s="75">
        <f t="shared" si="96"/>
        <v>0</v>
      </c>
    </row>
    <row r="2098" spans="1:13" ht="15" customHeight="1" x14ac:dyDescent="0.4">
      <c r="A2098" s="33" t="str">
        <f t="shared" si="98"/>
        <v/>
      </c>
      <c r="B2098" s="34"/>
      <c r="C2098" s="34"/>
      <c r="D2098" s="34"/>
      <c r="E2098" s="34"/>
      <c r="F2098" s="35"/>
      <c r="L2098" s="75" t="b">
        <f t="shared" si="97"/>
        <v>0</v>
      </c>
      <c r="M2098" s="75">
        <f t="shared" si="96"/>
        <v>0</v>
      </c>
    </row>
    <row r="2099" spans="1:13" ht="15" customHeight="1" x14ac:dyDescent="0.4">
      <c r="A2099" s="33" t="str">
        <f t="shared" si="98"/>
        <v/>
      </c>
      <c r="B2099" s="34"/>
      <c r="C2099" s="34"/>
      <c r="D2099" s="34"/>
      <c r="E2099" s="34"/>
      <c r="F2099" s="35"/>
      <c r="L2099" s="75" t="b">
        <f t="shared" si="97"/>
        <v>0</v>
      </c>
      <c r="M2099" s="75">
        <f t="shared" si="96"/>
        <v>0</v>
      </c>
    </row>
    <row r="2100" spans="1:13" ht="15" customHeight="1" x14ac:dyDescent="0.4">
      <c r="A2100" s="33" t="str">
        <f t="shared" si="98"/>
        <v/>
      </c>
      <c r="B2100" s="34"/>
      <c r="C2100" s="34"/>
      <c r="D2100" s="34"/>
      <c r="E2100" s="34"/>
      <c r="F2100" s="35"/>
      <c r="L2100" s="75" t="b">
        <f t="shared" si="97"/>
        <v>0</v>
      </c>
      <c r="M2100" s="75">
        <f t="shared" si="96"/>
        <v>0</v>
      </c>
    </row>
    <row r="2101" spans="1:13" ht="15" customHeight="1" x14ac:dyDescent="0.4">
      <c r="A2101" s="33" t="str">
        <f t="shared" si="98"/>
        <v/>
      </c>
      <c r="B2101" s="34"/>
      <c r="C2101" s="34"/>
      <c r="D2101" s="34"/>
      <c r="E2101" s="34"/>
      <c r="F2101" s="35"/>
      <c r="L2101" s="75" t="b">
        <f t="shared" si="97"/>
        <v>0</v>
      </c>
      <c r="M2101" s="75">
        <f t="shared" si="96"/>
        <v>0</v>
      </c>
    </row>
    <row r="2102" spans="1:13" ht="15" customHeight="1" x14ac:dyDescent="0.4">
      <c r="A2102" s="33" t="str">
        <f t="shared" si="98"/>
        <v/>
      </c>
      <c r="B2102" s="34"/>
      <c r="C2102" s="34"/>
      <c r="D2102" s="34"/>
      <c r="E2102" s="34"/>
      <c r="F2102" s="35"/>
      <c r="L2102" s="75" t="b">
        <f t="shared" si="97"/>
        <v>0</v>
      </c>
      <c r="M2102" s="75">
        <f t="shared" si="96"/>
        <v>0</v>
      </c>
    </row>
    <row r="2103" spans="1:13" ht="15" customHeight="1" x14ac:dyDescent="0.4">
      <c r="A2103" s="33" t="str">
        <f t="shared" si="98"/>
        <v/>
      </c>
      <c r="B2103" s="34"/>
      <c r="C2103" s="34"/>
      <c r="D2103" s="34"/>
      <c r="E2103" s="34"/>
      <c r="F2103" s="35"/>
      <c r="L2103" s="75" t="b">
        <f t="shared" si="97"/>
        <v>0</v>
      </c>
      <c r="M2103" s="75">
        <f t="shared" si="96"/>
        <v>0</v>
      </c>
    </row>
    <row r="2104" spans="1:13" ht="15" customHeight="1" x14ac:dyDescent="0.4">
      <c r="A2104" s="33" t="str">
        <f t="shared" si="98"/>
        <v/>
      </c>
      <c r="B2104" s="34"/>
      <c r="C2104" s="34"/>
      <c r="D2104" s="34"/>
      <c r="E2104" s="34"/>
      <c r="F2104" s="35"/>
      <c r="L2104" s="75" t="b">
        <f t="shared" si="97"/>
        <v>0</v>
      </c>
      <c r="M2104" s="75">
        <f t="shared" si="96"/>
        <v>0</v>
      </c>
    </row>
    <row r="2105" spans="1:13" ht="15" customHeight="1" x14ac:dyDescent="0.4">
      <c r="A2105" s="33" t="str">
        <f t="shared" si="98"/>
        <v/>
      </c>
      <c r="B2105" s="34"/>
      <c r="C2105" s="34"/>
      <c r="D2105" s="34"/>
      <c r="E2105" s="34"/>
      <c r="F2105" s="35"/>
      <c r="L2105" s="75" t="b">
        <f t="shared" si="97"/>
        <v>0</v>
      </c>
      <c r="M2105" s="75">
        <f t="shared" si="96"/>
        <v>0</v>
      </c>
    </row>
    <row r="2106" spans="1:13" ht="15" customHeight="1" x14ac:dyDescent="0.4">
      <c r="A2106" s="33" t="str">
        <f t="shared" si="98"/>
        <v/>
      </c>
      <c r="B2106" s="34"/>
      <c r="C2106" s="34"/>
      <c r="D2106" s="34"/>
      <c r="E2106" s="34"/>
      <c r="F2106" s="35"/>
      <c r="L2106" s="75" t="b">
        <f t="shared" si="97"/>
        <v>0</v>
      </c>
      <c r="M2106" s="75">
        <f t="shared" si="96"/>
        <v>0</v>
      </c>
    </row>
    <row r="2107" spans="1:13" ht="15" customHeight="1" x14ac:dyDescent="0.4">
      <c r="A2107" s="33" t="str">
        <f t="shared" si="98"/>
        <v/>
      </c>
      <c r="B2107" s="34"/>
      <c r="C2107" s="34"/>
      <c r="D2107" s="34"/>
      <c r="E2107" s="34"/>
      <c r="F2107" s="35"/>
      <c r="L2107" s="75" t="b">
        <f t="shared" si="97"/>
        <v>0</v>
      </c>
      <c r="M2107" s="75">
        <f t="shared" si="96"/>
        <v>0</v>
      </c>
    </row>
    <row r="2108" spans="1:13" ht="15" customHeight="1" x14ac:dyDescent="0.4">
      <c r="A2108" s="33" t="str">
        <f t="shared" si="98"/>
        <v/>
      </c>
      <c r="B2108" s="34"/>
      <c r="C2108" s="34"/>
      <c r="D2108" s="34"/>
      <c r="E2108" s="34"/>
      <c r="F2108" s="35"/>
      <c r="L2108" s="75" t="b">
        <f t="shared" si="97"/>
        <v>0</v>
      </c>
      <c r="M2108" s="75">
        <f t="shared" si="96"/>
        <v>0</v>
      </c>
    </row>
    <row r="2109" spans="1:13" ht="15" customHeight="1" x14ac:dyDescent="0.4">
      <c r="A2109" s="33" t="str">
        <f t="shared" si="98"/>
        <v/>
      </c>
      <c r="B2109" s="34"/>
      <c r="C2109" s="34"/>
      <c r="D2109" s="34"/>
      <c r="E2109" s="34"/>
      <c r="F2109" s="35"/>
      <c r="L2109" s="75" t="b">
        <f t="shared" si="97"/>
        <v>0</v>
      </c>
      <c r="M2109" s="75">
        <f t="shared" si="96"/>
        <v>0</v>
      </c>
    </row>
    <row r="2110" spans="1:13" ht="15" customHeight="1" x14ac:dyDescent="0.4">
      <c r="A2110" s="33" t="str">
        <f t="shared" si="98"/>
        <v/>
      </c>
      <c r="B2110" s="34"/>
      <c r="C2110" s="34"/>
      <c r="D2110" s="34"/>
      <c r="E2110" s="34"/>
      <c r="F2110" s="35"/>
      <c r="L2110" s="75" t="b">
        <f t="shared" si="97"/>
        <v>0</v>
      </c>
      <c r="M2110" s="75">
        <f t="shared" si="96"/>
        <v>0</v>
      </c>
    </row>
    <row r="2111" spans="1:13" ht="15" customHeight="1" x14ac:dyDescent="0.4">
      <c r="A2111" s="33" t="str">
        <f t="shared" si="98"/>
        <v/>
      </c>
      <c r="B2111" s="34"/>
      <c r="C2111" s="34"/>
      <c r="D2111" s="34"/>
      <c r="E2111" s="34"/>
      <c r="F2111" s="35"/>
      <c r="L2111" s="75" t="b">
        <f t="shared" si="97"/>
        <v>0</v>
      </c>
      <c r="M2111" s="75">
        <f t="shared" si="96"/>
        <v>0</v>
      </c>
    </row>
    <row r="2112" spans="1:13" ht="15" customHeight="1" x14ac:dyDescent="0.4">
      <c r="A2112" s="33" t="str">
        <f t="shared" si="98"/>
        <v/>
      </c>
      <c r="B2112" s="34"/>
      <c r="C2112" s="34"/>
      <c r="D2112" s="34"/>
      <c r="E2112" s="34"/>
      <c r="F2112" s="35"/>
      <c r="L2112" s="75" t="b">
        <f t="shared" si="97"/>
        <v>0</v>
      </c>
      <c r="M2112" s="75">
        <f t="shared" si="96"/>
        <v>0</v>
      </c>
    </row>
    <row r="2113" spans="1:13" ht="15" customHeight="1" x14ac:dyDescent="0.4">
      <c r="A2113" s="33" t="str">
        <f t="shared" si="98"/>
        <v/>
      </c>
      <c r="B2113" s="34"/>
      <c r="C2113" s="34"/>
      <c r="D2113" s="34"/>
      <c r="E2113" s="34"/>
      <c r="F2113" s="35"/>
      <c r="L2113" s="75" t="b">
        <f t="shared" si="97"/>
        <v>0</v>
      </c>
      <c r="M2113" s="75">
        <f t="shared" si="96"/>
        <v>0</v>
      </c>
    </row>
    <row r="2114" spans="1:13" ht="15" customHeight="1" x14ac:dyDescent="0.4">
      <c r="A2114" s="33" t="str">
        <f t="shared" si="98"/>
        <v/>
      </c>
      <c r="B2114" s="34"/>
      <c r="C2114" s="34"/>
      <c r="D2114" s="34"/>
      <c r="E2114" s="34"/>
      <c r="F2114" s="35"/>
      <c r="L2114" s="75" t="b">
        <f t="shared" si="97"/>
        <v>0</v>
      </c>
      <c r="M2114" s="75">
        <f t="shared" si="96"/>
        <v>0</v>
      </c>
    </row>
    <row r="2115" spans="1:13" ht="15" customHeight="1" x14ac:dyDescent="0.4">
      <c r="A2115" s="33" t="str">
        <f t="shared" si="98"/>
        <v/>
      </c>
      <c r="B2115" s="34"/>
      <c r="C2115" s="34"/>
      <c r="D2115" s="34"/>
      <c r="E2115" s="34"/>
      <c r="F2115" s="35"/>
      <c r="L2115" s="75" t="b">
        <f t="shared" si="97"/>
        <v>0</v>
      </c>
      <c r="M2115" s="75">
        <f t="shared" si="96"/>
        <v>0</v>
      </c>
    </row>
    <row r="2116" spans="1:13" ht="15" customHeight="1" x14ac:dyDescent="0.4">
      <c r="A2116" s="33" t="str">
        <f t="shared" si="98"/>
        <v/>
      </c>
      <c r="B2116" s="34"/>
      <c r="C2116" s="34"/>
      <c r="D2116" s="34"/>
      <c r="E2116" s="34"/>
      <c r="F2116" s="35"/>
      <c r="L2116" s="75" t="b">
        <f t="shared" si="97"/>
        <v>0</v>
      </c>
      <c r="M2116" s="75">
        <f t="shared" si="96"/>
        <v>0</v>
      </c>
    </row>
    <row r="2117" spans="1:13" ht="15" customHeight="1" x14ac:dyDescent="0.4">
      <c r="A2117" s="33" t="str">
        <f t="shared" si="98"/>
        <v/>
      </c>
      <c r="B2117" s="34"/>
      <c r="C2117" s="34"/>
      <c r="D2117" s="34"/>
      <c r="E2117" s="34"/>
      <c r="F2117" s="35"/>
      <c r="L2117" s="75" t="b">
        <f t="shared" si="97"/>
        <v>0</v>
      </c>
      <c r="M2117" s="75">
        <f t="shared" si="96"/>
        <v>0</v>
      </c>
    </row>
    <row r="2118" spans="1:13" ht="15" customHeight="1" x14ac:dyDescent="0.4">
      <c r="A2118" s="33" t="str">
        <f t="shared" si="98"/>
        <v/>
      </c>
      <c r="B2118" s="34"/>
      <c r="C2118" s="34"/>
      <c r="D2118" s="34"/>
      <c r="E2118" s="34"/>
      <c r="F2118" s="35"/>
      <c r="L2118" s="75" t="b">
        <f t="shared" si="97"/>
        <v>0</v>
      </c>
      <c r="M2118" s="75">
        <f t="shared" si="96"/>
        <v>0</v>
      </c>
    </row>
    <row r="2119" spans="1:13" ht="15" customHeight="1" x14ac:dyDescent="0.4">
      <c r="A2119" s="33" t="str">
        <f t="shared" si="98"/>
        <v/>
      </c>
      <c r="B2119" s="34"/>
      <c r="C2119" s="34"/>
      <c r="D2119" s="34"/>
      <c r="E2119" s="34"/>
      <c r="F2119" s="35"/>
      <c r="L2119" s="75" t="b">
        <f t="shared" si="97"/>
        <v>0</v>
      </c>
      <c r="M2119" s="75">
        <f t="shared" si="96"/>
        <v>0</v>
      </c>
    </row>
    <row r="2120" spans="1:13" ht="15" customHeight="1" x14ac:dyDescent="0.4">
      <c r="A2120" s="33" t="str">
        <f t="shared" si="98"/>
        <v/>
      </c>
      <c r="B2120" s="34"/>
      <c r="C2120" s="34"/>
      <c r="D2120" s="34"/>
      <c r="E2120" s="34"/>
      <c r="F2120" s="35"/>
      <c r="L2120" s="75" t="b">
        <f t="shared" si="97"/>
        <v>0</v>
      </c>
      <c r="M2120" s="75">
        <f t="shared" si="96"/>
        <v>0</v>
      </c>
    </row>
    <row r="2121" spans="1:13" ht="15" customHeight="1" x14ac:dyDescent="0.4">
      <c r="A2121" s="33" t="str">
        <f t="shared" si="98"/>
        <v/>
      </c>
      <c r="B2121" s="34"/>
      <c r="C2121" s="34"/>
      <c r="D2121" s="34"/>
      <c r="E2121" s="34"/>
      <c r="F2121" s="35"/>
      <c r="L2121" s="75" t="b">
        <f t="shared" si="97"/>
        <v>0</v>
      </c>
      <c r="M2121" s="75">
        <f t="shared" si="96"/>
        <v>0</v>
      </c>
    </row>
    <row r="2122" spans="1:13" ht="15" customHeight="1" x14ac:dyDescent="0.4">
      <c r="A2122" s="33" t="str">
        <f t="shared" si="98"/>
        <v/>
      </c>
      <c r="B2122" s="34"/>
      <c r="C2122" s="34"/>
      <c r="D2122" s="34"/>
      <c r="E2122" s="34"/>
      <c r="F2122" s="35"/>
      <c r="L2122" s="75" t="b">
        <f t="shared" si="97"/>
        <v>0</v>
      </c>
      <c r="M2122" s="75">
        <f t="shared" si="96"/>
        <v>0</v>
      </c>
    </row>
    <row r="2123" spans="1:13" ht="15" customHeight="1" x14ac:dyDescent="0.4">
      <c r="A2123" s="33" t="str">
        <f t="shared" si="98"/>
        <v/>
      </c>
      <c r="B2123" s="34"/>
      <c r="C2123" s="34"/>
      <c r="D2123" s="34"/>
      <c r="E2123" s="34"/>
      <c r="F2123" s="35"/>
      <c r="L2123" s="75" t="b">
        <f t="shared" si="97"/>
        <v>0</v>
      </c>
      <c r="M2123" s="75">
        <f t="shared" si="96"/>
        <v>0</v>
      </c>
    </row>
    <row r="2124" spans="1:13" ht="15" customHeight="1" x14ac:dyDescent="0.4">
      <c r="A2124" s="33" t="str">
        <f t="shared" si="98"/>
        <v/>
      </c>
      <c r="B2124" s="34"/>
      <c r="C2124" s="34"/>
      <c r="D2124" s="34"/>
      <c r="E2124" s="34"/>
      <c r="F2124" s="35"/>
      <c r="L2124" s="75" t="b">
        <f t="shared" si="97"/>
        <v>0</v>
      </c>
      <c r="M2124" s="75">
        <f t="shared" si="96"/>
        <v>0</v>
      </c>
    </row>
    <row r="2125" spans="1:13" ht="15" customHeight="1" x14ac:dyDescent="0.4">
      <c r="A2125" s="33" t="str">
        <f t="shared" si="98"/>
        <v/>
      </c>
      <c r="B2125" s="34"/>
      <c r="C2125" s="34"/>
      <c r="D2125" s="34"/>
      <c r="E2125" s="34"/>
      <c r="F2125" s="35"/>
      <c r="L2125" s="75" t="b">
        <f t="shared" si="97"/>
        <v>0</v>
      </c>
      <c r="M2125" s="75">
        <f t="shared" si="96"/>
        <v>0</v>
      </c>
    </row>
    <row r="2126" spans="1:13" ht="15" customHeight="1" x14ac:dyDescent="0.4">
      <c r="A2126" s="33" t="str">
        <f t="shared" si="98"/>
        <v/>
      </c>
      <c r="B2126" s="34"/>
      <c r="C2126" s="34"/>
      <c r="D2126" s="34"/>
      <c r="E2126" s="34"/>
      <c r="F2126" s="35"/>
      <c r="L2126" s="75" t="b">
        <f t="shared" si="97"/>
        <v>0</v>
      </c>
      <c r="M2126" s="75">
        <f t="shared" si="96"/>
        <v>0</v>
      </c>
    </row>
    <row r="2127" spans="1:13" ht="15" customHeight="1" x14ac:dyDescent="0.4">
      <c r="A2127" s="33" t="str">
        <f t="shared" si="98"/>
        <v/>
      </c>
      <c r="B2127" s="34"/>
      <c r="C2127" s="34"/>
      <c r="D2127" s="34"/>
      <c r="E2127" s="34"/>
      <c r="F2127" s="35"/>
      <c r="L2127" s="75" t="b">
        <f t="shared" si="97"/>
        <v>0</v>
      </c>
      <c r="M2127" s="75">
        <f t="shared" si="96"/>
        <v>0</v>
      </c>
    </row>
    <row r="2128" spans="1:13" ht="15" customHeight="1" x14ac:dyDescent="0.4">
      <c r="A2128" s="33" t="str">
        <f t="shared" si="98"/>
        <v/>
      </c>
      <c r="B2128" s="34"/>
      <c r="C2128" s="34"/>
      <c r="D2128" s="34"/>
      <c r="E2128" s="34"/>
      <c r="F2128" s="35"/>
      <c r="L2128" s="75" t="b">
        <f t="shared" si="97"/>
        <v>0</v>
      </c>
      <c r="M2128" s="75">
        <f t="shared" si="96"/>
        <v>0</v>
      </c>
    </row>
    <row r="2129" spans="1:13" ht="15" customHeight="1" x14ac:dyDescent="0.4">
      <c r="A2129" s="33" t="str">
        <f t="shared" si="98"/>
        <v/>
      </c>
      <c r="B2129" s="34"/>
      <c r="C2129" s="34"/>
      <c r="D2129" s="34"/>
      <c r="E2129" s="34"/>
      <c r="F2129" s="35"/>
      <c r="L2129" s="75" t="b">
        <f t="shared" si="97"/>
        <v>0</v>
      </c>
      <c r="M2129" s="75">
        <f t="shared" si="96"/>
        <v>0</v>
      </c>
    </row>
    <row r="2130" spans="1:13" ht="15" customHeight="1" x14ac:dyDescent="0.4">
      <c r="A2130" s="33" t="str">
        <f t="shared" si="98"/>
        <v/>
      </c>
      <c r="B2130" s="34"/>
      <c r="C2130" s="34"/>
      <c r="D2130" s="34"/>
      <c r="E2130" s="34"/>
      <c r="F2130" s="35"/>
      <c r="L2130" s="75" t="b">
        <f t="shared" si="97"/>
        <v>0</v>
      </c>
      <c r="M2130" s="75">
        <f t="shared" si="96"/>
        <v>0</v>
      </c>
    </row>
    <row r="2131" spans="1:13" ht="15" customHeight="1" x14ac:dyDescent="0.4">
      <c r="A2131" s="33" t="str">
        <f t="shared" si="98"/>
        <v/>
      </c>
      <c r="B2131" s="34"/>
      <c r="C2131" s="34"/>
      <c r="D2131" s="34"/>
      <c r="E2131" s="34"/>
      <c r="F2131" s="35"/>
      <c r="L2131" s="75" t="b">
        <f t="shared" si="97"/>
        <v>0</v>
      </c>
      <c r="M2131" s="75">
        <f t="shared" si="96"/>
        <v>0</v>
      </c>
    </row>
    <row r="2132" spans="1:13" ht="15" customHeight="1" x14ac:dyDescent="0.4">
      <c r="A2132" s="33" t="str">
        <f t="shared" si="98"/>
        <v/>
      </c>
      <c r="B2132" s="34"/>
      <c r="C2132" s="34"/>
      <c r="D2132" s="34"/>
      <c r="E2132" s="34"/>
      <c r="F2132" s="35"/>
      <c r="L2132" s="75" t="b">
        <f t="shared" si="97"/>
        <v>0</v>
      </c>
      <c r="M2132" s="75">
        <f t="shared" ref="M2132:M2195" si="99">COUNTIF($C$20:$C$3019,C2132)</f>
        <v>0</v>
      </c>
    </row>
    <row r="2133" spans="1:13" ht="15" customHeight="1" x14ac:dyDescent="0.4">
      <c r="A2133" s="33" t="str">
        <f t="shared" si="98"/>
        <v/>
      </c>
      <c r="B2133" s="34"/>
      <c r="C2133" s="34"/>
      <c r="D2133" s="34"/>
      <c r="E2133" s="34"/>
      <c r="F2133" s="35"/>
      <c r="L2133" s="75" t="b">
        <f t="shared" ref="L2133:L2196" si="100">IF(D2133="☑",TRUE,FALSE)</f>
        <v>0</v>
      </c>
      <c r="M2133" s="75">
        <f t="shared" si="99"/>
        <v>0</v>
      </c>
    </row>
    <row r="2134" spans="1:13" ht="15" customHeight="1" x14ac:dyDescent="0.4">
      <c r="A2134" s="33" t="str">
        <f t="shared" ref="A2134:A2197" si="101">IF(C2134="","",A2133+1)</f>
        <v/>
      </c>
      <c r="B2134" s="34"/>
      <c r="C2134" s="34"/>
      <c r="D2134" s="34"/>
      <c r="E2134" s="34"/>
      <c r="F2134" s="35"/>
      <c r="L2134" s="75" t="b">
        <f t="shared" si="100"/>
        <v>0</v>
      </c>
      <c r="M2134" s="75">
        <f t="shared" si="99"/>
        <v>0</v>
      </c>
    </row>
    <row r="2135" spans="1:13" ht="15" customHeight="1" x14ac:dyDescent="0.4">
      <c r="A2135" s="33" t="str">
        <f t="shared" si="101"/>
        <v/>
      </c>
      <c r="B2135" s="34"/>
      <c r="C2135" s="34"/>
      <c r="D2135" s="34"/>
      <c r="E2135" s="34"/>
      <c r="F2135" s="35"/>
      <c r="L2135" s="75" t="b">
        <f t="shared" si="100"/>
        <v>0</v>
      </c>
      <c r="M2135" s="75">
        <f t="shared" si="99"/>
        <v>0</v>
      </c>
    </row>
    <row r="2136" spans="1:13" ht="15" customHeight="1" x14ac:dyDescent="0.4">
      <c r="A2136" s="33" t="str">
        <f t="shared" si="101"/>
        <v/>
      </c>
      <c r="B2136" s="34"/>
      <c r="C2136" s="34"/>
      <c r="D2136" s="34"/>
      <c r="E2136" s="34"/>
      <c r="F2136" s="35"/>
      <c r="L2136" s="75" t="b">
        <f t="shared" si="100"/>
        <v>0</v>
      </c>
      <c r="M2136" s="75">
        <f t="shared" si="99"/>
        <v>0</v>
      </c>
    </row>
    <row r="2137" spans="1:13" ht="15" customHeight="1" x14ac:dyDescent="0.4">
      <c r="A2137" s="33" t="str">
        <f t="shared" si="101"/>
        <v/>
      </c>
      <c r="B2137" s="34"/>
      <c r="C2137" s="34"/>
      <c r="D2137" s="34"/>
      <c r="E2137" s="34"/>
      <c r="F2137" s="35"/>
      <c r="L2137" s="75" t="b">
        <f t="shared" si="100"/>
        <v>0</v>
      </c>
      <c r="M2137" s="75">
        <f t="shared" si="99"/>
        <v>0</v>
      </c>
    </row>
    <row r="2138" spans="1:13" ht="15" customHeight="1" x14ac:dyDescent="0.4">
      <c r="A2138" s="33" t="str">
        <f t="shared" si="101"/>
        <v/>
      </c>
      <c r="B2138" s="34"/>
      <c r="C2138" s="34"/>
      <c r="D2138" s="34"/>
      <c r="E2138" s="34"/>
      <c r="F2138" s="35"/>
      <c r="L2138" s="75" t="b">
        <f t="shared" si="100"/>
        <v>0</v>
      </c>
      <c r="M2138" s="75">
        <f t="shared" si="99"/>
        <v>0</v>
      </c>
    </row>
    <row r="2139" spans="1:13" ht="15" customHeight="1" x14ac:dyDescent="0.4">
      <c r="A2139" s="33" t="str">
        <f t="shared" si="101"/>
        <v/>
      </c>
      <c r="B2139" s="34"/>
      <c r="C2139" s="34"/>
      <c r="D2139" s="34"/>
      <c r="E2139" s="34"/>
      <c r="F2139" s="35"/>
      <c r="L2139" s="75" t="b">
        <f t="shared" si="100"/>
        <v>0</v>
      </c>
      <c r="M2139" s="75">
        <f t="shared" si="99"/>
        <v>0</v>
      </c>
    </row>
    <row r="2140" spans="1:13" ht="15" customHeight="1" x14ac:dyDescent="0.4">
      <c r="A2140" s="33" t="str">
        <f t="shared" si="101"/>
        <v/>
      </c>
      <c r="B2140" s="34"/>
      <c r="C2140" s="34"/>
      <c r="D2140" s="34"/>
      <c r="E2140" s="34"/>
      <c r="F2140" s="35"/>
      <c r="L2140" s="75" t="b">
        <f t="shared" si="100"/>
        <v>0</v>
      </c>
      <c r="M2140" s="75">
        <f t="shared" si="99"/>
        <v>0</v>
      </c>
    </row>
    <row r="2141" spans="1:13" ht="15" customHeight="1" x14ac:dyDescent="0.4">
      <c r="A2141" s="33" t="str">
        <f t="shared" si="101"/>
        <v/>
      </c>
      <c r="B2141" s="34"/>
      <c r="C2141" s="34"/>
      <c r="D2141" s="34"/>
      <c r="E2141" s="34"/>
      <c r="F2141" s="35"/>
      <c r="L2141" s="75" t="b">
        <f t="shared" si="100"/>
        <v>0</v>
      </c>
      <c r="M2141" s="75">
        <f t="shared" si="99"/>
        <v>0</v>
      </c>
    </row>
    <row r="2142" spans="1:13" ht="15" customHeight="1" x14ac:dyDescent="0.4">
      <c r="A2142" s="33" t="str">
        <f t="shared" si="101"/>
        <v/>
      </c>
      <c r="B2142" s="34"/>
      <c r="C2142" s="34"/>
      <c r="D2142" s="34"/>
      <c r="E2142" s="34"/>
      <c r="F2142" s="35"/>
      <c r="L2142" s="75" t="b">
        <f t="shared" si="100"/>
        <v>0</v>
      </c>
      <c r="M2142" s="75">
        <f t="shared" si="99"/>
        <v>0</v>
      </c>
    </row>
    <row r="2143" spans="1:13" ht="15" customHeight="1" x14ac:dyDescent="0.4">
      <c r="A2143" s="33" t="str">
        <f t="shared" si="101"/>
        <v/>
      </c>
      <c r="B2143" s="34"/>
      <c r="C2143" s="34"/>
      <c r="D2143" s="34"/>
      <c r="E2143" s="34"/>
      <c r="F2143" s="35"/>
      <c r="L2143" s="75" t="b">
        <f t="shared" si="100"/>
        <v>0</v>
      </c>
      <c r="M2143" s="75">
        <f t="shared" si="99"/>
        <v>0</v>
      </c>
    </row>
    <row r="2144" spans="1:13" ht="15" customHeight="1" x14ac:dyDescent="0.4">
      <c r="A2144" s="33" t="str">
        <f t="shared" si="101"/>
        <v/>
      </c>
      <c r="B2144" s="34"/>
      <c r="C2144" s="34"/>
      <c r="D2144" s="34"/>
      <c r="E2144" s="34"/>
      <c r="F2144" s="35"/>
      <c r="L2144" s="75" t="b">
        <f t="shared" si="100"/>
        <v>0</v>
      </c>
      <c r="M2144" s="75">
        <f t="shared" si="99"/>
        <v>0</v>
      </c>
    </row>
    <row r="2145" spans="1:13" ht="15" customHeight="1" x14ac:dyDescent="0.4">
      <c r="A2145" s="33" t="str">
        <f t="shared" si="101"/>
        <v/>
      </c>
      <c r="B2145" s="34"/>
      <c r="C2145" s="34"/>
      <c r="D2145" s="34"/>
      <c r="E2145" s="34"/>
      <c r="F2145" s="35"/>
      <c r="L2145" s="75" t="b">
        <f t="shared" si="100"/>
        <v>0</v>
      </c>
      <c r="M2145" s="75">
        <f t="shared" si="99"/>
        <v>0</v>
      </c>
    </row>
    <row r="2146" spans="1:13" ht="15" customHeight="1" x14ac:dyDescent="0.4">
      <c r="A2146" s="33" t="str">
        <f t="shared" si="101"/>
        <v/>
      </c>
      <c r="B2146" s="34"/>
      <c r="C2146" s="34"/>
      <c r="D2146" s="34"/>
      <c r="E2146" s="34"/>
      <c r="F2146" s="35"/>
      <c r="L2146" s="75" t="b">
        <f t="shared" si="100"/>
        <v>0</v>
      </c>
      <c r="M2146" s="75">
        <f t="shared" si="99"/>
        <v>0</v>
      </c>
    </row>
    <row r="2147" spans="1:13" ht="15" customHeight="1" x14ac:dyDescent="0.4">
      <c r="A2147" s="33" t="str">
        <f t="shared" si="101"/>
        <v/>
      </c>
      <c r="B2147" s="34"/>
      <c r="C2147" s="34"/>
      <c r="D2147" s="34"/>
      <c r="E2147" s="34"/>
      <c r="F2147" s="35"/>
      <c r="L2147" s="75" t="b">
        <f t="shared" si="100"/>
        <v>0</v>
      </c>
      <c r="M2147" s="75">
        <f t="shared" si="99"/>
        <v>0</v>
      </c>
    </row>
    <row r="2148" spans="1:13" ht="15" customHeight="1" x14ac:dyDescent="0.4">
      <c r="A2148" s="33" t="str">
        <f t="shared" si="101"/>
        <v/>
      </c>
      <c r="B2148" s="34"/>
      <c r="C2148" s="34"/>
      <c r="D2148" s="34"/>
      <c r="E2148" s="34"/>
      <c r="F2148" s="35"/>
      <c r="L2148" s="75" t="b">
        <f t="shared" si="100"/>
        <v>0</v>
      </c>
      <c r="M2148" s="75">
        <f t="shared" si="99"/>
        <v>0</v>
      </c>
    </row>
    <row r="2149" spans="1:13" ht="15" customHeight="1" x14ac:dyDescent="0.4">
      <c r="A2149" s="33" t="str">
        <f t="shared" si="101"/>
        <v/>
      </c>
      <c r="B2149" s="34"/>
      <c r="C2149" s="34"/>
      <c r="D2149" s="34"/>
      <c r="E2149" s="34"/>
      <c r="F2149" s="35"/>
      <c r="L2149" s="75" t="b">
        <f t="shared" si="100"/>
        <v>0</v>
      </c>
      <c r="M2149" s="75">
        <f t="shared" si="99"/>
        <v>0</v>
      </c>
    </row>
    <row r="2150" spans="1:13" ht="15" customHeight="1" x14ac:dyDescent="0.4">
      <c r="A2150" s="33" t="str">
        <f t="shared" si="101"/>
        <v/>
      </c>
      <c r="B2150" s="34"/>
      <c r="C2150" s="34"/>
      <c r="D2150" s="34"/>
      <c r="E2150" s="34"/>
      <c r="F2150" s="35"/>
      <c r="L2150" s="75" t="b">
        <f t="shared" si="100"/>
        <v>0</v>
      </c>
      <c r="M2150" s="75">
        <f t="shared" si="99"/>
        <v>0</v>
      </c>
    </row>
    <row r="2151" spans="1:13" ht="15" customHeight="1" x14ac:dyDescent="0.4">
      <c r="A2151" s="33" t="str">
        <f t="shared" si="101"/>
        <v/>
      </c>
      <c r="B2151" s="34"/>
      <c r="C2151" s="34"/>
      <c r="D2151" s="34"/>
      <c r="E2151" s="34"/>
      <c r="F2151" s="35"/>
      <c r="L2151" s="75" t="b">
        <f t="shared" si="100"/>
        <v>0</v>
      </c>
      <c r="M2151" s="75">
        <f t="shared" si="99"/>
        <v>0</v>
      </c>
    </row>
    <row r="2152" spans="1:13" ht="15" customHeight="1" x14ac:dyDescent="0.4">
      <c r="A2152" s="33" t="str">
        <f t="shared" si="101"/>
        <v/>
      </c>
      <c r="B2152" s="34"/>
      <c r="C2152" s="34"/>
      <c r="D2152" s="34"/>
      <c r="E2152" s="34"/>
      <c r="F2152" s="35"/>
      <c r="L2152" s="75" t="b">
        <f t="shared" si="100"/>
        <v>0</v>
      </c>
      <c r="M2152" s="75">
        <f t="shared" si="99"/>
        <v>0</v>
      </c>
    </row>
    <row r="2153" spans="1:13" ht="15" customHeight="1" x14ac:dyDescent="0.4">
      <c r="A2153" s="33" t="str">
        <f t="shared" si="101"/>
        <v/>
      </c>
      <c r="B2153" s="34"/>
      <c r="C2153" s="34"/>
      <c r="D2153" s="34"/>
      <c r="E2153" s="34"/>
      <c r="F2153" s="35"/>
      <c r="L2153" s="75" t="b">
        <f t="shared" si="100"/>
        <v>0</v>
      </c>
      <c r="M2153" s="75">
        <f t="shared" si="99"/>
        <v>0</v>
      </c>
    </row>
    <row r="2154" spans="1:13" ht="15" customHeight="1" x14ac:dyDescent="0.4">
      <c r="A2154" s="33" t="str">
        <f t="shared" si="101"/>
        <v/>
      </c>
      <c r="B2154" s="34"/>
      <c r="C2154" s="34"/>
      <c r="D2154" s="34"/>
      <c r="E2154" s="34"/>
      <c r="F2154" s="35"/>
      <c r="L2154" s="75" t="b">
        <f t="shared" si="100"/>
        <v>0</v>
      </c>
      <c r="M2154" s="75">
        <f t="shared" si="99"/>
        <v>0</v>
      </c>
    </row>
    <row r="2155" spans="1:13" ht="15" customHeight="1" x14ac:dyDescent="0.4">
      <c r="A2155" s="33" t="str">
        <f t="shared" si="101"/>
        <v/>
      </c>
      <c r="B2155" s="34"/>
      <c r="C2155" s="34"/>
      <c r="D2155" s="34"/>
      <c r="E2155" s="34"/>
      <c r="F2155" s="35"/>
      <c r="L2155" s="75" t="b">
        <f t="shared" si="100"/>
        <v>0</v>
      </c>
      <c r="M2155" s="75">
        <f t="shared" si="99"/>
        <v>0</v>
      </c>
    </row>
    <row r="2156" spans="1:13" ht="15" customHeight="1" x14ac:dyDescent="0.4">
      <c r="A2156" s="33" t="str">
        <f t="shared" si="101"/>
        <v/>
      </c>
      <c r="B2156" s="34"/>
      <c r="C2156" s="34"/>
      <c r="D2156" s="34"/>
      <c r="E2156" s="34"/>
      <c r="F2156" s="35"/>
      <c r="L2156" s="75" t="b">
        <f t="shared" si="100"/>
        <v>0</v>
      </c>
      <c r="M2156" s="75">
        <f t="shared" si="99"/>
        <v>0</v>
      </c>
    </row>
    <row r="2157" spans="1:13" ht="15" customHeight="1" x14ac:dyDescent="0.4">
      <c r="A2157" s="33" t="str">
        <f t="shared" si="101"/>
        <v/>
      </c>
      <c r="B2157" s="34"/>
      <c r="C2157" s="34"/>
      <c r="D2157" s="34"/>
      <c r="E2157" s="34"/>
      <c r="F2157" s="35"/>
      <c r="L2157" s="75" t="b">
        <f t="shared" si="100"/>
        <v>0</v>
      </c>
      <c r="M2157" s="75">
        <f t="shared" si="99"/>
        <v>0</v>
      </c>
    </row>
    <row r="2158" spans="1:13" ht="15" customHeight="1" x14ac:dyDescent="0.4">
      <c r="A2158" s="33" t="str">
        <f t="shared" si="101"/>
        <v/>
      </c>
      <c r="B2158" s="34"/>
      <c r="C2158" s="34"/>
      <c r="D2158" s="34"/>
      <c r="E2158" s="34"/>
      <c r="F2158" s="35"/>
      <c r="L2158" s="75" t="b">
        <f t="shared" si="100"/>
        <v>0</v>
      </c>
      <c r="M2158" s="75">
        <f t="shared" si="99"/>
        <v>0</v>
      </c>
    </row>
    <row r="2159" spans="1:13" ht="15" customHeight="1" x14ac:dyDescent="0.4">
      <c r="A2159" s="33" t="str">
        <f t="shared" si="101"/>
        <v/>
      </c>
      <c r="B2159" s="34"/>
      <c r="C2159" s="34"/>
      <c r="D2159" s="34"/>
      <c r="E2159" s="34"/>
      <c r="F2159" s="35"/>
      <c r="L2159" s="75" t="b">
        <f t="shared" si="100"/>
        <v>0</v>
      </c>
      <c r="M2159" s="75">
        <f t="shared" si="99"/>
        <v>0</v>
      </c>
    </row>
    <row r="2160" spans="1:13" ht="15" customHeight="1" x14ac:dyDescent="0.4">
      <c r="A2160" s="33" t="str">
        <f t="shared" si="101"/>
        <v/>
      </c>
      <c r="B2160" s="34"/>
      <c r="C2160" s="34"/>
      <c r="D2160" s="34"/>
      <c r="E2160" s="34"/>
      <c r="F2160" s="35"/>
      <c r="L2160" s="75" t="b">
        <f t="shared" si="100"/>
        <v>0</v>
      </c>
      <c r="M2160" s="75">
        <f t="shared" si="99"/>
        <v>0</v>
      </c>
    </row>
    <row r="2161" spans="1:13" ht="15" customHeight="1" x14ac:dyDescent="0.4">
      <c r="A2161" s="33" t="str">
        <f t="shared" si="101"/>
        <v/>
      </c>
      <c r="B2161" s="34"/>
      <c r="C2161" s="34"/>
      <c r="D2161" s="34"/>
      <c r="E2161" s="34"/>
      <c r="F2161" s="35"/>
      <c r="L2161" s="75" t="b">
        <f t="shared" si="100"/>
        <v>0</v>
      </c>
      <c r="M2161" s="75">
        <f t="shared" si="99"/>
        <v>0</v>
      </c>
    </row>
    <row r="2162" spans="1:13" ht="15" customHeight="1" x14ac:dyDescent="0.4">
      <c r="A2162" s="33" t="str">
        <f t="shared" si="101"/>
        <v/>
      </c>
      <c r="B2162" s="34"/>
      <c r="C2162" s="34"/>
      <c r="D2162" s="34"/>
      <c r="E2162" s="34"/>
      <c r="F2162" s="35"/>
      <c r="L2162" s="75" t="b">
        <f t="shared" si="100"/>
        <v>0</v>
      </c>
      <c r="M2162" s="75">
        <f t="shared" si="99"/>
        <v>0</v>
      </c>
    </row>
    <row r="2163" spans="1:13" ht="15" customHeight="1" x14ac:dyDescent="0.4">
      <c r="A2163" s="33" t="str">
        <f t="shared" si="101"/>
        <v/>
      </c>
      <c r="B2163" s="34"/>
      <c r="C2163" s="34"/>
      <c r="D2163" s="34"/>
      <c r="E2163" s="34"/>
      <c r="F2163" s="35"/>
      <c r="L2163" s="75" t="b">
        <f t="shared" si="100"/>
        <v>0</v>
      </c>
      <c r="M2163" s="75">
        <f t="shared" si="99"/>
        <v>0</v>
      </c>
    </row>
    <row r="2164" spans="1:13" ht="15" customHeight="1" x14ac:dyDescent="0.4">
      <c r="A2164" s="33" t="str">
        <f t="shared" si="101"/>
        <v/>
      </c>
      <c r="B2164" s="34"/>
      <c r="C2164" s="34"/>
      <c r="D2164" s="34"/>
      <c r="E2164" s="34"/>
      <c r="F2164" s="35"/>
      <c r="L2164" s="75" t="b">
        <f t="shared" si="100"/>
        <v>0</v>
      </c>
      <c r="M2164" s="75">
        <f t="shared" si="99"/>
        <v>0</v>
      </c>
    </row>
    <row r="2165" spans="1:13" ht="15" customHeight="1" x14ac:dyDescent="0.4">
      <c r="A2165" s="33" t="str">
        <f t="shared" si="101"/>
        <v/>
      </c>
      <c r="B2165" s="34"/>
      <c r="C2165" s="34"/>
      <c r="D2165" s="34"/>
      <c r="E2165" s="34"/>
      <c r="F2165" s="35"/>
      <c r="L2165" s="75" t="b">
        <f t="shared" si="100"/>
        <v>0</v>
      </c>
      <c r="M2165" s="75">
        <f t="shared" si="99"/>
        <v>0</v>
      </c>
    </row>
    <row r="2166" spans="1:13" ht="15" customHeight="1" x14ac:dyDescent="0.4">
      <c r="A2166" s="33" t="str">
        <f t="shared" si="101"/>
        <v/>
      </c>
      <c r="B2166" s="34"/>
      <c r="C2166" s="34"/>
      <c r="D2166" s="34"/>
      <c r="E2166" s="34"/>
      <c r="F2166" s="35"/>
      <c r="L2166" s="75" t="b">
        <f t="shared" si="100"/>
        <v>0</v>
      </c>
      <c r="M2166" s="75">
        <f t="shared" si="99"/>
        <v>0</v>
      </c>
    </row>
    <row r="2167" spans="1:13" ht="15" customHeight="1" x14ac:dyDescent="0.4">
      <c r="A2167" s="33" t="str">
        <f t="shared" si="101"/>
        <v/>
      </c>
      <c r="B2167" s="34"/>
      <c r="C2167" s="34"/>
      <c r="D2167" s="34"/>
      <c r="E2167" s="34"/>
      <c r="F2167" s="35"/>
      <c r="L2167" s="75" t="b">
        <f t="shared" si="100"/>
        <v>0</v>
      </c>
      <c r="M2167" s="75">
        <f t="shared" si="99"/>
        <v>0</v>
      </c>
    </row>
    <row r="2168" spans="1:13" ht="15" customHeight="1" x14ac:dyDescent="0.4">
      <c r="A2168" s="33" t="str">
        <f t="shared" si="101"/>
        <v/>
      </c>
      <c r="B2168" s="34"/>
      <c r="C2168" s="34"/>
      <c r="D2168" s="34"/>
      <c r="E2168" s="34"/>
      <c r="F2168" s="35"/>
      <c r="L2168" s="75" t="b">
        <f t="shared" si="100"/>
        <v>0</v>
      </c>
      <c r="M2168" s="75">
        <f t="shared" si="99"/>
        <v>0</v>
      </c>
    </row>
    <row r="2169" spans="1:13" ht="15" customHeight="1" x14ac:dyDescent="0.4">
      <c r="A2169" s="33" t="str">
        <f t="shared" si="101"/>
        <v/>
      </c>
      <c r="B2169" s="34"/>
      <c r="C2169" s="34"/>
      <c r="D2169" s="34"/>
      <c r="E2169" s="34"/>
      <c r="F2169" s="35"/>
      <c r="L2169" s="75" t="b">
        <f t="shared" si="100"/>
        <v>0</v>
      </c>
      <c r="M2169" s="75">
        <f t="shared" si="99"/>
        <v>0</v>
      </c>
    </row>
    <row r="2170" spans="1:13" ht="15" customHeight="1" x14ac:dyDescent="0.4">
      <c r="A2170" s="33" t="str">
        <f t="shared" si="101"/>
        <v/>
      </c>
      <c r="B2170" s="34"/>
      <c r="C2170" s="34"/>
      <c r="D2170" s="34"/>
      <c r="E2170" s="34"/>
      <c r="F2170" s="35"/>
      <c r="L2170" s="75" t="b">
        <f t="shared" si="100"/>
        <v>0</v>
      </c>
      <c r="M2170" s="75">
        <f t="shared" si="99"/>
        <v>0</v>
      </c>
    </row>
    <row r="2171" spans="1:13" ht="15" customHeight="1" x14ac:dyDescent="0.4">
      <c r="A2171" s="33" t="str">
        <f t="shared" si="101"/>
        <v/>
      </c>
      <c r="B2171" s="34"/>
      <c r="C2171" s="34"/>
      <c r="D2171" s="34"/>
      <c r="E2171" s="34"/>
      <c r="F2171" s="35"/>
      <c r="L2171" s="75" t="b">
        <f t="shared" si="100"/>
        <v>0</v>
      </c>
      <c r="M2171" s="75">
        <f t="shared" si="99"/>
        <v>0</v>
      </c>
    </row>
    <row r="2172" spans="1:13" ht="15" customHeight="1" x14ac:dyDescent="0.4">
      <c r="A2172" s="33" t="str">
        <f t="shared" si="101"/>
        <v/>
      </c>
      <c r="B2172" s="34"/>
      <c r="C2172" s="34"/>
      <c r="D2172" s="34"/>
      <c r="E2172" s="34"/>
      <c r="F2172" s="35"/>
      <c r="L2172" s="75" t="b">
        <f t="shared" si="100"/>
        <v>0</v>
      </c>
      <c r="M2172" s="75">
        <f t="shared" si="99"/>
        <v>0</v>
      </c>
    </row>
    <row r="2173" spans="1:13" ht="15" customHeight="1" x14ac:dyDescent="0.4">
      <c r="A2173" s="33" t="str">
        <f t="shared" si="101"/>
        <v/>
      </c>
      <c r="B2173" s="34"/>
      <c r="C2173" s="34"/>
      <c r="D2173" s="34"/>
      <c r="E2173" s="34"/>
      <c r="F2173" s="35"/>
      <c r="L2173" s="75" t="b">
        <f t="shared" si="100"/>
        <v>0</v>
      </c>
      <c r="M2173" s="75">
        <f t="shared" si="99"/>
        <v>0</v>
      </c>
    </row>
    <row r="2174" spans="1:13" ht="15" customHeight="1" x14ac:dyDescent="0.4">
      <c r="A2174" s="33" t="str">
        <f t="shared" si="101"/>
        <v/>
      </c>
      <c r="B2174" s="34"/>
      <c r="C2174" s="34"/>
      <c r="D2174" s="34"/>
      <c r="E2174" s="34"/>
      <c r="F2174" s="35"/>
      <c r="L2174" s="75" t="b">
        <f t="shared" si="100"/>
        <v>0</v>
      </c>
      <c r="M2174" s="75">
        <f t="shared" si="99"/>
        <v>0</v>
      </c>
    </row>
    <row r="2175" spans="1:13" ht="15" customHeight="1" x14ac:dyDescent="0.4">
      <c r="A2175" s="33" t="str">
        <f t="shared" si="101"/>
        <v/>
      </c>
      <c r="B2175" s="34"/>
      <c r="C2175" s="34"/>
      <c r="D2175" s="34"/>
      <c r="E2175" s="34"/>
      <c r="F2175" s="35"/>
      <c r="L2175" s="75" t="b">
        <f t="shared" si="100"/>
        <v>0</v>
      </c>
      <c r="M2175" s="75">
        <f t="shared" si="99"/>
        <v>0</v>
      </c>
    </row>
    <row r="2176" spans="1:13" ht="15" customHeight="1" x14ac:dyDescent="0.4">
      <c r="A2176" s="33" t="str">
        <f t="shared" si="101"/>
        <v/>
      </c>
      <c r="B2176" s="34"/>
      <c r="C2176" s="34"/>
      <c r="D2176" s="34"/>
      <c r="E2176" s="34"/>
      <c r="F2176" s="35"/>
      <c r="L2176" s="75" t="b">
        <f t="shared" si="100"/>
        <v>0</v>
      </c>
      <c r="M2176" s="75">
        <f t="shared" si="99"/>
        <v>0</v>
      </c>
    </row>
    <row r="2177" spans="1:13" ht="15" customHeight="1" x14ac:dyDescent="0.4">
      <c r="A2177" s="33" t="str">
        <f t="shared" si="101"/>
        <v/>
      </c>
      <c r="B2177" s="34"/>
      <c r="C2177" s="34"/>
      <c r="D2177" s="34"/>
      <c r="E2177" s="34"/>
      <c r="F2177" s="35"/>
      <c r="L2177" s="75" t="b">
        <f t="shared" si="100"/>
        <v>0</v>
      </c>
      <c r="M2177" s="75">
        <f t="shared" si="99"/>
        <v>0</v>
      </c>
    </row>
    <row r="2178" spans="1:13" ht="15" customHeight="1" x14ac:dyDescent="0.4">
      <c r="A2178" s="33" t="str">
        <f t="shared" si="101"/>
        <v/>
      </c>
      <c r="B2178" s="34"/>
      <c r="C2178" s="34"/>
      <c r="D2178" s="34"/>
      <c r="E2178" s="34"/>
      <c r="F2178" s="35"/>
      <c r="L2178" s="75" t="b">
        <f t="shared" si="100"/>
        <v>0</v>
      </c>
      <c r="M2178" s="75">
        <f t="shared" si="99"/>
        <v>0</v>
      </c>
    </row>
    <row r="2179" spans="1:13" ht="15" customHeight="1" x14ac:dyDescent="0.4">
      <c r="A2179" s="33" t="str">
        <f t="shared" si="101"/>
        <v/>
      </c>
      <c r="B2179" s="34"/>
      <c r="C2179" s="34"/>
      <c r="D2179" s="34"/>
      <c r="E2179" s="34"/>
      <c r="F2179" s="35"/>
      <c r="L2179" s="75" t="b">
        <f t="shared" si="100"/>
        <v>0</v>
      </c>
      <c r="M2179" s="75">
        <f t="shared" si="99"/>
        <v>0</v>
      </c>
    </row>
    <row r="2180" spans="1:13" ht="15" customHeight="1" x14ac:dyDescent="0.4">
      <c r="A2180" s="33" t="str">
        <f t="shared" si="101"/>
        <v/>
      </c>
      <c r="B2180" s="34"/>
      <c r="C2180" s="34"/>
      <c r="D2180" s="34"/>
      <c r="E2180" s="34"/>
      <c r="F2180" s="35"/>
      <c r="L2180" s="75" t="b">
        <f t="shared" si="100"/>
        <v>0</v>
      </c>
      <c r="M2180" s="75">
        <f t="shared" si="99"/>
        <v>0</v>
      </c>
    </row>
    <row r="2181" spans="1:13" ht="15" customHeight="1" x14ac:dyDescent="0.4">
      <c r="A2181" s="33" t="str">
        <f t="shared" si="101"/>
        <v/>
      </c>
      <c r="B2181" s="34"/>
      <c r="C2181" s="34"/>
      <c r="D2181" s="34"/>
      <c r="E2181" s="34"/>
      <c r="F2181" s="35"/>
      <c r="L2181" s="75" t="b">
        <f t="shared" si="100"/>
        <v>0</v>
      </c>
      <c r="M2181" s="75">
        <f t="shared" si="99"/>
        <v>0</v>
      </c>
    </row>
    <row r="2182" spans="1:13" ht="15" customHeight="1" x14ac:dyDescent="0.4">
      <c r="A2182" s="33" t="str">
        <f t="shared" si="101"/>
        <v/>
      </c>
      <c r="B2182" s="34"/>
      <c r="C2182" s="34"/>
      <c r="D2182" s="34"/>
      <c r="E2182" s="34"/>
      <c r="F2182" s="35"/>
      <c r="L2182" s="75" t="b">
        <f t="shared" si="100"/>
        <v>0</v>
      </c>
      <c r="M2182" s="75">
        <f t="shared" si="99"/>
        <v>0</v>
      </c>
    </row>
    <row r="2183" spans="1:13" ht="15" customHeight="1" x14ac:dyDescent="0.4">
      <c r="A2183" s="33" t="str">
        <f t="shared" si="101"/>
        <v/>
      </c>
      <c r="B2183" s="34"/>
      <c r="C2183" s="34"/>
      <c r="D2183" s="34"/>
      <c r="E2183" s="34"/>
      <c r="F2183" s="35"/>
      <c r="L2183" s="75" t="b">
        <f t="shared" si="100"/>
        <v>0</v>
      </c>
      <c r="M2183" s="75">
        <f t="shared" si="99"/>
        <v>0</v>
      </c>
    </row>
    <row r="2184" spans="1:13" ht="15" customHeight="1" x14ac:dyDescent="0.4">
      <c r="A2184" s="33" t="str">
        <f t="shared" si="101"/>
        <v/>
      </c>
      <c r="B2184" s="34"/>
      <c r="C2184" s="34"/>
      <c r="D2184" s="34"/>
      <c r="E2184" s="34"/>
      <c r="F2184" s="35"/>
      <c r="L2184" s="75" t="b">
        <f t="shared" si="100"/>
        <v>0</v>
      </c>
      <c r="M2184" s="75">
        <f t="shared" si="99"/>
        <v>0</v>
      </c>
    </row>
    <row r="2185" spans="1:13" ht="15" customHeight="1" x14ac:dyDescent="0.4">
      <c r="A2185" s="33" t="str">
        <f t="shared" si="101"/>
        <v/>
      </c>
      <c r="B2185" s="34"/>
      <c r="C2185" s="34"/>
      <c r="D2185" s="34"/>
      <c r="E2185" s="34"/>
      <c r="F2185" s="35"/>
      <c r="L2185" s="75" t="b">
        <f t="shared" si="100"/>
        <v>0</v>
      </c>
      <c r="M2185" s="75">
        <f t="shared" si="99"/>
        <v>0</v>
      </c>
    </row>
    <row r="2186" spans="1:13" ht="15" customHeight="1" x14ac:dyDescent="0.4">
      <c r="A2186" s="33" t="str">
        <f t="shared" si="101"/>
        <v/>
      </c>
      <c r="B2186" s="34"/>
      <c r="C2186" s="34"/>
      <c r="D2186" s="34"/>
      <c r="E2186" s="34"/>
      <c r="F2186" s="35"/>
      <c r="L2186" s="75" t="b">
        <f t="shared" si="100"/>
        <v>0</v>
      </c>
      <c r="M2186" s="75">
        <f t="shared" si="99"/>
        <v>0</v>
      </c>
    </row>
    <row r="2187" spans="1:13" ht="15" customHeight="1" x14ac:dyDescent="0.4">
      <c r="A2187" s="33" t="str">
        <f t="shared" si="101"/>
        <v/>
      </c>
      <c r="B2187" s="34"/>
      <c r="C2187" s="34"/>
      <c r="D2187" s="34"/>
      <c r="E2187" s="34"/>
      <c r="F2187" s="35"/>
      <c r="L2187" s="75" t="b">
        <f t="shared" si="100"/>
        <v>0</v>
      </c>
      <c r="M2187" s="75">
        <f t="shared" si="99"/>
        <v>0</v>
      </c>
    </row>
    <row r="2188" spans="1:13" ht="15" customHeight="1" x14ac:dyDescent="0.4">
      <c r="A2188" s="33" t="str">
        <f t="shared" si="101"/>
        <v/>
      </c>
      <c r="B2188" s="34"/>
      <c r="C2188" s="34"/>
      <c r="D2188" s="34"/>
      <c r="E2188" s="34"/>
      <c r="F2188" s="35"/>
      <c r="L2188" s="75" t="b">
        <f t="shared" si="100"/>
        <v>0</v>
      </c>
      <c r="M2188" s="75">
        <f t="shared" si="99"/>
        <v>0</v>
      </c>
    </row>
    <row r="2189" spans="1:13" ht="15" customHeight="1" x14ac:dyDescent="0.4">
      <c r="A2189" s="33" t="str">
        <f t="shared" si="101"/>
        <v/>
      </c>
      <c r="B2189" s="34"/>
      <c r="C2189" s="34"/>
      <c r="D2189" s="34"/>
      <c r="E2189" s="34"/>
      <c r="F2189" s="35"/>
      <c r="L2189" s="75" t="b">
        <f t="shared" si="100"/>
        <v>0</v>
      </c>
      <c r="M2189" s="75">
        <f t="shared" si="99"/>
        <v>0</v>
      </c>
    </row>
    <row r="2190" spans="1:13" ht="15" customHeight="1" x14ac:dyDescent="0.4">
      <c r="A2190" s="33" t="str">
        <f t="shared" si="101"/>
        <v/>
      </c>
      <c r="B2190" s="34"/>
      <c r="C2190" s="34"/>
      <c r="D2190" s="34"/>
      <c r="E2190" s="34"/>
      <c r="F2190" s="35"/>
      <c r="L2190" s="75" t="b">
        <f t="shared" si="100"/>
        <v>0</v>
      </c>
      <c r="M2190" s="75">
        <f t="shared" si="99"/>
        <v>0</v>
      </c>
    </row>
    <row r="2191" spans="1:13" ht="15" customHeight="1" x14ac:dyDescent="0.4">
      <c r="A2191" s="33" t="str">
        <f t="shared" si="101"/>
        <v/>
      </c>
      <c r="B2191" s="34"/>
      <c r="C2191" s="34"/>
      <c r="D2191" s="34"/>
      <c r="E2191" s="34"/>
      <c r="F2191" s="35"/>
      <c r="L2191" s="75" t="b">
        <f t="shared" si="100"/>
        <v>0</v>
      </c>
      <c r="M2191" s="75">
        <f t="shared" si="99"/>
        <v>0</v>
      </c>
    </row>
    <row r="2192" spans="1:13" ht="15" customHeight="1" x14ac:dyDescent="0.4">
      <c r="A2192" s="33" t="str">
        <f t="shared" si="101"/>
        <v/>
      </c>
      <c r="B2192" s="34"/>
      <c r="C2192" s="34"/>
      <c r="D2192" s="34"/>
      <c r="E2192" s="34"/>
      <c r="F2192" s="35"/>
      <c r="L2192" s="75" t="b">
        <f t="shared" si="100"/>
        <v>0</v>
      </c>
      <c r="M2192" s="75">
        <f t="shared" si="99"/>
        <v>0</v>
      </c>
    </row>
    <row r="2193" spans="1:13" ht="15" customHeight="1" x14ac:dyDescent="0.4">
      <c r="A2193" s="33" t="str">
        <f t="shared" si="101"/>
        <v/>
      </c>
      <c r="B2193" s="34"/>
      <c r="C2193" s="34"/>
      <c r="D2193" s="34"/>
      <c r="E2193" s="34"/>
      <c r="F2193" s="35"/>
      <c r="L2193" s="75" t="b">
        <f t="shared" si="100"/>
        <v>0</v>
      </c>
      <c r="M2193" s="75">
        <f t="shared" si="99"/>
        <v>0</v>
      </c>
    </row>
    <row r="2194" spans="1:13" ht="15" customHeight="1" x14ac:dyDescent="0.4">
      <c r="A2194" s="33" t="str">
        <f t="shared" si="101"/>
        <v/>
      </c>
      <c r="B2194" s="34"/>
      <c r="C2194" s="34"/>
      <c r="D2194" s="34"/>
      <c r="E2194" s="34"/>
      <c r="F2194" s="35"/>
      <c r="L2194" s="75" t="b">
        <f t="shared" si="100"/>
        <v>0</v>
      </c>
      <c r="M2194" s="75">
        <f t="shared" si="99"/>
        <v>0</v>
      </c>
    </row>
    <row r="2195" spans="1:13" ht="15" customHeight="1" x14ac:dyDescent="0.4">
      <c r="A2195" s="33" t="str">
        <f t="shared" si="101"/>
        <v/>
      </c>
      <c r="B2195" s="34"/>
      <c r="C2195" s="34"/>
      <c r="D2195" s="34"/>
      <c r="E2195" s="34"/>
      <c r="F2195" s="35"/>
      <c r="L2195" s="75" t="b">
        <f t="shared" si="100"/>
        <v>0</v>
      </c>
      <c r="M2195" s="75">
        <f t="shared" si="99"/>
        <v>0</v>
      </c>
    </row>
    <row r="2196" spans="1:13" ht="15" customHeight="1" x14ac:dyDescent="0.4">
      <c r="A2196" s="33" t="str">
        <f t="shared" si="101"/>
        <v/>
      </c>
      <c r="B2196" s="34"/>
      <c r="C2196" s="34"/>
      <c r="D2196" s="34"/>
      <c r="E2196" s="34"/>
      <c r="F2196" s="35"/>
      <c r="L2196" s="75" t="b">
        <f t="shared" si="100"/>
        <v>0</v>
      </c>
      <c r="M2196" s="75">
        <f t="shared" ref="M2196:M2259" si="102">COUNTIF($C$20:$C$3019,C2196)</f>
        <v>0</v>
      </c>
    </row>
    <row r="2197" spans="1:13" ht="15" customHeight="1" x14ac:dyDescent="0.4">
      <c r="A2197" s="33" t="str">
        <f t="shared" si="101"/>
        <v/>
      </c>
      <c r="B2197" s="34"/>
      <c r="C2197" s="34"/>
      <c r="D2197" s="34"/>
      <c r="E2197" s="34"/>
      <c r="F2197" s="35"/>
      <c r="L2197" s="75" t="b">
        <f t="shared" ref="L2197:L2260" si="103">IF(D2197="☑",TRUE,FALSE)</f>
        <v>0</v>
      </c>
      <c r="M2197" s="75">
        <f t="shared" si="102"/>
        <v>0</v>
      </c>
    </row>
    <row r="2198" spans="1:13" ht="15" customHeight="1" x14ac:dyDescent="0.4">
      <c r="A2198" s="33" t="str">
        <f t="shared" ref="A2198:A2261" si="104">IF(C2198="","",A2197+1)</f>
        <v/>
      </c>
      <c r="B2198" s="34"/>
      <c r="C2198" s="34"/>
      <c r="D2198" s="34"/>
      <c r="E2198" s="34"/>
      <c r="F2198" s="35"/>
      <c r="L2198" s="75" t="b">
        <f t="shared" si="103"/>
        <v>0</v>
      </c>
      <c r="M2198" s="75">
        <f t="shared" si="102"/>
        <v>0</v>
      </c>
    </row>
    <row r="2199" spans="1:13" ht="15" customHeight="1" x14ac:dyDescent="0.4">
      <c r="A2199" s="33" t="str">
        <f t="shared" si="104"/>
        <v/>
      </c>
      <c r="B2199" s="34"/>
      <c r="C2199" s="34"/>
      <c r="D2199" s="34"/>
      <c r="E2199" s="34"/>
      <c r="F2199" s="35"/>
      <c r="L2199" s="75" t="b">
        <f t="shared" si="103"/>
        <v>0</v>
      </c>
      <c r="M2199" s="75">
        <f t="shared" si="102"/>
        <v>0</v>
      </c>
    </row>
    <row r="2200" spans="1:13" ht="15" customHeight="1" x14ac:dyDescent="0.4">
      <c r="A2200" s="33" t="str">
        <f t="shared" si="104"/>
        <v/>
      </c>
      <c r="B2200" s="34"/>
      <c r="C2200" s="34"/>
      <c r="D2200" s="34"/>
      <c r="E2200" s="34"/>
      <c r="F2200" s="35"/>
      <c r="L2200" s="75" t="b">
        <f t="shared" si="103"/>
        <v>0</v>
      </c>
      <c r="M2200" s="75">
        <f t="shared" si="102"/>
        <v>0</v>
      </c>
    </row>
    <row r="2201" spans="1:13" ht="15" customHeight="1" x14ac:dyDescent="0.4">
      <c r="A2201" s="33" t="str">
        <f t="shared" si="104"/>
        <v/>
      </c>
      <c r="B2201" s="34"/>
      <c r="C2201" s="34"/>
      <c r="D2201" s="34"/>
      <c r="E2201" s="34"/>
      <c r="F2201" s="35"/>
      <c r="L2201" s="75" t="b">
        <f t="shared" si="103"/>
        <v>0</v>
      </c>
      <c r="M2201" s="75">
        <f t="shared" si="102"/>
        <v>0</v>
      </c>
    </row>
    <row r="2202" spans="1:13" ht="15" customHeight="1" x14ac:dyDescent="0.4">
      <c r="A2202" s="33" t="str">
        <f t="shared" si="104"/>
        <v/>
      </c>
      <c r="B2202" s="34"/>
      <c r="C2202" s="34"/>
      <c r="D2202" s="34"/>
      <c r="E2202" s="34"/>
      <c r="F2202" s="35"/>
      <c r="L2202" s="75" t="b">
        <f t="shared" si="103"/>
        <v>0</v>
      </c>
      <c r="M2202" s="75">
        <f t="shared" si="102"/>
        <v>0</v>
      </c>
    </row>
    <row r="2203" spans="1:13" ht="15" customHeight="1" x14ac:dyDescent="0.4">
      <c r="A2203" s="33" t="str">
        <f t="shared" si="104"/>
        <v/>
      </c>
      <c r="B2203" s="34"/>
      <c r="C2203" s="34"/>
      <c r="D2203" s="34"/>
      <c r="E2203" s="34"/>
      <c r="F2203" s="35"/>
      <c r="L2203" s="75" t="b">
        <f t="shared" si="103"/>
        <v>0</v>
      </c>
      <c r="M2203" s="75">
        <f t="shared" si="102"/>
        <v>0</v>
      </c>
    </row>
    <row r="2204" spans="1:13" ht="15" customHeight="1" x14ac:dyDescent="0.4">
      <c r="A2204" s="33" t="str">
        <f t="shared" si="104"/>
        <v/>
      </c>
      <c r="B2204" s="34"/>
      <c r="C2204" s="34"/>
      <c r="D2204" s="34"/>
      <c r="E2204" s="34"/>
      <c r="F2204" s="35"/>
      <c r="L2204" s="75" t="b">
        <f t="shared" si="103"/>
        <v>0</v>
      </c>
      <c r="M2204" s="75">
        <f t="shared" si="102"/>
        <v>0</v>
      </c>
    </row>
    <row r="2205" spans="1:13" ht="15" customHeight="1" x14ac:dyDescent="0.4">
      <c r="A2205" s="33" t="str">
        <f t="shared" si="104"/>
        <v/>
      </c>
      <c r="B2205" s="34"/>
      <c r="C2205" s="34"/>
      <c r="D2205" s="34"/>
      <c r="E2205" s="34"/>
      <c r="F2205" s="35"/>
      <c r="L2205" s="75" t="b">
        <f t="shared" si="103"/>
        <v>0</v>
      </c>
      <c r="M2205" s="75">
        <f t="shared" si="102"/>
        <v>0</v>
      </c>
    </row>
    <row r="2206" spans="1:13" ht="15" customHeight="1" x14ac:dyDescent="0.4">
      <c r="A2206" s="33" t="str">
        <f t="shared" si="104"/>
        <v/>
      </c>
      <c r="B2206" s="34"/>
      <c r="C2206" s="34"/>
      <c r="D2206" s="34"/>
      <c r="E2206" s="34"/>
      <c r="F2206" s="35"/>
      <c r="L2206" s="75" t="b">
        <f t="shared" si="103"/>
        <v>0</v>
      </c>
      <c r="M2206" s="75">
        <f t="shared" si="102"/>
        <v>0</v>
      </c>
    </row>
    <row r="2207" spans="1:13" ht="15" customHeight="1" x14ac:dyDescent="0.4">
      <c r="A2207" s="33" t="str">
        <f t="shared" si="104"/>
        <v/>
      </c>
      <c r="B2207" s="34"/>
      <c r="C2207" s="34"/>
      <c r="D2207" s="34"/>
      <c r="E2207" s="34"/>
      <c r="F2207" s="35"/>
      <c r="L2207" s="75" t="b">
        <f t="shared" si="103"/>
        <v>0</v>
      </c>
      <c r="M2207" s="75">
        <f t="shared" si="102"/>
        <v>0</v>
      </c>
    </row>
    <row r="2208" spans="1:13" ht="15" customHeight="1" x14ac:dyDescent="0.4">
      <c r="A2208" s="33" t="str">
        <f t="shared" si="104"/>
        <v/>
      </c>
      <c r="B2208" s="34"/>
      <c r="C2208" s="34"/>
      <c r="D2208" s="34"/>
      <c r="E2208" s="34"/>
      <c r="F2208" s="35"/>
      <c r="L2208" s="75" t="b">
        <f t="shared" si="103"/>
        <v>0</v>
      </c>
      <c r="M2208" s="75">
        <f t="shared" si="102"/>
        <v>0</v>
      </c>
    </row>
    <row r="2209" spans="1:13" ht="15" customHeight="1" x14ac:dyDescent="0.4">
      <c r="A2209" s="33" t="str">
        <f t="shared" si="104"/>
        <v/>
      </c>
      <c r="B2209" s="34"/>
      <c r="C2209" s="34"/>
      <c r="D2209" s="34"/>
      <c r="E2209" s="34"/>
      <c r="F2209" s="35"/>
      <c r="L2209" s="75" t="b">
        <f t="shared" si="103"/>
        <v>0</v>
      </c>
      <c r="M2209" s="75">
        <f t="shared" si="102"/>
        <v>0</v>
      </c>
    </row>
    <row r="2210" spans="1:13" ht="15" customHeight="1" x14ac:dyDescent="0.4">
      <c r="A2210" s="33" t="str">
        <f t="shared" si="104"/>
        <v/>
      </c>
      <c r="B2210" s="34"/>
      <c r="C2210" s="34"/>
      <c r="D2210" s="34"/>
      <c r="E2210" s="34"/>
      <c r="F2210" s="35"/>
      <c r="L2210" s="75" t="b">
        <f t="shared" si="103"/>
        <v>0</v>
      </c>
      <c r="M2210" s="75">
        <f t="shared" si="102"/>
        <v>0</v>
      </c>
    </row>
    <row r="2211" spans="1:13" ht="15" customHeight="1" x14ac:dyDescent="0.4">
      <c r="A2211" s="33" t="str">
        <f t="shared" si="104"/>
        <v/>
      </c>
      <c r="B2211" s="34"/>
      <c r="C2211" s="34"/>
      <c r="D2211" s="34"/>
      <c r="E2211" s="34"/>
      <c r="F2211" s="35"/>
      <c r="L2211" s="75" t="b">
        <f t="shared" si="103"/>
        <v>0</v>
      </c>
      <c r="M2211" s="75">
        <f t="shared" si="102"/>
        <v>0</v>
      </c>
    </row>
    <row r="2212" spans="1:13" ht="15" customHeight="1" x14ac:dyDescent="0.4">
      <c r="A2212" s="33" t="str">
        <f t="shared" si="104"/>
        <v/>
      </c>
      <c r="B2212" s="34"/>
      <c r="C2212" s="34"/>
      <c r="D2212" s="34"/>
      <c r="E2212" s="34"/>
      <c r="F2212" s="35"/>
      <c r="L2212" s="75" t="b">
        <f t="shared" si="103"/>
        <v>0</v>
      </c>
      <c r="M2212" s="75">
        <f t="shared" si="102"/>
        <v>0</v>
      </c>
    </row>
    <row r="2213" spans="1:13" ht="15" customHeight="1" x14ac:dyDescent="0.4">
      <c r="A2213" s="33" t="str">
        <f t="shared" si="104"/>
        <v/>
      </c>
      <c r="B2213" s="34"/>
      <c r="C2213" s="34"/>
      <c r="D2213" s="34"/>
      <c r="E2213" s="34"/>
      <c r="F2213" s="35"/>
      <c r="L2213" s="75" t="b">
        <f t="shared" si="103"/>
        <v>0</v>
      </c>
      <c r="M2213" s="75">
        <f t="shared" si="102"/>
        <v>0</v>
      </c>
    </row>
    <row r="2214" spans="1:13" ht="15" customHeight="1" x14ac:dyDescent="0.4">
      <c r="A2214" s="33" t="str">
        <f t="shared" si="104"/>
        <v/>
      </c>
      <c r="B2214" s="34"/>
      <c r="C2214" s="34"/>
      <c r="D2214" s="34"/>
      <c r="E2214" s="34"/>
      <c r="F2214" s="35"/>
      <c r="L2214" s="75" t="b">
        <f t="shared" si="103"/>
        <v>0</v>
      </c>
      <c r="M2214" s="75">
        <f t="shared" si="102"/>
        <v>0</v>
      </c>
    </row>
    <row r="2215" spans="1:13" ht="15" customHeight="1" x14ac:dyDescent="0.4">
      <c r="A2215" s="33" t="str">
        <f t="shared" si="104"/>
        <v/>
      </c>
      <c r="B2215" s="34"/>
      <c r="C2215" s="34"/>
      <c r="D2215" s="34"/>
      <c r="E2215" s="34"/>
      <c r="F2215" s="35"/>
      <c r="L2215" s="75" t="b">
        <f t="shared" si="103"/>
        <v>0</v>
      </c>
      <c r="M2215" s="75">
        <f t="shared" si="102"/>
        <v>0</v>
      </c>
    </row>
    <row r="2216" spans="1:13" ht="15" customHeight="1" x14ac:dyDescent="0.4">
      <c r="A2216" s="33" t="str">
        <f t="shared" si="104"/>
        <v/>
      </c>
      <c r="B2216" s="34"/>
      <c r="C2216" s="34"/>
      <c r="D2216" s="34"/>
      <c r="E2216" s="34"/>
      <c r="F2216" s="35"/>
      <c r="L2216" s="75" t="b">
        <f t="shared" si="103"/>
        <v>0</v>
      </c>
      <c r="M2216" s="75">
        <f t="shared" si="102"/>
        <v>0</v>
      </c>
    </row>
    <row r="2217" spans="1:13" ht="15" customHeight="1" x14ac:dyDescent="0.4">
      <c r="A2217" s="33" t="str">
        <f t="shared" si="104"/>
        <v/>
      </c>
      <c r="B2217" s="34"/>
      <c r="C2217" s="34"/>
      <c r="D2217" s="34"/>
      <c r="E2217" s="34"/>
      <c r="F2217" s="35"/>
      <c r="L2217" s="75" t="b">
        <f t="shared" si="103"/>
        <v>0</v>
      </c>
      <c r="M2217" s="75">
        <f t="shared" si="102"/>
        <v>0</v>
      </c>
    </row>
    <row r="2218" spans="1:13" ht="15" customHeight="1" x14ac:dyDescent="0.4">
      <c r="A2218" s="33" t="str">
        <f t="shared" si="104"/>
        <v/>
      </c>
      <c r="B2218" s="34"/>
      <c r="C2218" s="34"/>
      <c r="D2218" s="34"/>
      <c r="E2218" s="34"/>
      <c r="F2218" s="35"/>
      <c r="L2218" s="75" t="b">
        <f t="shared" si="103"/>
        <v>0</v>
      </c>
      <c r="M2218" s="75">
        <f t="shared" si="102"/>
        <v>0</v>
      </c>
    </row>
    <row r="2219" spans="1:13" ht="15" customHeight="1" x14ac:dyDescent="0.4">
      <c r="A2219" s="33" t="str">
        <f t="shared" si="104"/>
        <v/>
      </c>
      <c r="B2219" s="34"/>
      <c r="C2219" s="34"/>
      <c r="D2219" s="34"/>
      <c r="E2219" s="34"/>
      <c r="F2219" s="35"/>
      <c r="L2219" s="75" t="b">
        <f t="shared" si="103"/>
        <v>0</v>
      </c>
      <c r="M2219" s="75">
        <f t="shared" si="102"/>
        <v>0</v>
      </c>
    </row>
    <row r="2220" spans="1:13" ht="15" customHeight="1" x14ac:dyDescent="0.4">
      <c r="A2220" s="33" t="str">
        <f t="shared" si="104"/>
        <v/>
      </c>
      <c r="B2220" s="34"/>
      <c r="C2220" s="34"/>
      <c r="D2220" s="34"/>
      <c r="E2220" s="34"/>
      <c r="F2220" s="35"/>
      <c r="L2220" s="75" t="b">
        <f t="shared" si="103"/>
        <v>0</v>
      </c>
      <c r="M2220" s="75">
        <f t="shared" si="102"/>
        <v>0</v>
      </c>
    </row>
    <row r="2221" spans="1:13" ht="15" customHeight="1" x14ac:dyDescent="0.4">
      <c r="A2221" s="33" t="str">
        <f t="shared" si="104"/>
        <v/>
      </c>
      <c r="B2221" s="34"/>
      <c r="C2221" s="34"/>
      <c r="D2221" s="34"/>
      <c r="E2221" s="34"/>
      <c r="F2221" s="35"/>
      <c r="L2221" s="75" t="b">
        <f t="shared" si="103"/>
        <v>0</v>
      </c>
      <c r="M2221" s="75">
        <f t="shared" si="102"/>
        <v>0</v>
      </c>
    </row>
    <row r="2222" spans="1:13" ht="15" customHeight="1" x14ac:dyDescent="0.4">
      <c r="A2222" s="33" t="str">
        <f t="shared" si="104"/>
        <v/>
      </c>
      <c r="B2222" s="34"/>
      <c r="C2222" s="34"/>
      <c r="D2222" s="34"/>
      <c r="E2222" s="34"/>
      <c r="F2222" s="35"/>
      <c r="L2222" s="75" t="b">
        <f t="shared" si="103"/>
        <v>0</v>
      </c>
      <c r="M2222" s="75">
        <f t="shared" si="102"/>
        <v>0</v>
      </c>
    </row>
    <row r="2223" spans="1:13" ht="15" customHeight="1" x14ac:dyDescent="0.4">
      <c r="A2223" s="33" t="str">
        <f t="shared" si="104"/>
        <v/>
      </c>
      <c r="B2223" s="34"/>
      <c r="C2223" s="34"/>
      <c r="D2223" s="34"/>
      <c r="E2223" s="34"/>
      <c r="F2223" s="35"/>
      <c r="L2223" s="75" t="b">
        <f t="shared" si="103"/>
        <v>0</v>
      </c>
      <c r="M2223" s="75">
        <f t="shared" si="102"/>
        <v>0</v>
      </c>
    </row>
    <row r="2224" spans="1:13" ht="15" customHeight="1" x14ac:dyDescent="0.4">
      <c r="A2224" s="33" t="str">
        <f t="shared" si="104"/>
        <v/>
      </c>
      <c r="B2224" s="34"/>
      <c r="C2224" s="34"/>
      <c r="D2224" s="34"/>
      <c r="E2224" s="34"/>
      <c r="F2224" s="35"/>
      <c r="L2224" s="75" t="b">
        <f t="shared" si="103"/>
        <v>0</v>
      </c>
      <c r="M2224" s="75">
        <f t="shared" si="102"/>
        <v>0</v>
      </c>
    </row>
    <row r="2225" spans="1:13" ht="15" customHeight="1" x14ac:dyDescent="0.4">
      <c r="A2225" s="33" t="str">
        <f t="shared" si="104"/>
        <v/>
      </c>
      <c r="B2225" s="34"/>
      <c r="C2225" s="34"/>
      <c r="D2225" s="34"/>
      <c r="E2225" s="34"/>
      <c r="F2225" s="35"/>
      <c r="L2225" s="75" t="b">
        <f t="shared" si="103"/>
        <v>0</v>
      </c>
      <c r="M2225" s="75">
        <f t="shared" si="102"/>
        <v>0</v>
      </c>
    </row>
    <row r="2226" spans="1:13" ht="15" customHeight="1" x14ac:dyDescent="0.4">
      <c r="A2226" s="33" t="str">
        <f t="shared" si="104"/>
        <v/>
      </c>
      <c r="B2226" s="34"/>
      <c r="C2226" s="34"/>
      <c r="D2226" s="34"/>
      <c r="E2226" s="34"/>
      <c r="F2226" s="35"/>
      <c r="L2226" s="75" t="b">
        <f t="shared" si="103"/>
        <v>0</v>
      </c>
      <c r="M2226" s="75">
        <f t="shared" si="102"/>
        <v>0</v>
      </c>
    </row>
    <row r="2227" spans="1:13" ht="15" customHeight="1" x14ac:dyDescent="0.4">
      <c r="A2227" s="33" t="str">
        <f t="shared" si="104"/>
        <v/>
      </c>
      <c r="B2227" s="34"/>
      <c r="C2227" s="34"/>
      <c r="D2227" s="34"/>
      <c r="E2227" s="34"/>
      <c r="F2227" s="35"/>
      <c r="L2227" s="75" t="b">
        <f t="shared" si="103"/>
        <v>0</v>
      </c>
      <c r="M2227" s="75">
        <f t="shared" si="102"/>
        <v>0</v>
      </c>
    </row>
    <row r="2228" spans="1:13" ht="15" customHeight="1" x14ac:dyDescent="0.4">
      <c r="A2228" s="33" t="str">
        <f t="shared" si="104"/>
        <v/>
      </c>
      <c r="B2228" s="34"/>
      <c r="C2228" s="34"/>
      <c r="D2228" s="34"/>
      <c r="E2228" s="34"/>
      <c r="F2228" s="35"/>
      <c r="L2228" s="75" t="b">
        <f t="shared" si="103"/>
        <v>0</v>
      </c>
      <c r="M2228" s="75">
        <f t="shared" si="102"/>
        <v>0</v>
      </c>
    </row>
    <row r="2229" spans="1:13" ht="15" customHeight="1" x14ac:dyDescent="0.4">
      <c r="A2229" s="33" t="str">
        <f t="shared" si="104"/>
        <v/>
      </c>
      <c r="B2229" s="34"/>
      <c r="C2229" s="34"/>
      <c r="D2229" s="34"/>
      <c r="E2229" s="34"/>
      <c r="F2229" s="35"/>
      <c r="L2229" s="75" t="b">
        <f t="shared" si="103"/>
        <v>0</v>
      </c>
      <c r="M2229" s="75">
        <f t="shared" si="102"/>
        <v>0</v>
      </c>
    </row>
    <row r="2230" spans="1:13" ht="15" customHeight="1" x14ac:dyDescent="0.4">
      <c r="A2230" s="33" t="str">
        <f t="shared" si="104"/>
        <v/>
      </c>
      <c r="B2230" s="34"/>
      <c r="C2230" s="34"/>
      <c r="D2230" s="34"/>
      <c r="E2230" s="34"/>
      <c r="F2230" s="35"/>
      <c r="L2230" s="75" t="b">
        <f t="shared" si="103"/>
        <v>0</v>
      </c>
      <c r="M2230" s="75">
        <f t="shared" si="102"/>
        <v>0</v>
      </c>
    </row>
    <row r="2231" spans="1:13" ht="15" customHeight="1" x14ac:dyDescent="0.4">
      <c r="A2231" s="33" t="str">
        <f t="shared" si="104"/>
        <v/>
      </c>
      <c r="B2231" s="34"/>
      <c r="C2231" s="34"/>
      <c r="D2231" s="34"/>
      <c r="E2231" s="34"/>
      <c r="F2231" s="35"/>
      <c r="L2231" s="75" t="b">
        <f t="shared" si="103"/>
        <v>0</v>
      </c>
      <c r="M2231" s="75">
        <f t="shared" si="102"/>
        <v>0</v>
      </c>
    </row>
    <row r="2232" spans="1:13" ht="15" customHeight="1" x14ac:dyDescent="0.4">
      <c r="A2232" s="33" t="str">
        <f t="shared" si="104"/>
        <v/>
      </c>
      <c r="B2232" s="34"/>
      <c r="C2232" s="34"/>
      <c r="D2232" s="34"/>
      <c r="E2232" s="34"/>
      <c r="F2232" s="35"/>
      <c r="L2232" s="75" t="b">
        <f t="shared" si="103"/>
        <v>0</v>
      </c>
      <c r="M2232" s="75">
        <f t="shared" si="102"/>
        <v>0</v>
      </c>
    </row>
    <row r="2233" spans="1:13" ht="15" customHeight="1" x14ac:dyDescent="0.4">
      <c r="A2233" s="33" t="str">
        <f t="shared" si="104"/>
        <v/>
      </c>
      <c r="B2233" s="34"/>
      <c r="C2233" s="34"/>
      <c r="D2233" s="34"/>
      <c r="E2233" s="34"/>
      <c r="F2233" s="35"/>
      <c r="L2233" s="75" t="b">
        <f t="shared" si="103"/>
        <v>0</v>
      </c>
      <c r="M2233" s="75">
        <f t="shared" si="102"/>
        <v>0</v>
      </c>
    </row>
    <row r="2234" spans="1:13" ht="15" customHeight="1" x14ac:dyDescent="0.4">
      <c r="A2234" s="33" t="str">
        <f t="shared" si="104"/>
        <v/>
      </c>
      <c r="B2234" s="34"/>
      <c r="C2234" s="34"/>
      <c r="D2234" s="34"/>
      <c r="E2234" s="34"/>
      <c r="F2234" s="35"/>
      <c r="L2234" s="75" t="b">
        <f t="shared" si="103"/>
        <v>0</v>
      </c>
      <c r="M2234" s="75">
        <f t="shared" si="102"/>
        <v>0</v>
      </c>
    </row>
    <row r="2235" spans="1:13" ht="15" customHeight="1" x14ac:dyDescent="0.4">
      <c r="A2235" s="33" t="str">
        <f t="shared" si="104"/>
        <v/>
      </c>
      <c r="B2235" s="34"/>
      <c r="C2235" s="34"/>
      <c r="D2235" s="34"/>
      <c r="E2235" s="34"/>
      <c r="F2235" s="35"/>
      <c r="L2235" s="75" t="b">
        <f t="shared" si="103"/>
        <v>0</v>
      </c>
      <c r="M2235" s="75">
        <f t="shared" si="102"/>
        <v>0</v>
      </c>
    </row>
    <row r="2236" spans="1:13" ht="15" customHeight="1" x14ac:dyDescent="0.4">
      <c r="A2236" s="33" t="str">
        <f t="shared" si="104"/>
        <v/>
      </c>
      <c r="B2236" s="34"/>
      <c r="C2236" s="34"/>
      <c r="D2236" s="34"/>
      <c r="E2236" s="34"/>
      <c r="F2236" s="35"/>
      <c r="L2236" s="75" t="b">
        <f t="shared" si="103"/>
        <v>0</v>
      </c>
      <c r="M2236" s="75">
        <f t="shared" si="102"/>
        <v>0</v>
      </c>
    </row>
    <row r="2237" spans="1:13" ht="15" customHeight="1" x14ac:dyDescent="0.4">
      <c r="A2237" s="33" t="str">
        <f t="shared" si="104"/>
        <v/>
      </c>
      <c r="B2237" s="34"/>
      <c r="C2237" s="34"/>
      <c r="D2237" s="34"/>
      <c r="E2237" s="34"/>
      <c r="F2237" s="35"/>
      <c r="L2237" s="75" t="b">
        <f t="shared" si="103"/>
        <v>0</v>
      </c>
      <c r="M2237" s="75">
        <f t="shared" si="102"/>
        <v>0</v>
      </c>
    </row>
    <row r="2238" spans="1:13" ht="15" customHeight="1" x14ac:dyDescent="0.4">
      <c r="A2238" s="33" t="str">
        <f t="shared" si="104"/>
        <v/>
      </c>
      <c r="B2238" s="34"/>
      <c r="C2238" s="34"/>
      <c r="D2238" s="34"/>
      <c r="E2238" s="34"/>
      <c r="F2238" s="35"/>
      <c r="L2238" s="75" t="b">
        <f t="shared" si="103"/>
        <v>0</v>
      </c>
      <c r="M2238" s="75">
        <f t="shared" si="102"/>
        <v>0</v>
      </c>
    </row>
    <row r="2239" spans="1:13" ht="15" customHeight="1" x14ac:dyDescent="0.4">
      <c r="A2239" s="33" t="str">
        <f t="shared" si="104"/>
        <v/>
      </c>
      <c r="B2239" s="34"/>
      <c r="C2239" s="34"/>
      <c r="D2239" s="34"/>
      <c r="E2239" s="34"/>
      <c r="F2239" s="35"/>
      <c r="L2239" s="75" t="b">
        <f t="shared" si="103"/>
        <v>0</v>
      </c>
      <c r="M2239" s="75">
        <f t="shared" si="102"/>
        <v>0</v>
      </c>
    </row>
    <row r="2240" spans="1:13" ht="15" customHeight="1" x14ac:dyDescent="0.4">
      <c r="A2240" s="33" t="str">
        <f t="shared" si="104"/>
        <v/>
      </c>
      <c r="B2240" s="34"/>
      <c r="C2240" s="34"/>
      <c r="D2240" s="34"/>
      <c r="E2240" s="34"/>
      <c r="F2240" s="35"/>
      <c r="L2240" s="75" t="b">
        <f t="shared" si="103"/>
        <v>0</v>
      </c>
      <c r="M2240" s="75">
        <f t="shared" si="102"/>
        <v>0</v>
      </c>
    </row>
    <row r="2241" spans="1:13" ht="15" customHeight="1" x14ac:dyDescent="0.4">
      <c r="A2241" s="33" t="str">
        <f t="shared" si="104"/>
        <v/>
      </c>
      <c r="B2241" s="34"/>
      <c r="C2241" s="34"/>
      <c r="D2241" s="34"/>
      <c r="E2241" s="34"/>
      <c r="F2241" s="35"/>
      <c r="L2241" s="75" t="b">
        <f t="shared" si="103"/>
        <v>0</v>
      </c>
      <c r="M2241" s="75">
        <f t="shared" si="102"/>
        <v>0</v>
      </c>
    </row>
    <row r="2242" spans="1:13" ht="15" customHeight="1" x14ac:dyDescent="0.4">
      <c r="A2242" s="33" t="str">
        <f t="shared" si="104"/>
        <v/>
      </c>
      <c r="B2242" s="34"/>
      <c r="C2242" s="34"/>
      <c r="D2242" s="34"/>
      <c r="E2242" s="34"/>
      <c r="F2242" s="35"/>
      <c r="L2242" s="75" t="b">
        <f t="shared" si="103"/>
        <v>0</v>
      </c>
      <c r="M2242" s="75">
        <f t="shared" si="102"/>
        <v>0</v>
      </c>
    </row>
    <row r="2243" spans="1:13" ht="15" customHeight="1" x14ac:dyDescent="0.4">
      <c r="A2243" s="33" t="str">
        <f t="shared" si="104"/>
        <v/>
      </c>
      <c r="B2243" s="34"/>
      <c r="C2243" s="34"/>
      <c r="D2243" s="34"/>
      <c r="E2243" s="34"/>
      <c r="F2243" s="35"/>
      <c r="L2243" s="75" t="b">
        <f t="shared" si="103"/>
        <v>0</v>
      </c>
      <c r="M2243" s="75">
        <f t="shared" si="102"/>
        <v>0</v>
      </c>
    </row>
    <row r="2244" spans="1:13" ht="15" customHeight="1" x14ac:dyDescent="0.4">
      <c r="A2244" s="33" t="str">
        <f t="shared" si="104"/>
        <v/>
      </c>
      <c r="B2244" s="34"/>
      <c r="C2244" s="34"/>
      <c r="D2244" s="34"/>
      <c r="E2244" s="34"/>
      <c r="F2244" s="35"/>
      <c r="L2244" s="75" t="b">
        <f t="shared" si="103"/>
        <v>0</v>
      </c>
      <c r="M2244" s="75">
        <f t="shared" si="102"/>
        <v>0</v>
      </c>
    </row>
    <row r="2245" spans="1:13" ht="15" customHeight="1" x14ac:dyDescent="0.4">
      <c r="A2245" s="33" t="str">
        <f t="shared" si="104"/>
        <v/>
      </c>
      <c r="B2245" s="34"/>
      <c r="C2245" s="34"/>
      <c r="D2245" s="34"/>
      <c r="E2245" s="34"/>
      <c r="F2245" s="35"/>
      <c r="L2245" s="75" t="b">
        <f t="shared" si="103"/>
        <v>0</v>
      </c>
      <c r="M2245" s="75">
        <f t="shared" si="102"/>
        <v>0</v>
      </c>
    </row>
    <row r="2246" spans="1:13" ht="15" customHeight="1" x14ac:dyDescent="0.4">
      <c r="A2246" s="33" t="str">
        <f t="shared" si="104"/>
        <v/>
      </c>
      <c r="B2246" s="34"/>
      <c r="C2246" s="34"/>
      <c r="D2246" s="34"/>
      <c r="E2246" s="34"/>
      <c r="F2246" s="35"/>
      <c r="L2246" s="75" t="b">
        <f t="shared" si="103"/>
        <v>0</v>
      </c>
      <c r="M2246" s="75">
        <f t="shared" si="102"/>
        <v>0</v>
      </c>
    </row>
    <row r="2247" spans="1:13" ht="15" customHeight="1" x14ac:dyDescent="0.4">
      <c r="A2247" s="33" t="str">
        <f t="shared" si="104"/>
        <v/>
      </c>
      <c r="B2247" s="34"/>
      <c r="C2247" s="34"/>
      <c r="D2247" s="34"/>
      <c r="E2247" s="34"/>
      <c r="F2247" s="35"/>
      <c r="L2247" s="75" t="b">
        <f t="shared" si="103"/>
        <v>0</v>
      </c>
      <c r="M2247" s="75">
        <f t="shared" si="102"/>
        <v>0</v>
      </c>
    </row>
    <row r="2248" spans="1:13" ht="15" customHeight="1" x14ac:dyDescent="0.4">
      <c r="A2248" s="33" t="str">
        <f t="shared" si="104"/>
        <v/>
      </c>
      <c r="B2248" s="34"/>
      <c r="C2248" s="34"/>
      <c r="D2248" s="34"/>
      <c r="E2248" s="34"/>
      <c r="F2248" s="35"/>
      <c r="L2248" s="75" t="b">
        <f t="shared" si="103"/>
        <v>0</v>
      </c>
      <c r="M2248" s="75">
        <f t="shared" si="102"/>
        <v>0</v>
      </c>
    </row>
    <row r="2249" spans="1:13" ht="15" customHeight="1" x14ac:dyDescent="0.4">
      <c r="A2249" s="33" t="str">
        <f t="shared" si="104"/>
        <v/>
      </c>
      <c r="B2249" s="34"/>
      <c r="C2249" s="34"/>
      <c r="D2249" s="34"/>
      <c r="E2249" s="34"/>
      <c r="F2249" s="35"/>
      <c r="L2249" s="75" t="b">
        <f t="shared" si="103"/>
        <v>0</v>
      </c>
      <c r="M2249" s="75">
        <f t="shared" si="102"/>
        <v>0</v>
      </c>
    </row>
    <row r="2250" spans="1:13" ht="15" customHeight="1" x14ac:dyDescent="0.4">
      <c r="A2250" s="33" t="str">
        <f t="shared" si="104"/>
        <v/>
      </c>
      <c r="B2250" s="34"/>
      <c r="C2250" s="34"/>
      <c r="D2250" s="34"/>
      <c r="E2250" s="34"/>
      <c r="F2250" s="35"/>
      <c r="L2250" s="75" t="b">
        <f t="shared" si="103"/>
        <v>0</v>
      </c>
      <c r="M2250" s="75">
        <f t="shared" si="102"/>
        <v>0</v>
      </c>
    </row>
    <row r="2251" spans="1:13" ht="15" customHeight="1" x14ac:dyDescent="0.4">
      <c r="A2251" s="33" t="str">
        <f t="shared" si="104"/>
        <v/>
      </c>
      <c r="B2251" s="34"/>
      <c r="C2251" s="34"/>
      <c r="D2251" s="34"/>
      <c r="E2251" s="34"/>
      <c r="F2251" s="35"/>
      <c r="L2251" s="75" t="b">
        <f t="shared" si="103"/>
        <v>0</v>
      </c>
      <c r="M2251" s="75">
        <f t="shared" si="102"/>
        <v>0</v>
      </c>
    </row>
    <row r="2252" spans="1:13" ht="15" customHeight="1" x14ac:dyDescent="0.4">
      <c r="A2252" s="33" t="str">
        <f t="shared" si="104"/>
        <v/>
      </c>
      <c r="B2252" s="34"/>
      <c r="C2252" s="34"/>
      <c r="D2252" s="34"/>
      <c r="E2252" s="34"/>
      <c r="F2252" s="35"/>
      <c r="L2252" s="75" t="b">
        <f t="shared" si="103"/>
        <v>0</v>
      </c>
      <c r="M2252" s="75">
        <f t="shared" si="102"/>
        <v>0</v>
      </c>
    </row>
    <row r="2253" spans="1:13" ht="15" customHeight="1" x14ac:dyDescent="0.4">
      <c r="A2253" s="33" t="str">
        <f t="shared" si="104"/>
        <v/>
      </c>
      <c r="B2253" s="34"/>
      <c r="C2253" s="34"/>
      <c r="D2253" s="34"/>
      <c r="E2253" s="34"/>
      <c r="F2253" s="35"/>
      <c r="L2253" s="75" t="b">
        <f t="shared" si="103"/>
        <v>0</v>
      </c>
      <c r="M2253" s="75">
        <f t="shared" si="102"/>
        <v>0</v>
      </c>
    </row>
    <row r="2254" spans="1:13" ht="15" customHeight="1" x14ac:dyDescent="0.4">
      <c r="A2254" s="33" t="str">
        <f t="shared" si="104"/>
        <v/>
      </c>
      <c r="B2254" s="34"/>
      <c r="C2254" s="34"/>
      <c r="D2254" s="34"/>
      <c r="E2254" s="34"/>
      <c r="F2254" s="35"/>
      <c r="L2254" s="75" t="b">
        <f t="shared" si="103"/>
        <v>0</v>
      </c>
      <c r="M2254" s="75">
        <f t="shared" si="102"/>
        <v>0</v>
      </c>
    </row>
    <row r="2255" spans="1:13" ht="15" customHeight="1" x14ac:dyDescent="0.4">
      <c r="A2255" s="33" t="str">
        <f t="shared" si="104"/>
        <v/>
      </c>
      <c r="B2255" s="34"/>
      <c r="C2255" s="34"/>
      <c r="D2255" s="34"/>
      <c r="E2255" s="34"/>
      <c r="F2255" s="35"/>
      <c r="L2255" s="75" t="b">
        <f t="shared" si="103"/>
        <v>0</v>
      </c>
      <c r="M2255" s="75">
        <f t="shared" si="102"/>
        <v>0</v>
      </c>
    </row>
    <row r="2256" spans="1:13" ht="15" customHeight="1" x14ac:dyDescent="0.4">
      <c r="A2256" s="33" t="str">
        <f t="shared" si="104"/>
        <v/>
      </c>
      <c r="B2256" s="34"/>
      <c r="C2256" s="34"/>
      <c r="D2256" s="34"/>
      <c r="E2256" s="34"/>
      <c r="F2256" s="35"/>
      <c r="L2256" s="75" t="b">
        <f t="shared" si="103"/>
        <v>0</v>
      </c>
      <c r="M2256" s="75">
        <f t="shared" si="102"/>
        <v>0</v>
      </c>
    </row>
    <row r="2257" spans="1:13" ht="15" customHeight="1" x14ac:dyDescent="0.4">
      <c r="A2257" s="33" t="str">
        <f t="shared" si="104"/>
        <v/>
      </c>
      <c r="B2257" s="34"/>
      <c r="C2257" s="34"/>
      <c r="D2257" s="34"/>
      <c r="E2257" s="34"/>
      <c r="F2257" s="35"/>
      <c r="L2257" s="75" t="b">
        <f t="shared" si="103"/>
        <v>0</v>
      </c>
      <c r="M2257" s="75">
        <f t="shared" si="102"/>
        <v>0</v>
      </c>
    </row>
    <row r="2258" spans="1:13" ht="15" customHeight="1" x14ac:dyDescent="0.4">
      <c r="A2258" s="33" t="str">
        <f t="shared" si="104"/>
        <v/>
      </c>
      <c r="B2258" s="34"/>
      <c r="C2258" s="34"/>
      <c r="D2258" s="34"/>
      <c r="E2258" s="34"/>
      <c r="F2258" s="35"/>
      <c r="L2258" s="75" t="b">
        <f t="shared" si="103"/>
        <v>0</v>
      </c>
      <c r="M2258" s="75">
        <f t="shared" si="102"/>
        <v>0</v>
      </c>
    </row>
    <row r="2259" spans="1:13" ht="15" customHeight="1" x14ac:dyDescent="0.4">
      <c r="A2259" s="33" t="str">
        <f t="shared" si="104"/>
        <v/>
      </c>
      <c r="B2259" s="34"/>
      <c r="C2259" s="34"/>
      <c r="D2259" s="34"/>
      <c r="E2259" s="34"/>
      <c r="F2259" s="35"/>
      <c r="L2259" s="75" t="b">
        <f t="shared" si="103"/>
        <v>0</v>
      </c>
      <c r="M2259" s="75">
        <f t="shared" si="102"/>
        <v>0</v>
      </c>
    </row>
    <row r="2260" spans="1:13" ht="15" customHeight="1" x14ac:dyDescent="0.4">
      <c r="A2260" s="33" t="str">
        <f t="shared" si="104"/>
        <v/>
      </c>
      <c r="B2260" s="34"/>
      <c r="C2260" s="34"/>
      <c r="D2260" s="34"/>
      <c r="E2260" s="34"/>
      <c r="F2260" s="35"/>
      <c r="L2260" s="75" t="b">
        <f t="shared" si="103"/>
        <v>0</v>
      </c>
      <c r="M2260" s="75">
        <f t="shared" ref="M2260:M2323" si="105">COUNTIF($C$20:$C$3019,C2260)</f>
        <v>0</v>
      </c>
    </row>
    <row r="2261" spans="1:13" ht="15" customHeight="1" x14ac:dyDescent="0.4">
      <c r="A2261" s="33" t="str">
        <f t="shared" si="104"/>
        <v/>
      </c>
      <c r="B2261" s="34"/>
      <c r="C2261" s="34"/>
      <c r="D2261" s="34"/>
      <c r="E2261" s="34"/>
      <c r="F2261" s="35"/>
      <c r="L2261" s="75" t="b">
        <f t="shared" ref="L2261:L2324" si="106">IF(D2261="☑",TRUE,FALSE)</f>
        <v>0</v>
      </c>
      <c r="M2261" s="75">
        <f t="shared" si="105"/>
        <v>0</v>
      </c>
    </row>
    <row r="2262" spans="1:13" ht="15" customHeight="1" x14ac:dyDescent="0.4">
      <c r="A2262" s="33" t="str">
        <f t="shared" ref="A2262:A2325" si="107">IF(C2262="","",A2261+1)</f>
        <v/>
      </c>
      <c r="B2262" s="34"/>
      <c r="C2262" s="34"/>
      <c r="D2262" s="34"/>
      <c r="E2262" s="34"/>
      <c r="F2262" s="35"/>
      <c r="L2262" s="75" t="b">
        <f t="shared" si="106"/>
        <v>0</v>
      </c>
      <c r="M2262" s="75">
        <f t="shared" si="105"/>
        <v>0</v>
      </c>
    </row>
    <row r="2263" spans="1:13" ht="15" customHeight="1" x14ac:dyDescent="0.4">
      <c r="A2263" s="33" t="str">
        <f t="shared" si="107"/>
        <v/>
      </c>
      <c r="B2263" s="34"/>
      <c r="C2263" s="34"/>
      <c r="D2263" s="34"/>
      <c r="E2263" s="34"/>
      <c r="F2263" s="35"/>
      <c r="L2263" s="75" t="b">
        <f t="shared" si="106"/>
        <v>0</v>
      </c>
      <c r="M2263" s="75">
        <f t="shared" si="105"/>
        <v>0</v>
      </c>
    </row>
    <row r="2264" spans="1:13" ht="15" customHeight="1" x14ac:dyDescent="0.4">
      <c r="A2264" s="33" t="str">
        <f t="shared" si="107"/>
        <v/>
      </c>
      <c r="B2264" s="34"/>
      <c r="C2264" s="34"/>
      <c r="D2264" s="34"/>
      <c r="E2264" s="34"/>
      <c r="F2264" s="35"/>
      <c r="L2264" s="75" t="b">
        <f t="shared" si="106"/>
        <v>0</v>
      </c>
      <c r="M2264" s="75">
        <f t="shared" si="105"/>
        <v>0</v>
      </c>
    </row>
    <row r="2265" spans="1:13" ht="15" customHeight="1" x14ac:dyDescent="0.4">
      <c r="A2265" s="33" t="str">
        <f t="shared" si="107"/>
        <v/>
      </c>
      <c r="B2265" s="34"/>
      <c r="C2265" s="34"/>
      <c r="D2265" s="34"/>
      <c r="E2265" s="34"/>
      <c r="F2265" s="35"/>
      <c r="L2265" s="75" t="b">
        <f t="shared" si="106"/>
        <v>0</v>
      </c>
      <c r="M2265" s="75">
        <f t="shared" si="105"/>
        <v>0</v>
      </c>
    </row>
    <row r="2266" spans="1:13" ht="15" customHeight="1" x14ac:dyDescent="0.4">
      <c r="A2266" s="33" t="str">
        <f t="shared" si="107"/>
        <v/>
      </c>
      <c r="B2266" s="34"/>
      <c r="C2266" s="34"/>
      <c r="D2266" s="34"/>
      <c r="E2266" s="34"/>
      <c r="F2266" s="35"/>
      <c r="L2266" s="75" t="b">
        <f t="shared" si="106"/>
        <v>0</v>
      </c>
      <c r="M2266" s="75">
        <f t="shared" si="105"/>
        <v>0</v>
      </c>
    </row>
    <row r="2267" spans="1:13" ht="15" customHeight="1" x14ac:dyDescent="0.4">
      <c r="A2267" s="33" t="str">
        <f t="shared" si="107"/>
        <v/>
      </c>
      <c r="B2267" s="34"/>
      <c r="C2267" s="34"/>
      <c r="D2267" s="34"/>
      <c r="E2267" s="34"/>
      <c r="F2267" s="35"/>
      <c r="L2267" s="75" t="b">
        <f t="shared" si="106"/>
        <v>0</v>
      </c>
      <c r="M2267" s="75">
        <f t="shared" si="105"/>
        <v>0</v>
      </c>
    </row>
    <row r="2268" spans="1:13" ht="15" customHeight="1" x14ac:dyDescent="0.4">
      <c r="A2268" s="33" t="str">
        <f t="shared" si="107"/>
        <v/>
      </c>
      <c r="B2268" s="34"/>
      <c r="C2268" s="34"/>
      <c r="D2268" s="34"/>
      <c r="E2268" s="34"/>
      <c r="F2268" s="35"/>
      <c r="L2268" s="75" t="b">
        <f t="shared" si="106"/>
        <v>0</v>
      </c>
      <c r="M2268" s="75">
        <f t="shared" si="105"/>
        <v>0</v>
      </c>
    </row>
    <row r="2269" spans="1:13" ht="15" customHeight="1" x14ac:dyDescent="0.4">
      <c r="A2269" s="33" t="str">
        <f t="shared" si="107"/>
        <v/>
      </c>
      <c r="B2269" s="34"/>
      <c r="C2269" s="34"/>
      <c r="D2269" s="34"/>
      <c r="E2269" s="34"/>
      <c r="F2269" s="35"/>
      <c r="L2269" s="75" t="b">
        <f t="shared" si="106"/>
        <v>0</v>
      </c>
      <c r="M2269" s="75">
        <f t="shared" si="105"/>
        <v>0</v>
      </c>
    </row>
    <row r="2270" spans="1:13" ht="15" customHeight="1" x14ac:dyDescent="0.4">
      <c r="A2270" s="33" t="str">
        <f t="shared" si="107"/>
        <v/>
      </c>
      <c r="B2270" s="34"/>
      <c r="C2270" s="34"/>
      <c r="D2270" s="34"/>
      <c r="E2270" s="34"/>
      <c r="F2270" s="35"/>
      <c r="L2270" s="75" t="b">
        <f t="shared" si="106"/>
        <v>0</v>
      </c>
      <c r="M2270" s="75">
        <f t="shared" si="105"/>
        <v>0</v>
      </c>
    </row>
    <row r="2271" spans="1:13" ht="15" customHeight="1" x14ac:dyDescent="0.4">
      <c r="A2271" s="33" t="str">
        <f t="shared" si="107"/>
        <v/>
      </c>
      <c r="B2271" s="34"/>
      <c r="C2271" s="34"/>
      <c r="D2271" s="34"/>
      <c r="E2271" s="34"/>
      <c r="F2271" s="35"/>
      <c r="L2271" s="75" t="b">
        <f t="shared" si="106"/>
        <v>0</v>
      </c>
      <c r="M2271" s="75">
        <f t="shared" si="105"/>
        <v>0</v>
      </c>
    </row>
    <row r="2272" spans="1:13" ht="15" customHeight="1" x14ac:dyDescent="0.4">
      <c r="A2272" s="33" t="str">
        <f t="shared" si="107"/>
        <v/>
      </c>
      <c r="B2272" s="34"/>
      <c r="C2272" s="34"/>
      <c r="D2272" s="34"/>
      <c r="E2272" s="34"/>
      <c r="F2272" s="35"/>
      <c r="L2272" s="75" t="b">
        <f t="shared" si="106"/>
        <v>0</v>
      </c>
      <c r="M2272" s="75">
        <f t="shared" si="105"/>
        <v>0</v>
      </c>
    </row>
    <row r="2273" spans="1:13" ht="15" customHeight="1" x14ac:dyDescent="0.4">
      <c r="A2273" s="33" t="str">
        <f t="shared" si="107"/>
        <v/>
      </c>
      <c r="B2273" s="34"/>
      <c r="C2273" s="34"/>
      <c r="D2273" s="34"/>
      <c r="E2273" s="34"/>
      <c r="F2273" s="35"/>
      <c r="L2273" s="75" t="b">
        <f t="shared" si="106"/>
        <v>0</v>
      </c>
      <c r="M2273" s="75">
        <f t="shared" si="105"/>
        <v>0</v>
      </c>
    </row>
    <row r="2274" spans="1:13" ht="15" customHeight="1" x14ac:dyDescent="0.4">
      <c r="A2274" s="33" t="str">
        <f t="shared" si="107"/>
        <v/>
      </c>
      <c r="B2274" s="34"/>
      <c r="C2274" s="34"/>
      <c r="D2274" s="34"/>
      <c r="E2274" s="34"/>
      <c r="F2274" s="35"/>
      <c r="L2274" s="75" t="b">
        <f t="shared" si="106"/>
        <v>0</v>
      </c>
      <c r="M2274" s="75">
        <f t="shared" si="105"/>
        <v>0</v>
      </c>
    </row>
    <row r="2275" spans="1:13" ht="15" customHeight="1" x14ac:dyDescent="0.4">
      <c r="A2275" s="33" t="str">
        <f t="shared" si="107"/>
        <v/>
      </c>
      <c r="B2275" s="34"/>
      <c r="C2275" s="34"/>
      <c r="D2275" s="34"/>
      <c r="E2275" s="34"/>
      <c r="F2275" s="35"/>
      <c r="L2275" s="75" t="b">
        <f t="shared" si="106"/>
        <v>0</v>
      </c>
      <c r="M2275" s="75">
        <f t="shared" si="105"/>
        <v>0</v>
      </c>
    </row>
    <row r="2276" spans="1:13" ht="15" customHeight="1" x14ac:dyDescent="0.4">
      <c r="A2276" s="33" t="str">
        <f t="shared" si="107"/>
        <v/>
      </c>
      <c r="B2276" s="34"/>
      <c r="C2276" s="34"/>
      <c r="D2276" s="34"/>
      <c r="E2276" s="34"/>
      <c r="F2276" s="35"/>
      <c r="L2276" s="75" t="b">
        <f t="shared" si="106"/>
        <v>0</v>
      </c>
      <c r="M2276" s="75">
        <f t="shared" si="105"/>
        <v>0</v>
      </c>
    </row>
    <row r="2277" spans="1:13" ht="15" customHeight="1" x14ac:dyDescent="0.4">
      <c r="A2277" s="33" t="str">
        <f t="shared" si="107"/>
        <v/>
      </c>
      <c r="B2277" s="34"/>
      <c r="C2277" s="34"/>
      <c r="D2277" s="34"/>
      <c r="E2277" s="34"/>
      <c r="F2277" s="35"/>
      <c r="L2277" s="75" t="b">
        <f t="shared" si="106"/>
        <v>0</v>
      </c>
      <c r="M2277" s="75">
        <f t="shared" si="105"/>
        <v>0</v>
      </c>
    </row>
    <row r="2278" spans="1:13" ht="15" customHeight="1" x14ac:dyDescent="0.4">
      <c r="A2278" s="33" t="str">
        <f t="shared" si="107"/>
        <v/>
      </c>
      <c r="B2278" s="34"/>
      <c r="C2278" s="34"/>
      <c r="D2278" s="34"/>
      <c r="E2278" s="34"/>
      <c r="F2278" s="35"/>
      <c r="L2278" s="75" t="b">
        <f t="shared" si="106"/>
        <v>0</v>
      </c>
      <c r="M2278" s="75">
        <f t="shared" si="105"/>
        <v>0</v>
      </c>
    </row>
    <row r="2279" spans="1:13" ht="15" customHeight="1" x14ac:dyDescent="0.4">
      <c r="A2279" s="33" t="str">
        <f t="shared" si="107"/>
        <v/>
      </c>
      <c r="B2279" s="34"/>
      <c r="C2279" s="34"/>
      <c r="D2279" s="34"/>
      <c r="E2279" s="34"/>
      <c r="F2279" s="35"/>
      <c r="L2279" s="75" t="b">
        <f t="shared" si="106"/>
        <v>0</v>
      </c>
      <c r="M2279" s="75">
        <f t="shared" si="105"/>
        <v>0</v>
      </c>
    </row>
    <row r="2280" spans="1:13" ht="15" customHeight="1" x14ac:dyDescent="0.4">
      <c r="A2280" s="33" t="str">
        <f t="shared" si="107"/>
        <v/>
      </c>
      <c r="B2280" s="34"/>
      <c r="C2280" s="34"/>
      <c r="D2280" s="34"/>
      <c r="E2280" s="34"/>
      <c r="F2280" s="35"/>
      <c r="L2280" s="75" t="b">
        <f t="shared" si="106"/>
        <v>0</v>
      </c>
      <c r="M2280" s="75">
        <f t="shared" si="105"/>
        <v>0</v>
      </c>
    </row>
    <row r="2281" spans="1:13" ht="15" customHeight="1" x14ac:dyDescent="0.4">
      <c r="A2281" s="33" t="str">
        <f t="shared" si="107"/>
        <v/>
      </c>
      <c r="B2281" s="34"/>
      <c r="C2281" s="34"/>
      <c r="D2281" s="34"/>
      <c r="E2281" s="34"/>
      <c r="F2281" s="35"/>
      <c r="L2281" s="75" t="b">
        <f t="shared" si="106"/>
        <v>0</v>
      </c>
      <c r="M2281" s="75">
        <f t="shared" si="105"/>
        <v>0</v>
      </c>
    </row>
    <row r="2282" spans="1:13" ht="15" customHeight="1" x14ac:dyDescent="0.4">
      <c r="A2282" s="33" t="str">
        <f t="shared" si="107"/>
        <v/>
      </c>
      <c r="B2282" s="34"/>
      <c r="C2282" s="34"/>
      <c r="D2282" s="34"/>
      <c r="E2282" s="34"/>
      <c r="F2282" s="35"/>
      <c r="L2282" s="75" t="b">
        <f t="shared" si="106"/>
        <v>0</v>
      </c>
      <c r="M2282" s="75">
        <f t="shared" si="105"/>
        <v>0</v>
      </c>
    </row>
    <row r="2283" spans="1:13" ht="15" customHeight="1" x14ac:dyDescent="0.4">
      <c r="A2283" s="33" t="str">
        <f t="shared" si="107"/>
        <v/>
      </c>
      <c r="B2283" s="34"/>
      <c r="C2283" s="34"/>
      <c r="D2283" s="34"/>
      <c r="E2283" s="34"/>
      <c r="F2283" s="35"/>
      <c r="L2283" s="75" t="b">
        <f t="shared" si="106"/>
        <v>0</v>
      </c>
      <c r="M2283" s="75">
        <f t="shared" si="105"/>
        <v>0</v>
      </c>
    </row>
    <row r="2284" spans="1:13" ht="15" customHeight="1" x14ac:dyDescent="0.4">
      <c r="A2284" s="33" t="str">
        <f t="shared" si="107"/>
        <v/>
      </c>
      <c r="B2284" s="34"/>
      <c r="C2284" s="34"/>
      <c r="D2284" s="34"/>
      <c r="E2284" s="34"/>
      <c r="F2284" s="35"/>
      <c r="L2284" s="75" t="b">
        <f t="shared" si="106"/>
        <v>0</v>
      </c>
      <c r="M2284" s="75">
        <f t="shared" si="105"/>
        <v>0</v>
      </c>
    </row>
    <row r="2285" spans="1:13" ht="15" customHeight="1" x14ac:dyDescent="0.4">
      <c r="A2285" s="33" t="str">
        <f t="shared" si="107"/>
        <v/>
      </c>
      <c r="B2285" s="34"/>
      <c r="C2285" s="34"/>
      <c r="D2285" s="34"/>
      <c r="E2285" s="34"/>
      <c r="F2285" s="35"/>
      <c r="L2285" s="75" t="b">
        <f t="shared" si="106"/>
        <v>0</v>
      </c>
      <c r="M2285" s="75">
        <f t="shared" si="105"/>
        <v>0</v>
      </c>
    </row>
    <row r="2286" spans="1:13" ht="15" customHeight="1" x14ac:dyDescent="0.4">
      <c r="A2286" s="33" t="str">
        <f t="shared" si="107"/>
        <v/>
      </c>
      <c r="B2286" s="34"/>
      <c r="C2286" s="34"/>
      <c r="D2286" s="34"/>
      <c r="E2286" s="34"/>
      <c r="F2286" s="35"/>
      <c r="L2286" s="75" t="b">
        <f t="shared" si="106"/>
        <v>0</v>
      </c>
      <c r="M2286" s="75">
        <f t="shared" si="105"/>
        <v>0</v>
      </c>
    </row>
    <row r="2287" spans="1:13" ht="15" customHeight="1" x14ac:dyDescent="0.4">
      <c r="A2287" s="33" t="str">
        <f t="shared" si="107"/>
        <v/>
      </c>
      <c r="B2287" s="34"/>
      <c r="C2287" s="34"/>
      <c r="D2287" s="34"/>
      <c r="E2287" s="34"/>
      <c r="F2287" s="35"/>
      <c r="L2287" s="75" t="b">
        <f t="shared" si="106"/>
        <v>0</v>
      </c>
      <c r="M2287" s="75">
        <f t="shared" si="105"/>
        <v>0</v>
      </c>
    </row>
    <row r="2288" spans="1:13" ht="15" customHeight="1" x14ac:dyDescent="0.4">
      <c r="A2288" s="33" t="str">
        <f t="shared" si="107"/>
        <v/>
      </c>
      <c r="B2288" s="34"/>
      <c r="C2288" s="34"/>
      <c r="D2288" s="34"/>
      <c r="E2288" s="34"/>
      <c r="F2288" s="35"/>
      <c r="L2288" s="75" t="b">
        <f t="shared" si="106"/>
        <v>0</v>
      </c>
      <c r="M2288" s="75">
        <f t="shared" si="105"/>
        <v>0</v>
      </c>
    </row>
    <row r="2289" spans="1:13" ht="15" customHeight="1" x14ac:dyDescent="0.4">
      <c r="A2289" s="33" t="str">
        <f t="shared" si="107"/>
        <v/>
      </c>
      <c r="B2289" s="34"/>
      <c r="C2289" s="34"/>
      <c r="D2289" s="34"/>
      <c r="E2289" s="34"/>
      <c r="F2289" s="35"/>
      <c r="L2289" s="75" t="b">
        <f t="shared" si="106"/>
        <v>0</v>
      </c>
      <c r="M2289" s="75">
        <f t="shared" si="105"/>
        <v>0</v>
      </c>
    </row>
    <row r="2290" spans="1:13" ht="15" customHeight="1" x14ac:dyDescent="0.4">
      <c r="A2290" s="33" t="str">
        <f t="shared" si="107"/>
        <v/>
      </c>
      <c r="B2290" s="34"/>
      <c r="C2290" s="34"/>
      <c r="D2290" s="34"/>
      <c r="E2290" s="34"/>
      <c r="F2290" s="35"/>
      <c r="L2290" s="75" t="b">
        <f t="shared" si="106"/>
        <v>0</v>
      </c>
      <c r="M2290" s="75">
        <f t="shared" si="105"/>
        <v>0</v>
      </c>
    </row>
    <row r="2291" spans="1:13" ht="15" customHeight="1" x14ac:dyDescent="0.4">
      <c r="A2291" s="33" t="str">
        <f t="shared" si="107"/>
        <v/>
      </c>
      <c r="B2291" s="34"/>
      <c r="C2291" s="34"/>
      <c r="D2291" s="34"/>
      <c r="E2291" s="34"/>
      <c r="F2291" s="35"/>
      <c r="L2291" s="75" t="b">
        <f t="shared" si="106"/>
        <v>0</v>
      </c>
      <c r="M2291" s="75">
        <f t="shared" si="105"/>
        <v>0</v>
      </c>
    </row>
    <row r="2292" spans="1:13" ht="15" customHeight="1" x14ac:dyDescent="0.4">
      <c r="A2292" s="33" t="str">
        <f t="shared" si="107"/>
        <v/>
      </c>
      <c r="B2292" s="34"/>
      <c r="C2292" s="34"/>
      <c r="D2292" s="34"/>
      <c r="E2292" s="34"/>
      <c r="F2292" s="35"/>
      <c r="L2292" s="75" t="b">
        <f t="shared" si="106"/>
        <v>0</v>
      </c>
      <c r="M2292" s="75">
        <f t="shared" si="105"/>
        <v>0</v>
      </c>
    </row>
    <row r="2293" spans="1:13" ht="15" customHeight="1" x14ac:dyDescent="0.4">
      <c r="A2293" s="33" t="str">
        <f t="shared" si="107"/>
        <v/>
      </c>
      <c r="B2293" s="34"/>
      <c r="C2293" s="34"/>
      <c r="D2293" s="34"/>
      <c r="E2293" s="34"/>
      <c r="F2293" s="35"/>
      <c r="L2293" s="75" t="b">
        <f t="shared" si="106"/>
        <v>0</v>
      </c>
      <c r="M2293" s="75">
        <f t="shared" si="105"/>
        <v>0</v>
      </c>
    </row>
    <row r="2294" spans="1:13" ht="15" customHeight="1" x14ac:dyDescent="0.4">
      <c r="A2294" s="33" t="str">
        <f t="shared" si="107"/>
        <v/>
      </c>
      <c r="B2294" s="34"/>
      <c r="C2294" s="34"/>
      <c r="D2294" s="34"/>
      <c r="E2294" s="34"/>
      <c r="F2294" s="35"/>
      <c r="L2294" s="75" t="b">
        <f t="shared" si="106"/>
        <v>0</v>
      </c>
      <c r="M2294" s="75">
        <f t="shared" si="105"/>
        <v>0</v>
      </c>
    </row>
    <row r="2295" spans="1:13" ht="15" customHeight="1" x14ac:dyDescent="0.4">
      <c r="A2295" s="33" t="str">
        <f t="shared" si="107"/>
        <v/>
      </c>
      <c r="B2295" s="34"/>
      <c r="C2295" s="34"/>
      <c r="D2295" s="34"/>
      <c r="E2295" s="34"/>
      <c r="F2295" s="35"/>
      <c r="L2295" s="75" t="b">
        <f t="shared" si="106"/>
        <v>0</v>
      </c>
      <c r="M2295" s="75">
        <f t="shared" si="105"/>
        <v>0</v>
      </c>
    </row>
    <row r="2296" spans="1:13" ht="15" customHeight="1" x14ac:dyDescent="0.4">
      <c r="A2296" s="33" t="str">
        <f t="shared" si="107"/>
        <v/>
      </c>
      <c r="B2296" s="34"/>
      <c r="C2296" s="34"/>
      <c r="D2296" s="34"/>
      <c r="E2296" s="34"/>
      <c r="F2296" s="35"/>
      <c r="L2296" s="75" t="b">
        <f t="shared" si="106"/>
        <v>0</v>
      </c>
      <c r="M2296" s="75">
        <f t="shared" si="105"/>
        <v>0</v>
      </c>
    </row>
    <row r="2297" spans="1:13" ht="15" customHeight="1" x14ac:dyDescent="0.4">
      <c r="A2297" s="33" t="str">
        <f t="shared" si="107"/>
        <v/>
      </c>
      <c r="B2297" s="34"/>
      <c r="C2297" s="34"/>
      <c r="D2297" s="34"/>
      <c r="E2297" s="34"/>
      <c r="F2297" s="35"/>
      <c r="L2297" s="75" t="b">
        <f t="shared" si="106"/>
        <v>0</v>
      </c>
      <c r="M2297" s="75">
        <f t="shared" si="105"/>
        <v>0</v>
      </c>
    </row>
    <row r="2298" spans="1:13" ht="15" customHeight="1" x14ac:dyDescent="0.4">
      <c r="A2298" s="33" t="str">
        <f t="shared" si="107"/>
        <v/>
      </c>
      <c r="B2298" s="34"/>
      <c r="C2298" s="34"/>
      <c r="D2298" s="34"/>
      <c r="E2298" s="34"/>
      <c r="F2298" s="35"/>
      <c r="L2298" s="75" t="b">
        <f t="shared" si="106"/>
        <v>0</v>
      </c>
      <c r="M2298" s="75">
        <f t="shared" si="105"/>
        <v>0</v>
      </c>
    </row>
    <row r="2299" spans="1:13" ht="15" customHeight="1" x14ac:dyDescent="0.4">
      <c r="A2299" s="33" t="str">
        <f t="shared" si="107"/>
        <v/>
      </c>
      <c r="B2299" s="34"/>
      <c r="C2299" s="34"/>
      <c r="D2299" s="34"/>
      <c r="E2299" s="34"/>
      <c r="F2299" s="35"/>
      <c r="L2299" s="75" t="b">
        <f t="shared" si="106"/>
        <v>0</v>
      </c>
      <c r="M2299" s="75">
        <f t="shared" si="105"/>
        <v>0</v>
      </c>
    </row>
    <row r="2300" spans="1:13" ht="15" customHeight="1" x14ac:dyDescent="0.4">
      <c r="A2300" s="33" t="str">
        <f t="shared" si="107"/>
        <v/>
      </c>
      <c r="B2300" s="34"/>
      <c r="C2300" s="34"/>
      <c r="D2300" s="34"/>
      <c r="E2300" s="34"/>
      <c r="F2300" s="35"/>
      <c r="L2300" s="75" t="b">
        <f t="shared" si="106"/>
        <v>0</v>
      </c>
      <c r="M2300" s="75">
        <f t="shared" si="105"/>
        <v>0</v>
      </c>
    </row>
    <row r="2301" spans="1:13" ht="15" customHeight="1" x14ac:dyDescent="0.4">
      <c r="A2301" s="33" t="str">
        <f t="shared" si="107"/>
        <v/>
      </c>
      <c r="B2301" s="34"/>
      <c r="C2301" s="34"/>
      <c r="D2301" s="34"/>
      <c r="E2301" s="34"/>
      <c r="F2301" s="35"/>
      <c r="L2301" s="75" t="b">
        <f t="shared" si="106"/>
        <v>0</v>
      </c>
      <c r="M2301" s="75">
        <f t="shared" si="105"/>
        <v>0</v>
      </c>
    </row>
    <row r="2302" spans="1:13" ht="15" customHeight="1" x14ac:dyDescent="0.4">
      <c r="A2302" s="33" t="str">
        <f t="shared" si="107"/>
        <v/>
      </c>
      <c r="B2302" s="34"/>
      <c r="C2302" s="34"/>
      <c r="D2302" s="34"/>
      <c r="E2302" s="34"/>
      <c r="F2302" s="35"/>
      <c r="L2302" s="75" t="b">
        <f t="shared" si="106"/>
        <v>0</v>
      </c>
      <c r="M2302" s="75">
        <f t="shared" si="105"/>
        <v>0</v>
      </c>
    </row>
    <row r="2303" spans="1:13" ht="15" customHeight="1" x14ac:dyDescent="0.4">
      <c r="A2303" s="33" t="str">
        <f t="shared" si="107"/>
        <v/>
      </c>
      <c r="B2303" s="34"/>
      <c r="C2303" s="34"/>
      <c r="D2303" s="34"/>
      <c r="E2303" s="34"/>
      <c r="F2303" s="35"/>
      <c r="L2303" s="75" t="b">
        <f t="shared" si="106"/>
        <v>0</v>
      </c>
      <c r="M2303" s="75">
        <f t="shared" si="105"/>
        <v>0</v>
      </c>
    </row>
    <row r="2304" spans="1:13" ht="15" customHeight="1" x14ac:dyDescent="0.4">
      <c r="A2304" s="33" t="str">
        <f t="shared" si="107"/>
        <v/>
      </c>
      <c r="B2304" s="34"/>
      <c r="C2304" s="34"/>
      <c r="D2304" s="34"/>
      <c r="E2304" s="34"/>
      <c r="F2304" s="35"/>
      <c r="L2304" s="75" t="b">
        <f t="shared" si="106"/>
        <v>0</v>
      </c>
      <c r="M2304" s="75">
        <f t="shared" si="105"/>
        <v>0</v>
      </c>
    </row>
    <row r="2305" spans="1:13" ht="15" customHeight="1" x14ac:dyDescent="0.4">
      <c r="A2305" s="33" t="str">
        <f t="shared" si="107"/>
        <v/>
      </c>
      <c r="B2305" s="34"/>
      <c r="C2305" s="34"/>
      <c r="D2305" s="34"/>
      <c r="E2305" s="34"/>
      <c r="F2305" s="35"/>
      <c r="L2305" s="75" t="b">
        <f t="shared" si="106"/>
        <v>0</v>
      </c>
      <c r="M2305" s="75">
        <f t="shared" si="105"/>
        <v>0</v>
      </c>
    </row>
    <row r="2306" spans="1:13" ht="15" customHeight="1" x14ac:dyDescent="0.4">
      <c r="A2306" s="33" t="str">
        <f t="shared" si="107"/>
        <v/>
      </c>
      <c r="B2306" s="34"/>
      <c r="C2306" s="34"/>
      <c r="D2306" s="34"/>
      <c r="E2306" s="34"/>
      <c r="F2306" s="35"/>
      <c r="L2306" s="75" t="b">
        <f t="shared" si="106"/>
        <v>0</v>
      </c>
      <c r="M2306" s="75">
        <f t="shared" si="105"/>
        <v>0</v>
      </c>
    </row>
    <row r="2307" spans="1:13" ht="15" customHeight="1" x14ac:dyDescent="0.4">
      <c r="A2307" s="33" t="str">
        <f t="shared" si="107"/>
        <v/>
      </c>
      <c r="B2307" s="34"/>
      <c r="C2307" s="34"/>
      <c r="D2307" s="34"/>
      <c r="E2307" s="34"/>
      <c r="F2307" s="35"/>
      <c r="L2307" s="75" t="b">
        <f t="shared" si="106"/>
        <v>0</v>
      </c>
      <c r="M2307" s="75">
        <f t="shared" si="105"/>
        <v>0</v>
      </c>
    </row>
    <row r="2308" spans="1:13" ht="15" customHeight="1" x14ac:dyDescent="0.4">
      <c r="A2308" s="33" t="str">
        <f t="shared" si="107"/>
        <v/>
      </c>
      <c r="B2308" s="34"/>
      <c r="C2308" s="34"/>
      <c r="D2308" s="34"/>
      <c r="E2308" s="34"/>
      <c r="F2308" s="35"/>
      <c r="L2308" s="75" t="b">
        <f t="shared" si="106"/>
        <v>0</v>
      </c>
      <c r="M2308" s="75">
        <f t="shared" si="105"/>
        <v>0</v>
      </c>
    </row>
    <row r="2309" spans="1:13" ht="15" customHeight="1" x14ac:dyDescent="0.4">
      <c r="A2309" s="33" t="str">
        <f t="shared" si="107"/>
        <v/>
      </c>
      <c r="B2309" s="34"/>
      <c r="C2309" s="34"/>
      <c r="D2309" s="34"/>
      <c r="E2309" s="34"/>
      <c r="F2309" s="35"/>
      <c r="L2309" s="75" t="b">
        <f t="shared" si="106"/>
        <v>0</v>
      </c>
      <c r="M2309" s="75">
        <f t="shared" si="105"/>
        <v>0</v>
      </c>
    </row>
    <row r="2310" spans="1:13" ht="15" customHeight="1" x14ac:dyDescent="0.4">
      <c r="A2310" s="33" t="str">
        <f t="shared" si="107"/>
        <v/>
      </c>
      <c r="B2310" s="34"/>
      <c r="C2310" s="34"/>
      <c r="D2310" s="34"/>
      <c r="E2310" s="34"/>
      <c r="F2310" s="35"/>
      <c r="L2310" s="75" t="b">
        <f t="shared" si="106"/>
        <v>0</v>
      </c>
      <c r="M2310" s="75">
        <f t="shared" si="105"/>
        <v>0</v>
      </c>
    </row>
    <row r="2311" spans="1:13" ht="15" customHeight="1" x14ac:dyDescent="0.4">
      <c r="A2311" s="33" t="str">
        <f t="shared" si="107"/>
        <v/>
      </c>
      <c r="B2311" s="34"/>
      <c r="C2311" s="34"/>
      <c r="D2311" s="34"/>
      <c r="E2311" s="34"/>
      <c r="F2311" s="35"/>
      <c r="L2311" s="75" t="b">
        <f t="shared" si="106"/>
        <v>0</v>
      </c>
      <c r="M2311" s="75">
        <f t="shared" si="105"/>
        <v>0</v>
      </c>
    </row>
    <row r="2312" spans="1:13" ht="15" customHeight="1" x14ac:dyDescent="0.4">
      <c r="A2312" s="33" t="str">
        <f t="shared" si="107"/>
        <v/>
      </c>
      <c r="B2312" s="34"/>
      <c r="C2312" s="34"/>
      <c r="D2312" s="34"/>
      <c r="E2312" s="34"/>
      <c r="F2312" s="35"/>
      <c r="L2312" s="75" t="b">
        <f t="shared" si="106"/>
        <v>0</v>
      </c>
      <c r="M2312" s="75">
        <f t="shared" si="105"/>
        <v>0</v>
      </c>
    </row>
    <row r="2313" spans="1:13" ht="15" customHeight="1" x14ac:dyDescent="0.4">
      <c r="A2313" s="33" t="str">
        <f t="shared" si="107"/>
        <v/>
      </c>
      <c r="B2313" s="34"/>
      <c r="C2313" s="34"/>
      <c r="D2313" s="34"/>
      <c r="E2313" s="34"/>
      <c r="F2313" s="35"/>
      <c r="L2313" s="75" t="b">
        <f t="shared" si="106"/>
        <v>0</v>
      </c>
      <c r="M2313" s="75">
        <f t="shared" si="105"/>
        <v>0</v>
      </c>
    </row>
    <row r="2314" spans="1:13" ht="15" customHeight="1" x14ac:dyDescent="0.4">
      <c r="A2314" s="33" t="str">
        <f t="shared" si="107"/>
        <v/>
      </c>
      <c r="B2314" s="34"/>
      <c r="C2314" s="34"/>
      <c r="D2314" s="34"/>
      <c r="E2314" s="34"/>
      <c r="F2314" s="35"/>
      <c r="L2314" s="75" t="b">
        <f t="shared" si="106"/>
        <v>0</v>
      </c>
      <c r="M2314" s="75">
        <f t="shared" si="105"/>
        <v>0</v>
      </c>
    </row>
    <row r="2315" spans="1:13" ht="15" customHeight="1" x14ac:dyDescent="0.4">
      <c r="A2315" s="33" t="str">
        <f t="shared" si="107"/>
        <v/>
      </c>
      <c r="B2315" s="34"/>
      <c r="C2315" s="34"/>
      <c r="D2315" s="34"/>
      <c r="E2315" s="34"/>
      <c r="F2315" s="35"/>
      <c r="L2315" s="75" t="b">
        <f t="shared" si="106"/>
        <v>0</v>
      </c>
      <c r="M2315" s="75">
        <f t="shared" si="105"/>
        <v>0</v>
      </c>
    </row>
    <row r="2316" spans="1:13" ht="15" customHeight="1" x14ac:dyDescent="0.4">
      <c r="A2316" s="33" t="str">
        <f t="shared" si="107"/>
        <v/>
      </c>
      <c r="B2316" s="34"/>
      <c r="C2316" s="34"/>
      <c r="D2316" s="34"/>
      <c r="E2316" s="34"/>
      <c r="F2316" s="35"/>
      <c r="L2316" s="75" t="b">
        <f t="shared" si="106"/>
        <v>0</v>
      </c>
      <c r="M2316" s="75">
        <f t="shared" si="105"/>
        <v>0</v>
      </c>
    </row>
    <row r="2317" spans="1:13" ht="15" customHeight="1" x14ac:dyDescent="0.4">
      <c r="A2317" s="33" t="str">
        <f t="shared" si="107"/>
        <v/>
      </c>
      <c r="B2317" s="34"/>
      <c r="C2317" s="34"/>
      <c r="D2317" s="34"/>
      <c r="E2317" s="34"/>
      <c r="F2317" s="35"/>
      <c r="L2317" s="75" t="b">
        <f t="shared" si="106"/>
        <v>0</v>
      </c>
      <c r="M2317" s="75">
        <f t="shared" si="105"/>
        <v>0</v>
      </c>
    </row>
    <row r="2318" spans="1:13" ht="15" customHeight="1" x14ac:dyDescent="0.4">
      <c r="A2318" s="33" t="str">
        <f t="shared" si="107"/>
        <v/>
      </c>
      <c r="B2318" s="34"/>
      <c r="C2318" s="34"/>
      <c r="D2318" s="34"/>
      <c r="E2318" s="34"/>
      <c r="F2318" s="35"/>
      <c r="L2318" s="75" t="b">
        <f t="shared" si="106"/>
        <v>0</v>
      </c>
      <c r="M2318" s="75">
        <f t="shared" si="105"/>
        <v>0</v>
      </c>
    </row>
    <row r="2319" spans="1:13" ht="15" customHeight="1" x14ac:dyDescent="0.4">
      <c r="A2319" s="33" t="str">
        <f t="shared" si="107"/>
        <v/>
      </c>
      <c r="B2319" s="34"/>
      <c r="C2319" s="34"/>
      <c r="D2319" s="34"/>
      <c r="E2319" s="34"/>
      <c r="F2319" s="35"/>
      <c r="L2319" s="75" t="b">
        <f t="shared" si="106"/>
        <v>0</v>
      </c>
      <c r="M2319" s="75">
        <f t="shared" si="105"/>
        <v>0</v>
      </c>
    </row>
    <row r="2320" spans="1:13" ht="15" customHeight="1" x14ac:dyDescent="0.4">
      <c r="A2320" s="33" t="str">
        <f t="shared" si="107"/>
        <v/>
      </c>
      <c r="B2320" s="34"/>
      <c r="C2320" s="34"/>
      <c r="D2320" s="34"/>
      <c r="E2320" s="34"/>
      <c r="F2320" s="35"/>
      <c r="L2320" s="75" t="b">
        <f t="shared" si="106"/>
        <v>0</v>
      </c>
      <c r="M2320" s="75">
        <f t="shared" si="105"/>
        <v>0</v>
      </c>
    </row>
    <row r="2321" spans="1:13" ht="15" customHeight="1" x14ac:dyDescent="0.4">
      <c r="A2321" s="33" t="str">
        <f t="shared" si="107"/>
        <v/>
      </c>
      <c r="B2321" s="34"/>
      <c r="C2321" s="34"/>
      <c r="D2321" s="34"/>
      <c r="E2321" s="34"/>
      <c r="F2321" s="35"/>
      <c r="L2321" s="75" t="b">
        <f t="shared" si="106"/>
        <v>0</v>
      </c>
      <c r="M2321" s="75">
        <f t="shared" si="105"/>
        <v>0</v>
      </c>
    </row>
    <row r="2322" spans="1:13" ht="15" customHeight="1" x14ac:dyDescent="0.4">
      <c r="A2322" s="33" t="str">
        <f t="shared" si="107"/>
        <v/>
      </c>
      <c r="B2322" s="34"/>
      <c r="C2322" s="34"/>
      <c r="D2322" s="34"/>
      <c r="E2322" s="34"/>
      <c r="F2322" s="35"/>
      <c r="L2322" s="75" t="b">
        <f t="shared" si="106"/>
        <v>0</v>
      </c>
      <c r="M2322" s="75">
        <f t="shared" si="105"/>
        <v>0</v>
      </c>
    </row>
    <row r="2323" spans="1:13" ht="15" customHeight="1" x14ac:dyDescent="0.4">
      <c r="A2323" s="33" t="str">
        <f t="shared" si="107"/>
        <v/>
      </c>
      <c r="B2323" s="34"/>
      <c r="C2323" s="34"/>
      <c r="D2323" s="34"/>
      <c r="E2323" s="34"/>
      <c r="F2323" s="35"/>
      <c r="L2323" s="75" t="b">
        <f t="shared" si="106"/>
        <v>0</v>
      </c>
      <c r="M2323" s="75">
        <f t="shared" si="105"/>
        <v>0</v>
      </c>
    </row>
    <row r="2324" spans="1:13" ht="15" customHeight="1" x14ac:dyDescent="0.4">
      <c r="A2324" s="33" t="str">
        <f t="shared" si="107"/>
        <v/>
      </c>
      <c r="B2324" s="34"/>
      <c r="C2324" s="34"/>
      <c r="D2324" s="34"/>
      <c r="E2324" s="34"/>
      <c r="F2324" s="35"/>
      <c r="L2324" s="75" t="b">
        <f t="shared" si="106"/>
        <v>0</v>
      </c>
      <c r="M2324" s="75">
        <f t="shared" ref="M2324:M2387" si="108">COUNTIF($C$20:$C$3019,C2324)</f>
        <v>0</v>
      </c>
    </row>
    <row r="2325" spans="1:13" ht="15" customHeight="1" x14ac:dyDescent="0.4">
      <c r="A2325" s="33" t="str">
        <f t="shared" si="107"/>
        <v/>
      </c>
      <c r="B2325" s="34"/>
      <c r="C2325" s="34"/>
      <c r="D2325" s="34"/>
      <c r="E2325" s="34"/>
      <c r="F2325" s="35"/>
      <c r="L2325" s="75" t="b">
        <f t="shared" ref="L2325:L2388" si="109">IF(D2325="☑",TRUE,FALSE)</f>
        <v>0</v>
      </c>
      <c r="M2325" s="75">
        <f t="shared" si="108"/>
        <v>0</v>
      </c>
    </row>
    <row r="2326" spans="1:13" ht="15" customHeight="1" x14ac:dyDescent="0.4">
      <c r="A2326" s="33" t="str">
        <f t="shared" ref="A2326:A2389" si="110">IF(C2326="","",A2325+1)</f>
        <v/>
      </c>
      <c r="B2326" s="34"/>
      <c r="C2326" s="34"/>
      <c r="D2326" s="34"/>
      <c r="E2326" s="34"/>
      <c r="F2326" s="35"/>
      <c r="L2326" s="75" t="b">
        <f t="shared" si="109"/>
        <v>0</v>
      </c>
      <c r="M2326" s="75">
        <f t="shared" si="108"/>
        <v>0</v>
      </c>
    </row>
    <row r="2327" spans="1:13" ht="15" customHeight="1" x14ac:dyDescent="0.4">
      <c r="A2327" s="33" t="str">
        <f t="shared" si="110"/>
        <v/>
      </c>
      <c r="B2327" s="34"/>
      <c r="C2327" s="34"/>
      <c r="D2327" s="34"/>
      <c r="E2327" s="34"/>
      <c r="F2327" s="35"/>
      <c r="L2327" s="75" t="b">
        <f t="shared" si="109"/>
        <v>0</v>
      </c>
      <c r="M2327" s="75">
        <f t="shared" si="108"/>
        <v>0</v>
      </c>
    </row>
    <row r="2328" spans="1:13" ht="15" customHeight="1" x14ac:dyDescent="0.4">
      <c r="A2328" s="33" t="str">
        <f t="shared" si="110"/>
        <v/>
      </c>
      <c r="B2328" s="34"/>
      <c r="C2328" s="34"/>
      <c r="D2328" s="34"/>
      <c r="E2328" s="34"/>
      <c r="F2328" s="35"/>
      <c r="L2328" s="75" t="b">
        <f t="shared" si="109"/>
        <v>0</v>
      </c>
      <c r="M2328" s="75">
        <f t="shared" si="108"/>
        <v>0</v>
      </c>
    </row>
    <row r="2329" spans="1:13" ht="15" customHeight="1" x14ac:dyDescent="0.4">
      <c r="A2329" s="33" t="str">
        <f t="shared" si="110"/>
        <v/>
      </c>
      <c r="B2329" s="34"/>
      <c r="C2329" s="34"/>
      <c r="D2329" s="34"/>
      <c r="E2329" s="34"/>
      <c r="F2329" s="35"/>
      <c r="L2329" s="75" t="b">
        <f t="shared" si="109"/>
        <v>0</v>
      </c>
      <c r="M2329" s="75">
        <f t="shared" si="108"/>
        <v>0</v>
      </c>
    </row>
    <row r="2330" spans="1:13" ht="15" customHeight="1" x14ac:dyDescent="0.4">
      <c r="A2330" s="33" t="str">
        <f t="shared" si="110"/>
        <v/>
      </c>
      <c r="B2330" s="34"/>
      <c r="C2330" s="34"/>
      <c r="D2330" s="34"/>
      <c r="E2330" s="34"/>
      <c r="F2330" s="35"/>
      <c r="L2330" s="75" t="b">
        <f t="shared" si="109"/>
        <v>0</v>
      </c>
      <c r="M2330" s="75">
        <f t="shared" si="108"/>
        <v>0</v>
      </c>
    </row>
    <row r="2331" spans="1:13" ht="15" customHeight="1" x14ac:dyDescent="0.4">
      <c r="A2331" s="33" t="str">
        <f t="shared" si="110"/>
        <v/>
      </c>
      <c r="B2331" s="34"/>
      <c r="C2331" s="34"/>
      <c r="D2331" s="34"/>
      <c r="E2331" s="34"/>
      <c r="F2331" s="35"/>
      <c r="L2331" s="75" t="b">
        <f t="shared" si="109"/>
        <v>0</v>
      </c>
      <c r="M2331" s="75">
        <f t="shared" si="108"/>
        <v>0</v>
      </c>
    </row>
    <row r="2332" spans="1:13" ht="15" customHeight="1" x14ac:dyDescent="0.4">
      <c r="A2332" s="33" t="str">
        <f t="shared" si="110"/>
        <v/>
      </c>
      <c r="B2332" s="34"/>
      <c r="C2332" s="34"/>
      <c r="D2332" s="34"/>
      <c r="E2332" s="34"/>
      <c r="F2332" s="35"/>
      <c r="L2332" s="75" t="b">
        <f t="shared" si="109"/>
        <v>0</v>
      </c>
      <c r="M2332" s="75">
        <f t="shared" si="108"/>
        <v>0</v>
      </c>
    </row>
    <row r="2333" spans="1:13" ht="15" customHeight="1" x14ac:dyDescent="0.4">
      <c r="A2333" s="33" t="str">
        <f t="shared" si="110"/>
        <v/>
      </c>
      <c r="B2333" s="34"/>
      <c r="C2333" s="34"/>
      <c r="D2333" s="34"/>
      <c r="E2333" s="34"/>
      <c r="F2333" s="35"/>
      <c r="L2333" s="75" t="b">
        <f t="shared" si="109"/>
        <v>0</v>
      </c>
      <c r="M2333" s="75">
        <f t="shared" si="108"/>
        <v>0</v>
      </c>
    </row>
    <row r="2334" spans="1:13" ht="15" customHeight="1" x14ac:dyDescent="0.4">
      <c r="A2334" s="33" t="str">
        <f t="shared" si="110"/>
        <v/>
      </c>
      <c r="B2334" s="34"/>
      <c r="C2334" s="34"/>
      <c r="D2334" s="34"/>
      <c r="E2334" s="34"/>
      <c r="F2334" s="35"/>
      <c r="L2334" s="75" t="b">
        <f t="shared" si="109"/>
        <v>0</v>
      </c>
      <c r="M2334" s="75">
        <f t="shared" si="108"/>
        <v>0</v>
      </c>
    </row>
    <row r="2335" spans="1:13" ht="15" customHeight="1" x14ac:dyDescent="0.4">
      <c r="A2335" s="33" t="str">
        <f t="shared" si="110"/>
        <v/>
      </c>
      <c r="B2335" s="34"/>
      <c r="C2335" s="34"/>
      <c r="D2335" s="34"/>
      <c r="E2335" s="34"/>
      <c r="F2335" s="35"/>
      <c r="L2335" s="75" t="b">
        <f t="shared" si="109"/>
        <v>0</v>
      </c>
      <c r="M2335" s="75">
        <f t="shared" si="108"/>
        <v>0</v>
      </c>
    </row>
    <row r="2336" spans="1:13" ht="15" customHeight="1" x14ac:dyDescent="0.4">
      <c r="A2336" s="33" t="str">
        <f t="shared" si="110"/>
        <v/>
      </c>
      <c r="B2336" s="34"/>
      <c r="C2336" s="34"/>
      <c r="D2336" s="34"/>
      <c r="E2336" s="34"/>
      <c r="F2336" s="35"/>
      <c r="L2336" s="75" t="b">
        <f t="shared" si="109"/>
        <v>0</v>
      </c>
      <c r="M2336" s="75">
        <f t="shared" si="108"/>
        <v>0</v>
      </c>
    </row>
    <row r="2337" spans="1:13" ht="15" customHeight="1" x14ac:dyDescent="0.4">
      <c r="A2337" s="33" t="str">
        <f t="shared" si="110"/>
        <v/>
      </c>
      <c r="B2337" s="34"/>
      <c r="C2337" s="34"/>
      <c r="D2337" s="34"/>
      <c r="E2337" s="34"/>
      <c r="F2337" s="35"/>
      <c r="L2337" s="75" t="b">
        <f t="shared" si="109"/>
        <v>0</v>
      </c>
      <c r="M2337" s="75">
        <f t="shared" si="108"/>
        <v>0</v>
      </c>
    </row>
    <row r="2338" spans="1:13" ht="15" customHeight="1" x14ac:dyDescent="0.4">
      <c r="A2338" s="33" t="str">
        <f t="shared" si="110"/>
        <v/>
      </c>
      <c r="B2338" s="34"/>
      <c r="C2338" s="34"/>
      <c r="D2338" s="34"/>
      <c r="E2338" s="34"/>
      <c r="F2338" s="35"/>
      <c r="L2338" s="75" t="b">
        <f t="shared" si="109"/>
        <v>0</v>
      </c>
      <c r="M2338" s="75">
        <f t="shared" si="108"/>
        <v>0</v>
      </c>
    </row>
    <row r="2339" spans="1:13" ht="15" customHeight="1" x14ac:dyDescent="0.4">
      <c r="A2339" s="33" t="str">
        <f t="shared" si="110"/>
        <v/>
      </c>
      <c r="B2339" s="34"/>
      <c r="C2339" s="34"/>
      <c r="D2339" s="34"/>
      <c r="E2339" s="34"/>
      <c r="F2339" s="35"/>
      <c r="L2339" s="75" t="b">
        <f t="shared" si="109"/>
        <v>0</v>
      </c>
      <c r="M2339" s="75">
        <f t="shared" si="108"/>
        <v>0</v>
      </c>
    </row>
    <row r="2340" spans="1:13" ht="15" customHeight="1" x14ac:dyDescent="0.4">
      <c r="A2340" s="33" t="str">
        <f t="shared" si="110"/>
        <v/>
      </c>
      <c r="B2340" s="34"/>
      <c r="C2340" s="34"/>
      <c r="D2340" s="34"/>
      <c r="E2340" s="34"/>
      <c r="F2340" s="35"/>
      <c r="L2340" s="75" t="b">
        <f t="shared" si="109"/>
        <v>0</v>
      </c>
      <c r="M2340" s="75">
        <f t="shared" si="108"/>
        <v>0</v>
      </c>
    </row>
    <row r="2341" spans="1:13" ht="15" customHeight="1" x14ac:dyDescent="0.4">
      <c r="A2341" s="33" t="str">
        <f t="shared" si="110"/>
        <v/>
      </c>
      <c r="B2341" s="34"/>
      <c r="C2341" s="34"/>
      <c r="D2341" s="34"/>
      <c r="E2341" s="34"/>
      <c r="F2341" s="35"/>
      <c r="L2341" s="75" t="b">
        <f t="shared" si="109"/>
        <v>0</v>
      </c>
      <c r="M2341" s="75">
        <f t="shared" si="108"/>
        <v>0</v>
      </c>
    </row>
    <row r="2342" spans="1:13" ht="15" customHeight="1" x14ac:dyDescent="0.4">
      <c r="A2342" s="33" t="str">
        <f t="shared" si="110"/>
        <v/>
      </c>
      <c r="B2342" s="34"/>
      <c r="C2342" s="34"/>
      <c r="D2342" s="34"/>
      <c r="E2342" s="34"/>
      <c r="F2342" s="35"/>
      <c r="L2342" s="75" t="b">
        <f t="shared" si="109"/>
        <v>0</v>
      </c>
      <c r="M2342" s="75">
        <f t="shared" si="108"/>
        <v>0</v>
      </c>
    </row>
    <row r="2343" spans="1:13" ht="15" customHeight="1" x14ac:dyDescent="0.4">
      <c r="A2343" s="33" t="str">
        <f t="shared" si="110"/>
        <v/>
      </c>
      <c r="B2343" s="34"/>
      <c r="C2343" s="34"/>
      <c r="D2343" s="34"/>
      <c r="E2343" s="34"/>
      <c r="F2343" s="35"/>
      <c r="L2343" s="75" t="b">
        <f t="shared" si="109"/>
        <v>0</v>
      </c>
      <c r="M2343" s="75">
        <f t="shared" si="108"/>
        <v>0</v>
      </c>
    </row>
    <row r="2344" spans="1:13" ht="15" customHeight="1" x14ac:dyDescent="0.4">
      <c r="A2344" s="33" t="str">
        <f t="shared" si="110"/>
        <v/>
      </c>
      <c r="B2344" s="34"/>
      <c r="C2344" s="34"/>
      <c r="D2344" s="34"/>
      <c r="E2344" s="34"/>
      <c r="F2344" s="35"/>
      <c r="L2344" s="75" t="b">
        <f t="shared" si="109"/>
        <v>0</v>
      </c>
      <c r="M2344" s="75">
        <f t="shared" si="108"/>
        <v>0</v>
      </c>
    </row>
    <row r="2345" spans="1:13" ht="15" customHeight="1" x14ac:dyDescent="0.4">
      <c r="A2345" s="33" t="str">
        <f t="shared" si="110"/>
        <v/>
      </c>
      <c r="B2345" s="34"/>
      <c r="C2345" s="34"/>
      <c r="D2345" s="34"/>
      <c r="E2345" s="34"/>
      <c r="F2345" s="35"/>
      <c r="L2345" s="75" t="b">
        <f t="shared" si="109"/>
        <v>0</v>
      </c>
      <c r="M2345" s="75">
        <f t="shared" si="108"/>
        <v>0</v>
      </c>
    </row>
    <row r="2346" spans="1:13" ht="15" customHeight="1" x14ac:dyDescent="0.4">
      <c r="A2346" s="33" t="str">
        <f t="shared" si="110"/>
        <v/>
      </c>
      <c r="B2346" s="34"/>
      <c r="C2346" s="34"/>
      <c r="D2346" s="34"/>
      <c r="E2346" s="34"/>
      <c r="F2346" s="35"/>
      <c r="L2346" s="75" t="b">
        <f t="shared" si="109"/>
        <v>0</v>
      </c>
      <c r="M2346" s="75">
        <f t="shared" si="108"/>
        <v>0</v>
      </c>
    </row>
    <row r="2347" spans="1:13" ht="15" customHeight="1" x14ac:dyDescent="0.4">
      <c r="A2347" s="33" t="str">
        <f t="shared" si="110"/>
        <v/>
      </c>
      <c r="B2347" s="34"/>
      <c r="C2347" s="34"/>
      <c r="D2347" s="34"/>
      <c r="E2347" s="34"/>
      <c r="F2347" s="35"/>
      <c r="L2347" s="75" t="b">
        <f t="shared" si="109"/>
        <v>0</v>
      </c>
      <c r="M2347" s="75">
        <f t="shared" si="108"/>
        <v>0</v>
      </c>
    </row>
    <row r="2348" spans="1:13" ht="15" customHeight="1" x14ac:dyDescent="0.4">
      <c r="A2348" s="33" t="str">
        <f t="shared" si="110"/>
        <v/>
      </c>
      <c r="B2348" s="34"/>
      <c r="C2348" s="34"/>
      <c r="D2348" s="34"/>
      <c r="E2348" s="34"/>
      <c r="F2348" s="35"/>
      <c r="L2348" s="75" t="b">
        <f t="shared" si="109"/>
        <v>0</v>
      </c>
      <c r="M2348" s="75">
        <f t="shared" si="108"/>
        <v>0</v>
      </c>
    </row>
    <row r="2349" spans="1:13" ht="15" customHeight="1" x14ac:dyDescent="0.4">
      <c r="A2349" s="33" t="str">
        <f t="shared" si="110"/>
        <v/>
      </c>
      <c r="B2349" s="34"/>
      <c r="C2349" s="34"/>
      <c r="D2349" s="34"/>
      <c r="E2349" s="34"/>
      <c r="F2349" s="35"/>
      <c r="L2349" s="75" t="b">
        <f t="shared" si="109"/>
        <v>0</v>
      </c>
      <c r="M2349" s="75">
        <f t="shared" si="108"/>
        <v>0</v>
      </c>
    </row>
    <row r="2350" spans="1:13" ht="15" customHeight="1" x14ac:dyDescent="0.4">
      <c r="A2350" s="33" t="str">
        <f t="shared" si="110"/>
        <v/>
      </c>
      <c r="B2350" s="34"/>
      <c r="C2350" s="34"/>
      <c r="D2350" s="34"/>
      <c r="E2350" s="34"/>
      <c r="F2350" s="35"/>
      <c r="L2350" s="75" t="b">
        <f t="shared" si="109"/>
        <v>0</v>
      </c>
      <c r="M2350" s="75">
        <f t="shared" si="108"/>
        <v>0</v>
      </c>
    </row>
    <row r="2351" spans="1:13" ht="15" customHeight="1" x14ac:dyDescent="0.4">
      <c r="A2351" s="33" t="str">
        <f t="shared" si="110"/>
        <v/>
      </c>
      <c r="B2351" s="34"/>
      <c r="C2351" s="34"/>
      <c r="D2351" s="34"/>
      <c r="E2351" s="34"/>
      <c r="F2351" s="35"/>
      <c r="L2351" s="75" t="b">
        <f t="shared" si="109"/>
        <v>0</v>
      </c>
      <c r="M2351" s="75">
        <f t="shared" si="108"/>
        <v>0</v>
      </c>
    </row>
    <row r="2352" spans="1:13" ht="15" customHeight="1" x14ac:dyDescent="0.4">
      <c r="A2352" s="33" t="str">
        <f t="shared" si="110"/>
        <v/>
      </c>
      <c r="B2352" s="34"/>
      <c r="C2352" s="34"/>
      <c r="D2352" s="34"/>
      <c r="E2352" s="34"/>
      <c r="F2352" s="35"/>
      <c r="L2352" s="75" t="b">
        <f t="shared" si="109"/>
        <v>0</v>
      </c>
      <c r="M2352" s="75">
        <f t="shared" si="108"/>
        <v>0</v>
      </c>
    </row>
    <row r="2353" spans="1:13" ht="15" customHeight="1" x14ac:dyDescent="0.4">
      <c r="A2353" s="33" t="str">
        <f t="shared" si="110"/>
        <v/>
      </c>
      <c r="B2353" s="34"/>
      <c r="C2353" s="34"/>
      <c r="D2353" s="34"/>
      <c r="E2353" s="34"/>
      <c r="F2353" s="35"/>
      <c r="L2353" s="75" t="b">
        <f t="shared" si="109"/>
        <v>0</v>
      </c>
      <c r="M2353" s="75">
        <f t="shared" si="108"/>
        <v>0</v>
      </c>
    </row>
    <row r="2354" spans="1:13" ht="15" customHeight="1" x14ac:dyDescent="0.4">
      <c r="A2354" s="33" t="str">
        <f t="shared" si="110"/>
        <v/>
      </c>
      <c r="B2354" s="34"/>
      <c r="C2354" s="34"/>
      <c r="D2354" s="34"/>
      <c r="E2354" s="34"/>
      <c r="F2354" s="35"/>
      <c r="L2354" s="75" t="b">
        <f t="shared" si="109"/>
        <v>0</v>
      </c>
      <c r="M2354" s="75">
        <f t="shared" si="108"/>
        <v>0</v>
      </c>
    </row>
    <row r="2355" spans="1:13" ht="15" customHeight="1" x14ac:dyDescent="0.4">
      <c r="A2355" s="33" t="str">
        <f t="shared" si="110"/>
        <v/>
      </c>
      <c r="B2355" s="34"/>
      <c r="C2355" s="34"/>
      <c r="D2355" s="34"/>
      <c r="E2355" s="34"/>
      <c r="F2355" s="35"/>
      <c r="L2355" s="75" t="b">
        <f t="shared" si="109"/>
        <v>0</v>
      </c>
      <c r="M2355" s="75">
        <f t="shared" si="108"/>
        <v>0</v>
      </c>
    </row>
    <row r="2356" spans="1:13" ht="15" customHeight="1" x14ac:dyDescent="0.4">
      <c r="A2356" s="33" t="str">
        <f t="shared" si="110"/>
        <v/>
      </c>
      <c r="B2356" s="34"/>
      <c r="C2356" s="34"/>
      <c r="D2356" s="34"/>
      <c r="E2356" s="34"/>
      <c r="F2356" s="35"/>
      <c r="L2356" s="75" t="b">
        <f t="shared" si="109"/>
        <v>0</v>
      </c>
      <c r="M2356" s="75">
        <f t="shared" si="108"/>
        <v>0</v>
      </c>
    </row>
    <row r="2357" spans="1:13" ht="15" customHeight="1" x14ac:dyDescent="0.4">
      <c r="A2357" s="33" t="str">
        <f t="shared" si="110"/>
        <v/>
      </c>
      <c r="B2357" s="34"/>
      <c r="C2357" s="34"/>
      <c r="D2357" s="34"/>
      <c r="E2357" s="34"/>
      <c r="F2357" s="35"/>
      <c r="L2357" s="75" t="b">
        <f t="shared" si="109"/>
        <v>0</v>
      </c>
      <c r="M2357" s="75">
        <f t="shared" si="108"/>
        <v>0</v>
      </c>
    </row>
    <row r="2358" spans="1:13" ht="15" customHeight="1" x14ac:dyDescent="0.4">
      <c r="A2358" s="33" t="str">
        <f t="shared" si="110"/>
        <v/>
      </c>
      <c r="B2358" s="34"/>
      <c r="C2358" s="34"/>
      <c r="D2358" s="34"/>
      <c r="E2358" s="34"/>
      <c r="F2358" s="35"/>
      <c r="L2358" s="75" t="b">
        <f t="shared" si="109"/>
        <v>0</v>
      </c>
      <c r="M2358" s="75">
        <f t="shared" si="108"/>
        <v>0</v>
      </c>
    </row>
    <row r="2359" spans="1:13" ht="15" customHeight="1" x14ac:dyDescent="0.4">
      <c r="A2359" s="33" t="str">
        <f t="shared" si="110"/>
        <v/>
      </c>
      <c r="B2359" s="34"/>
      <c r="C2359" s="34"/>
      <c r="D2359" s="34"/>
      <c r="E2359" s="34"/>
      <c r="F2359" s="35"/>
      <c r="L2359" s="75" t="b">
        <f t="shared" si="109"/>
        <v>0</v>
      </c>
      <c r="M2359" s="75">
        <f t="shared" si="108"/>
        <v>0</v>
      </c>
    </row>
    <row r="2360" spans="1:13" ht="15" customHeight="1" x14ac:dyDescent="0.4">
      <c r="A2360" s="33" t="str">
        <f t="shared" si="110"/>
        <v/>
      </c>
      <c r="B2360" s="34"/>
      <c r="C2360" s="34"/>
      <c r="D2360" s="34"/>
      <c r="E2360" s="34"/>
      <c r="F2360" s="35"/>
      <c r="L2360" s="75" t="b">
        <f t="shared" si="109"/>
        <v>0</v>
      </c>
      <c r="M2360" s="75">
        <f t="shared" si="108"/>
        <v>0</v>
      </c>
    </row>
    <row r="2361" spans="1:13" ht="15" customHeight="1" x14ac:dyDescent="0.4">
      <c r="A2361" s="33" t="str">
        <f t="shared" si="110"/>
        <v/>
      </c>
      <c r="B2361" s="34"/>
      <c r="C2361" s="34"/>
      <c r="D2361" s="34"/>
      <c r="E2361" s="34"/>
      <c r="F2361" s="35"/>
      <c r="L2361" s="75" t="b">
        <f t="shared" si="109"/>
        <v>0</v>
      </c>
      <c r="M2361" s="75">
        <f t="shared" si="108"/>
        <v>0</v>
      </c>
    </row>
    <row r="2362" spans="1:13" ht="15" customHeight="1" x14ac:dyDescent="0.4">
      <c r="A2362" s="33" t="str">
        <f t="shared" si="110"/>
        <v/>
      </c>
      <c r="B2362" s="34"/>
      <c r="C2362" s="34"/>
      <c r="D2362" s="34"/>
      <c r="E2362" s="34"/>
      <c r="F2362" s="35"/>
      <c r="L2362" s="75" t="b">
        <f t="shared" si="109"/>
        <v>0</v>
      </c>
      <c r="M2362" s="75">
        <f t="shared" si="108"/>
        <v>0</v>
      </c>
    </row>
    <row r="2363" spans="1:13" ht="15" customHeight="1" x14ac:dyDescent="0.4">
      <c r="A2363" s="33" t="str">
        <f t="shared" si="110"/>
        <v/>
      </c>
      <c r="B2363" s="34"/>
      <c r="C2363" s="34"/>
      <c r="D2363" s="34"/>
      <c r="E2363" s="34"/>
      <c r="F2363" s="35"/>
      <c r="L2363" s="75" t="b">
        <f t="shared" si="109"/>
        <v>0</v>
      </c>
      <c r="M2363" s="75">
        <f t="shared" si="108"/>
        <v>0</v>
      </c>
    </row>
    <row r="2364" spans="1:13" ht="15" customHeight="1" x14ac:dyDescent="0.4">
      <c r="A2364" s="33" t="str">
        <f t="shared" si="110"/>
        <v/>
      </c>
      <c r="B2364" s="34"/>
      <c r="C2364" s="34"/>
      <c r="D2364" s="34"/>
      <c r="E2364" s="34"/>
      <c r="F2364" s="35"/>
      <c r="L2364" s="75" t="b">
        <f t="shared" si="109"/>
        <v>0</v>
      </c>
      <c r="M2364" s="75">
        <f t="shared" si="108"/>
        <v>0</v>
      </c>
    </row>
    <row r="2365" spans="1:13" ht="15" customHeight="1" x14ac:dyDescent="0.4">
      <c r="A2365" s="33" t="str">
        <f t="shared" si="110"/>
        <v/>
      </c>
      <c r="B2365" s="34"/>
      <c r="C2365" s="34"/>
      <c r="D2365" s="34"/>
      <c r="E2365" s="34"/>
      <c r="F2365" s="35"/>
      <c r="L2365" s="75" t="b">
        <f t="shared" si="109"/>
        <v>0</v>
      </c>
      <c r="M2365" s="75">
        <f t="shared" si="108"/>
        <v>0</v>
      </c>
    </row>
    <row r="2366" spans="1:13" ht="15" customHeight="1" x14ac:dyDescent="0.4">
      <c r="A2366" s="33" t="str">
        <f t="shared" si="110"/>
        <v/>
      </c>
      <c r="B2366" s="34"/>
      <c r="C2366" s="34"/>
      <c r="D2366" s="34"/>
      <c r="E2366" s="34"/>
      <c r="F2366" s="35"/>
      <c r="L2366" s="75" t="b">
        <f t="shared" si="109"/>
        <v>0</v>
      </c>
      <c r="M2366" s="75">
        <f t="shared" si="108"/>
        <v>0</v>
      </c>
    </row>
    <row r="2367" spans="1:13" ht="15" customHeight="1" x14ac:dyDescent="0.4">
      <c r="A2367" s="33" t="str">
        <f t="shared" si="110"/>
        <v/>
      </c>
      <c r="B2367" s="34"/>
      <c r="C2367" s="34"/>
      <c r="D2367" s="34"/>
      <c r="E2367" s="34"/>
      <c r="F2367" s="35"/>
      <c r="L2367" s="75" t="b">
        <f t="shared" si="109"/>
        <v>0</v>
      </c>
      <c r="M2367" s="75">
        <f t="shared" si="108"/>
        <v>0</v>
      </c>
    </row>
    <row r="2368" spans="1:13" ht="15" customHeight="1" x14ac:dyDescent="0.4">
      <c r="A2368" s="33" t="str">
        <f t="shared" si="110"/>
        <v/>
      </c>
      <c r="B2368" s="34"/>
      <c r="C2368" s="34"/>
      <c r="D2368" s="34"/>
      <c r="E2368" s="34"/>
      <c r="F2368" s="35"/>
      <c r="L2368" s="75" t="b">
        <f t="shared" si="109"/>
        <v>0</v>
      </c>
      <c r="M2368" s="75">
        <f t="shared" si="108"/>
        <v>0</v>
      </c>
    </row>
    <row r="2369" spans="1:13" ht="15" customHeight="1" x14ac:dyDescent="0.4">
      <c r="A2369" s="33" t="str">
        <f t="shared" si="110"/>
        <v/>
      </c>
      <c r="B2369" s="34"/>
      <c r="C2369" s="34"/>
      <c r="D2369" s="34"/>
      <c r="E2369" s="34"/>
      <c r="F2369" s="35"/>
      <c r="L2369" s="75" t="b">
        <f t="shared" si="109"/>
        <v>0</v>
      </c>
      <c r="M2369" s="75">
        <f t="shared" si="108"/>
        <v>0</v>
      </c>
    </row>
    <row r="2370" spans="1:13" ht="15" customHeight="1" x14ac:dyDescent="0.4">
      <c r="A2370" s="33" t="str">
        <f t="shared" si="110"/>
        <v/>
      </c>
      <c r="B2370" s="34"/>
      <c r="C2370" s="34"/>
      <c r="D2370" s="34"/>
      <c r="E2370" s="34"/>
      <c r="F2370" s="35"/>
      <c r="L2370" s="75" t="b">
        <f t="shared" si="109"/>
        <v>0</v>
      </c>
      <c r="M2370" s="75">
        <f t="shared" si="108"/>
        <v>0</v>
      </c>
    </row>
    <row r="2371" spans="1:13" ht="15" customHeight="1" x14ac:dyDescent="0.4">
      <c r="A2371" s="33" t="str">
        <f t="shared" si="110"/>
        <v/>
      </c>
      <c r="B2371" s="34"/>
      <c r="C2371" s="34"/>
      <c r="D2371" s="34"/>
      <c r="E2371" s="34"/>
      <c r="F2371" s="35"/>
      <c r="L2371" s="75" t="b">
        <f t="shared" si="109"/>
        <v>0</v>
      </c>
      <c r="M2371" s="75">
        <f t="shared" si="108"/>
        <v>0</v>
      </c>
    </row>
    <row r="2372" spans="1:13" ht="15" customHeight="1" x14ac:dyDescent="0.4">
      <c r="A2372" s="33" t="str">
        <f t="shared" si="110"/>
        <v/>
      </c>
      <c r="B2372" s="34"/>
      <c r="C2372" s="34"/>
      <c r="D2372" s="34"/>
      <c r="E2372" s="34"/>
      <c r="F2372" s="35"/>
      <c r="L2372" s="75" t="b">
        <f t="shared" si="109"/>
        <v>0</v>
      </c>
      <c r="M2372" s="75">
        <f t="shared" si="108"/>
        <v>0</v>
      </c>
    </row>
    <row r="2373" spans="1:13" ht="15" customHeight="1" x14ac:dyDescent="0.4">
      <c r="A2373" s="33" t="str">
        <f t="shared" si="110"/>
        <v/>
      </c>
      <c r="B2373" s="34"/>
      <c r="C2373" s="34"/>
      <c r="D2373" s="34"/>
      <c r="E2373" s="34"/>
      <c r="F2373" s="35"/>
      <c r="L2373" s="75" t="b">
        <f t="shared" si="109"/>
        <v>0</v>
      </c>
      <c r="M2373" s="75">
        <f t="shared" si="108"/>
        <v>0</v>
      </c>
    </row>
    <row r="2374" spans="1:13" ht="15" customHeight="1" x14ac:dyDescent="0.4">
      <c r="A2374" s="33" t="str">
        <f t="shared" si="110"/>
        <v/>
      </c>
      <c r="B2374" s="34"/>
      <c r="C2374" s="34"/>
      <c r="D2374" s="34"/>
      <c r="E2374" s="34"/>
      <c r="F2374" s="35"/>
      <c r="L2374" s="75" t="b">
        <f t="shared" si="109"/>
        <v>0</v>
      </c>
      <c r="M2374" s="75">
        <f t="shared" si="108"/>
        <v>0</v>
      </c>
    </row>
    <row r="2375" spans="1:13" ht="15" customHeight="1" x14ac:dyDescent="0.4">
      <c r="A2375" s="33" t="str">
        <f t="shared" si="110"/>
        <v/>
      </c>
      <c r="B2375" s="34"/>
      <c r="C2375" s="34"/>
      <c r="D2375" s="34"/>
      <c r="E2375" s="34"/>
      <c r="F2375" s="35"/>
      <c r="L2375" s="75" t="b">
        <f t="shared" si="109"/>
        <v>0</v>
      </c>
      <c r="M2375" s="75">
        <f t="shared" si="108"/>
        <v>0</v>
      </c>
    </row>
    <row r="2376" spans="1:13" ht="15" customHeight="1" x14ac:dyDescent="0.4">
      <c r="A2376" s="33" t="str">
        <f t="shared" si="110"/>
        <v/>
      </c>
      <c r="B2376" s="34"/>
      <c r="C2376" s="34"/>
      <c r="D2376" s="34"/>
      <c r="E2376" s="34"/>
      <c r="F2376" s="35"/>
      <c r="L2376" s="75" t="b">
        <f t="shared" si="109"/>
        <v>0</v>
      </c>
      <c r="M2376" s="75">
        <f t="shared" si="108"/>
        <v>0</v>
      </c>
    </row>
    <row r="2377" spans="1:13" ht="15" customHeight="1" x14ac:dyDescent="0.4">
      <c r="A2377" s="33" t="str">
        <f t="shared" si="110"/>
        <v/>
      </c>
      <c r="B2377" s="34"/>
      <c r="C2377" s="34"/>
      <c r="D2377" s="34"/>
      <c r="E2377" s="34"/>
      <c r="F2377" s="35"/>
      <c r="L2377" s="75" t="b">
        <f t="shared" si="109"/>
        <v>0</v>
      </c>
      <c r="M2377" s="75">
        <f t="shared" si="108"/>
        <v>0</v>
      </c>
    </row>
    <row r="2378" spans="1:13" ht="15" customHeight="1" x14ac:dyDescent="0.4">
      <c r="A2378" s="33" t="str">
        <f t="shared" si="110"/>
        <v/>
      </c>
      <c r="B2378" s="34"/>
      <c r="C2378" s="34"/>
      <c r="D2378" s="34"/>
      <c r="E2378" s="34"/>
      <c r="F2378" s="35"/>
      <c r="L2378" s="75" t="b">
        <f t="shared" si="109"/>
        <v>0</v>
      </c>
      <c r="M2378" s="75">
        <f t="shared" si="108"/>
        <v>0</v>
      </c>
    </row>
    <row r="2379" spans="1:13" ht="15" customHeight="1" x14ac:dyDescent="0.4">
      <c r="A2379" s="33" t="str">
        <f t="shared" si="110"/>
        <v/>
      </c>
      <c r="B2379" s="34"/>
      <c r="C2379" s="34"/>
      <c r="D2379" s="34"/>
      <c r="E2379" s="34"/>
      <c r="F2379" s="35"/>
      <c r="L2379" s="75" t="b">
        <f t="shared" si="109"/>
        <v>0</v>
      </c>
      <c r="M2379" s="75">
        <f t="shared" si="108"/>
        <v>0</v>
      </c>
    </row>
    <row r="2380" spans="1:13" ht="15" customHeight="1" x14ac:dyDescent="0.4">
      <c r="A2380" s="33" t="str">
        <f t="shared" si="110"/>
        <v/>
      </c>
      <c r="B2380" s="34"/>
      <c r="C2380" s="34"/>
      <c r="D2380" s="34"/>
      <c r="E2380" s="34"/>
      <c r="F2380" s="35"/>
      <c r="L2380" s="75" t="b">
        <f t="shared" si="109"/>
        <v>0</v>
      </c>
      <c r="M2380" s="75">
        <f t="shared" si="108"/>
        <v>0</v>
      </c>
    </row>
    <row r="2381" spans="1:13" ht="15" customHeight="1" x14ac:dyDescent="0.4">
      <c r="A2381" s="33" t="str">
        <f t="shared" si="110"/>
        <v/>
      </c>
      <c r="B2381" s="34"/>
      <c r="C2381" s="34"/>
      <c r="D2381" s="34"/>
      <c r="E2381" s="34"/>
      <c r="F2381" s="35"/>
      <c r="L2381" s="75" t="b">
        <f t="shared" si="109"/>
        <v>0</v>
      </c>
      <c r="M2381" s="75">
        <f t="shared" si="108"/>
        <v>0</v>
      </c>
    </row>
    <row r="2382" spans="1:13" ht="15" customHeight="1" x14ac:dyDescent="0.4">
      <c r="A2382" s="33" t="str">
        <f t="shared" si="110"/>
        <v/>
      </c>
      <c r="B2382" s="34"/>
      <c r="C2382" s="34"/>
      <c r="D2382" s="34"/>
      <c r="E2382" s="34"/>
      <c r="F2382" s="35"/>
      <c r="L2382" s="75" t="b">
        <f t="shared" si="109"/>
        <v>0</v>
      </c>
      <c r="M2382" s="75">
        <f t="shared" si="108"/>
        <v>0</v>
      </c>
    </row>
    <row r="2383" spans="1:13" ht="15" customHeight="1" x14ac:dyDescent="0.4">
      <c r="A2383" s="33" t="str">
        <f t="shared" si="110"/>
        <v/>
      </c>
      <c r="B2383" s="34"/>
      <c r="C2383" s="34"/>
      <c r="D2383" s="34"/>
      <c r="E2383" s="34"/>
      <c r="F2383" s="35"/>
      <c r="L2383" s="75" t="b">
        <f t="shared" si="109"/>
        <v>0</v>
      </c>
      <c r="M2383" s="75">
        <f t="shared" si="108"/>
        <v>0</v>
      </c>
    </row>
    <row r="2384" spans="1:13" ht="15" customHeight="1" x14ac:dyDescent="0.4">
      <c r="A2384" s="33" t="str">
        <f t="shared" si="110"/>
        <v/>
      </c>
      <c r="B2384" s="34"/>
      <c r="C2384" s="34"/>
      <c r="D2384" s="34"/>
      <c r="E2384" s="34"/>
      <c r="F2384" s="35"/>
      <c r="L2384" s="75" t="b">
        <f t="shared" si="109"/>
        <v>0</v>
      </c>
      <c r="M2384" s="75">
        <f t="shared" si="108"/>
        <v>0</v>
      </c>
    </row>
    <row r="2385" spans="1:13" ht="15" customHeight="1" x14ac:dyDescent="0.4">
      <c r="A2385" s="33" t="str">
        <f t="shared" si="110"/>
        <v/>
      </c>
      <c r="B2385" s="34"/>
      <c r="C2385" s="34"/>
      <c r="D2385" s="34"/>
      <c r="E2385" s="34"/>
      <c r="F2385" s="35"/>
      <c r="L2385" s="75" t="b">
        <f t="shared" si="109"/>
        <v>0</v>
      </c>
      <c r="M2385" s="75">
        <f t="shared" si="108"/>
        <v>0</v>
      </c>
    </row>
    <row r="2386" spans="1:13" ht="15" customHeight="1" x14ac:dyDescent="0.4">
      <c r="A2386" s="33" t="str">
        <f t="shared" si="110"/>
        <v/>
      </c>
      <c r="B2386" s="34"/>
      <c r="C2386" s="34"/>
      <c r="D2386" s="34"/>
      <c r="E2386" s="34"/>
      <c r="F2386" s="35"/>
      <c r="L2386" s="75" t="b">
        <f t="shared" si="109"/>
        <v>0</v>
      </c>
      <c r="M2386" s="75">
        <f t="shared" si="108"/>
        <v>0</v>
      </c>
    </row>
    <row r="2387" spans="1:13" ht="15" customHeight="1" x14ac:dyDescent="0.4">
      <c r="A2387" s="33" t="str">
        <f t="shared" si="110"/>
        <v/>
      </c>
      <c r="B2387" s="34"/>
      <c r="C2387" s="34"/>
      <c r="D2387" s="34"/>
      <c r="E2387" s="34"/>
      <c r="F2387" s="35"/>
      <c r="L2387" s="75" t="b">
        <f t="shared" si="109"/>
        <v>0</v>
      </c>
      <c r="M2387" s="75">
        <f t="shared" si="108"/>
        <v>0</v>
      </c>
    </row>
    <row r="2388" spans="1:13" ht="15" customHeight="1" x14ac:dyDescent="0.4">
      <c r="A2388" s="33" t="str">
        <f t="shared" si="110"/>
        <v/>
      </c>
      <c r="B2388" s="34"/>
      <c r="C2388" s="34"/>
      <c r="D2388" s="34"/>
      <c r="E2388" s="34"/>
      <c r="F2388" s="35"/>
      <c r="L2388" s="75" t="b">
        <f t="shared" si="109"/>
        <v>0</v>
      </c>
      <c r="M2388" s="75">
        <f t="shared" ref="M2388:M2451" si="111">COUNTIF($C$20:$C$3019,C2388)</f>
        <v>0</v>
      </c>
    </row>
    <row r="2389" spans="1:13" ht="15" customHeight="1" x14ac:dyDescent="0.4">
      <c r="A2389" s="33" t="str">
        <f t="shared" si="110"/>
        <v/>
      </c>
      <c r="B2389" s="34"/>
      <c r="C2389" s="34"/>
      <c r="D2389" s="34"/>
      <c r="E2389" s="34"/>
      <c r="F2389" s="35"/>
      <c r="L2389" s="75" t="b">
        <f t="shared" ref="L2389:L2452" si="112">IF(D2389="☑",TRUE,FALSE)</f>
        <v>0</v>
      </c>
      <c r="M2389" s="75">
        <f t="shared" si="111"/>
        <v>0</v>
      </c>
    </row>
    <row r="2390" spans="1:13" ht="15" customHeight="1" x14ac:dyDescent="0.4">
      <c r="A2390" s="33" t="str">
        <f t="shared" ref="A2390:A2453" si="113">IF(C2390="","",A2389+1)</f>
        <v/>
      </c>
      <c r="B2390" s="34"/>
      <c r="C2390" s="34"/>
      <c r="D2390" s="34"/>
      <c r="E2390" s="34"/>
      <c r="F2390" s="35"/>
      <c r="L2390" s="75" t="b">
        <f t="shared" si="112"/>
        <v>0</v>
      </c>
      <c r="M2390" s="75">
        <f t="shared" si="111"/>
        <v>0</v>
      </c>
    </row>
    <row r="2391" spans="1:13" ht="15" customHeight="1" x14ac:dyDescent="0.4">
      <c r="A2391" s="33" t="str">
        <f t="shared" si="113"/>
        <v/>
      </c>
      <c r="B2391" s="34"/>
      <c r="C2391" s="34"/>
      <c r="D2391" s="34"/>
      <c r="E2391" s="34"/>
      <c r="F2391" s="35"/>
      <c r="L2391" s="75" t="b">
        <f t="shared" si="112"/>
        <v>0</v>
      </c>
      <c r="M2391" s="75">
        <f t="shared" si="111"/>
        <v>0</v>
      </c>
    </row>
    <row r="2392" spans="1:13" ht="15" customHeight="1" x14ac:dyDescent="0.4">
      <c r="A2392" s="33" t="str">
        <f t="shared" si="113"/>
        <v/>
      </c>
      <c r="B2392" s="34"/>
      <c r="C2392" s="34"/>
      <c r="D2392" s="34"/>
      <c r="E2392" s="34"/>
      <c r="F2392" s="35"/>
      <c r="L2392" s="75" t="b">
        <f t="shared" si="112"/>
        <v>0</v>
      </c>
      <c r="M2392" s="75">
        <f t="shared" si="111"/>
        <v>0</v>
      </c>
    </row>
    <row r="2393" spans="1:13" ht="15" customHeight="1" x14ac:dyDescent="0.4">
      <c r="A2393" s="33" t="str">
        <f t="shared" si="113"/>
        <v/>
      </c>
      <c r="B2393" s="34"/>
      <c r="C2393" s="34"/>
      <c r="D2393" s="34"/>
      <c r="E2393" s="34"/>
      <c r="F2393" s="35"/>
      <c r="L2393" s="75" t="b">
        <f t="shared" si="112"/>
        <v>0</v>
      </c>
      <c r="M2393" s="75">
        <f t="shared" si="111"/>
        <v>0</v>
      </c>
    </row>
    <row r="2394" spans="1:13" ht="15" customHeight="1" x14ac:dyDescent="0.4">
      <c r="A2394" s="33" t="str">
        <f t="shared" si="113"/>
        <v/>
      </c>
      <c r="B2394" s="34"/>
      <c r="C2394" s="34"/>
      <c r="D2394" s="34"/>
      <c r="E2394" s="34"/>
      <c r="F2394" s="35"/>
      <c r="L2394" s="75" t="b">
        <f t="shared" si="112"/>
        <v>0</v>
      </c>
      <c r="M2394" s="75">
        <f t="shared" si="111"/>
        <v>0</v>
      </c>
    </row>
    <row r="2395" spans="1:13" ht="15" customHeight="1" x14ac:dyDescent="0.4">
      <c r="A2395" s="33" t="str">
        <f t="shared" si="113"/>
        <v/>
      </c>
      <c r="B2395" s="34"/>
      <c r="C2395" s="34"/>
      <c r="D2395" s="34"/>
      <c r="E2395" s="34"/>
      <c r="F2395" s="35"/>
      <c r="L2395" s="75" t="b">
        <f t="shared" si="112"/>
        <v>0</v>
      </c>
      <c r="M2395" s="75">
        <f t="shared" si="111"/>
        <v>0</v>
      </c>
    </row>
    <row r="2396" spans="1:13" ht="15" customHeight="1" x14ac:dyDescent="0.4">
      <c r="A2396" s="33" t="str">
        <f t="shared" si="113"/>
        <v/>
      </c>
      <c r="B2396" s="34"/>
      <c r="C2396" s="34"/>
      <c r="D2396" s="34"/>
      <c r="E2396" s="34"/>
      <c r="F2396" s="35"/>
      <c r="L2396" s="75" t="b">
        <f t="shared" si="112"/>
        <v>0</v>
      </c>
      <c r="M2396" s="75">
        <f t="shared" si="111"/>
        <v>0</v>
      </c>
    </row>
    <row r="2397" spans="1:13" ht="15" customHeight="1" x14ac:dyDescent="0.4">
      <c r="A2397" s="33" t="str">
        <f t="shared" si="113"/>
        <v/>
      </c>
      <c r="B2397" s="34"/>
      <c r="C2397" s="34"/>
      <c r="D2397" s="34"/>
      <c r="E2397" s="34"/>
      <c r="F2397" s="35"/>
      <c r="L2397" s="75" t="b">
        <f t="shared" si="112"/>
        <v>0</v>
      </c>
      <c r="M2397" s="75">
        <f t="shared" si="111"/>
        <v>0</v>
      </c>
    </row>
    <row r="2398" spans="1:13" ht="15" customHeight="1" x14ac:dyDescent="0.4">
      <c r="A2398" s="33" t="str">
        <f t="shared" si="113"/>
        <v/>
      </c>
      <c r="B2398" s="34"/>
      <c r="C2398" s="34"/>
      <c r="D2398" s="34"/>
      <c r="E2398" s="34"/>
      <c r="F2398" s="35"/>
      <c r="L2398" s="75" t="b">
        <f t="shared" si="112"/>
        <v>0</v>
      </c>
      <c r="M2398" s="75">
        <f t="shared" si="111"/>
        <v>0</v>
      </c>
    </row>
    <row r="2399" spans="1:13" ht="15" customHeight="1" x14ac:dyDescent="0.4">
      <c r="A2399" s="33" t="str">
        <f t="shared" si="113"/>
        <v/>
      </c>
      <c r="B2399" s="34"/>
      <c r="C2399" s="34"/>
      <c r="D2399" s="34"/>
      <c r="E2399" s="34"/>
      <c r="F2399" s="35"/>
      <c r="L2399" s="75" t="b">
        <f t="shared" si="112"/>
        <v>0</v>
      </c>
      <c r="M2399" s="75">
        <f t="shared" si="111"/>
        <v>0</v>
      </c>
    </row>
    <row r="2400" spans="1:13" ht="15" customHeight="1" x14ac:dyDescent="0.4">
      <c r="A2400" s="33" t="str">
        <f t="shared" si="113"/>
        <v/>
      </c>
      <c r="B2400" s="34"/>
      <c r="C2400" s="34"/>
      <c r="D2400" s="34"/>
      <c r="E2400" s="34"/>
      <c r="F2400" s="35"/>
      <c r="L2400" s="75" t="b">
        <f t="shared" si="112"/>
        <v>0</v>
      </c>
      <c r="M2400" s="75">
        <f t="shared" si="111"/>
        <v>0</v>
      </c>
    </row>
    <row r="2401" spans="1:13" ht="15" customHeight="1" x14ac:dyDescent="0.4">
      <c r="A2401" s="33" t="str">
        <f t="shared" si="113"/>
        <v/>
      </c>
      <c r="B2401" s="34"/>
      <c r="C2401" s="34"/>
      <c r="D2401" s="34"/>
      <c r="E2401" s="34"/>
      <c r="F2401" s="35"/>
      <c r="L2401" s="75" t="b">
        <f t="shared" si="112"/>
        <v>0</v>
      </c>
      <c r="M2401" s="75">
        <f t="shared" si="111"/>
        <v>0</v>
      </c>
    </row>
    <row r="2402" spans="1:13" ht="15" customHeight="1" x14ac:dyDescent="0.4">
      <c r="A2402" s="33" t="str">
        <f t="shared" si="113"/>
        <v/>
      </c>
      <c r="B2402" s="34"/>
      <c r="C2402" s="34"/>
      <c r="D2402" s="34"/>
      <c r="E2402" s="34"/>
      <c r="F2402" s="35"/>
      <c r="L2402" s="75" t="b">
        <f t="shared" si="112"/>
        <v>0</v>
      </c>
      <c r="M2402" s="75">
        <f t="shared" si="111"/>
        <v>0</v>
      </c>
    </row>
    <row r="2403" spans="1:13" ht="15" customHeight="1" x14ac:dyDescent="0.4">
      <c r="A2403" s="33" t="str">
        <f t="shared" si="113"/>
        <v/>
      </c>
      <c r="B2403" s="34"/>
      <c r="C2403" s="34"/>
      <c r="D2403" s="34"/>
      <c r="E2403" s="34"/>
      <c r="F2403" s="35"/>
      <c r="L2403" s="75" t="b">
        <f t="shared" si="112"/>
        <v>0</v>
      </c>
      <c r="M2403" s="75">
        <f t="shared" si="111"/>
        <v>0</v>
      </c>
    </row>
    <row r="2404" spans="1:13" ht="15" customHeight="1" x14ac:dyDescent="0.4">
      <c r="A2404" s="33" t="str">
        <f t="shared" si="113"/>
        <v/>
      </c>
      <c r="B2404" s="34"/>
      <c r="C2404" s="34"/>
      <c r="D2404" s="34"/>
      <c r="E2404" s="34"/>
      <c r="F2404" s="35"/>
      <c r="L2404" s="75" t="b">
        <f t="shared" si="112"/>
        <v>0</v>
      </c>
      <c r="M2404" s="75">
        <f t="shared" si="111"/>
        <v>0</v>
      </c>
    </row>
    <row r="2405" spans="1:13" ht="15" customHeight="1" x14ac:dyDescent="0.4">
      <c r="A2405" s="33" t="str">
        <f t="shared" si="113"/>
        <v/>
      </c>
      <c r="B2405" s="34"/>
      <c r="C2405" s="34"/>
      <c r="D2405" s="34"/>
      <c r="E2405" s="34"/>
      <c r="F2405" s="35"/>
      <c r="L2405" s="75" t="b">
        <f t="shared" si="112"/>
        <v>0</v>
      </c>
      <c r="M2405" s="75">
        <f t="shared" si="111"/>
        <v>0</v>
      </c>
    </row>
    <row r="2406" spans="1:13" ht="15" customHeight="1" x14ac:dyDescent="0.4">
      <c r="A2406" s="33" t="str">
        <f t="shared" si="113"/>
        <v/>
      </c>
      <c r="B2406" s="34"/>
      <c r="C2406" s="34"/>
      <c r="D2406" s="34"/>
      <c r="E2406" s="34"/>
      <c r="F2406" s="35"/>
      <c r="L2406" s="75" t="b">
        <f t="shared" si="112"/>
        <v>0</v>
      </c>
      <c r="M2406" s="75">
        <f t="shared" si="111"/>
        <v>0</v>
      </c>
    </row>
    <row r="2407" spans="1:13" ht="15" customHeight="1" x14ac:dyDescent="0.4">
      <c r="A2407" s="33" t="str">
        <f t="shared" si="113"/>
        <v/>
      </c>
      <c r="B2407" s="34"/>
      <c r="C2407" s="34"/>
      <c r="D2407" s="34"/>
      <c r="E2407" s="34"/>
      <c r="F2407" s="35"/>
      <c r="L2407" s="75" t="b">
        <f t="shared" si="112"/>
        <v>0</v>
      </c>
      <c r="M2407" s="75">
        <f t="shared" si="111"/>
        <v>0</v>
      </c>
    </row>
    <row r="2408" spans="1:13" ht="15" customHeight="1" x14ac:dyDescent="0.4">
      <c r="A2408" s="33" t="str">
        <f t="shared" si="113"/>
        <v/>
      </c>
      <c r="B2408" s="34"/>
      <c r="C2408" s="34"/>
      <c r="D2408" s="34"/>
      <c r="E2408" s="34"/>
      <c r="F2408" s="35"/>
      <c r="L2408" s="75" t="b">
        <f t="shared" si="112"/>
        <v>0</v>
      </c>
      <c r="M2408" s="75">
        <f t="shared" si="111"/>
        <v>0</v>
      </c>
    </row>
    <row r="2409" spans="1:13" ht="15" customHeight="1" x14ac:dyDescent="0.4">
      <c r="A2409" s="33" t="str">
        <f t="shared" si="113"/>
        <v/>
      </c>
      <c r="B2409" s="34"/>
      <c r="C2409" s="34"/>
      <c r="D2409" s="34"/>
      <c r="E2409" s="34"/>
      <c r="F2409" s="35"/>
      <c r="L2409" s="75" t="b">
        <f t="shared" si="112"/>
        <v>0</v>
      </c>
      <c r="M2409" s="75">
        <f t="shared" si="111"/>
        <v>0</v>
      </c>
    </row>
    <row r="2410" spans="1:13" ht="15" customHeight="1" x14ac:dyDescent="0.4">
      <c r="A2410" s="33" t="str">
        <f t="shared" si="113"/>
        <v/>
      </c>
      <c r="B2410" s="34"/>
      <c r="C2410" s="34"/>
      <c r="D2410" s="34"/>
      <c r="E2410" s="34"/>
      <c r="F2410" s="35"/>
      <c r="L2410" s="75" t="b">
        <f t="shared" si="112"/>
        <v>0</v>
      </c>
      <c r="M2410" s="75">
        <f t="shared" si="111"/>
        <v>0</v>
      </c>
    </row>
    <row r="2411" spans="1:13" ht="15" customHeight="1" x14ac:dyDescent="0.4">
      <c r="A2411" s="33" t="str">
        <f t="shared" si="113"/>
        <v/>
      </c>
      <c r="B2411" s="34"/>
      <c r="C2411" s="34"/>
      <c r="D2411" s="34"/>
      <c r="E2411" s="34"/>
      <c r="F2411" s="35"/>
      <c r="L2411" s="75" t="b">
        <f t="shared" si="112"/>
        <v>0</v>
      </c>
      <c r="M2411" s="75">
        <f t="shared" si="111"/>
        <v>0</v>
      </c>
    </row>
    <row r="2412" spans="1:13" ht="15" customHeight="1" x14ac:dyDescent="0.4">
      <c r="A2412" s="33" t="str">
        <f t="shared" si="113"/>
        <v/>
      </c>
      <c r="B2412" s="34"/>
      <c r="C2412" s="34"/>
      <c r="D2412" s="34"/>
      <c r="E2412" s="34"/>
      <c r="F2412" s="35"/>
      <c r="L2412" s="75" t="b">
        <f t="shared" si="112"/>
        <v>0</v>
      </c>
      <c r="M2412" s="75">
        <f t="shared" si="111"/>
        <v>0</v>
      </c>
    </row>
    <row r="2413" spans="1:13" ht="15" customHeight="1" x14ac:dyDescent="0.4">
      <c r="A2413" s="33" t="str">
        <f t="shared" si="113"/>
        <v/>
      </c>
      <c r="B2413" s="34"/>
      <c r="C2413" s="34"/>
      <c r="D2413" s="34"/>
      <c r="E2413" s="34"/>
      <c r="F2413" s="35"/>
      <c r="L2413" s="75" t="b">
        <f t="shared" si="112"/>
        <v>0</v>
      </c>
      <c r="M2413" s="75">
        <f t="shared" si="111"/>
        <v>0</v>
      </c>
    </row>
    <row r="2414" spans="1:13" ht="15" customHeight="1" x14ac:dyDescent="0.4">
      <c r="A2414" s="33" t="str">
        <f t="shared" si="113"/>
        <v/>
      </c>
      <c r="B2414" s="34"/>
      <c r="C2414" s="34"/>
      <c r="D2414" s="34"/>
      <c r="E2414" s="34"/>
      <c r="F2414" s="35"/>
      <c r="L2414" s="75" t="b">
        <f t="shared" si="112"/>
        <v>0</v>
      </c>
      <c r="M2414" s="75">
        <f t="shared" si="111"/>
        <v>0</v>
      </c>
    </row>
    <row r="2415" spans="1:13" ht="15" customHeight="1" x14ac:dyDescent="0.4">
      <c r="A2415" s="33" t="str">
        <f t="shared" si="113"/>
        <v/>
      </c>
      <c r="B2415" s="34"/>
      <c r="C2415" s="34"/>
      <c r="D2415" s="34"/>
      <c r="E2415" s="34"/>
      <c r="F2415" s="35"/>
      <c r="L2415" s="75" t="b">
        <f t="shared" si="112"/>
        <v>0</v>
      </c>
      <c r="M2415" s="75">
        <f t="shared" si="111"/>
        <v>0</v>
      </c>
    </row>
    <row r="2416" spans="1:13" ht="15" customHeight="1" x14ac:dyDescent="0.4">
      <c r="A2416" s="33" t="str">
        <f t="shared" si="113"/>
        <v/>
      </c>
      <c r="B2416" s="34"/>
      <c r="C2416" s="34"/>
      <c r="D2416" s="34"/>
      <c r="E2416" s="34"/>
      <c r="F2416" s="35"/>
      <c r="L2416" s="75" t="b">
        <f t="shared" si="112"/>
        <v>0</v>
      </c>
      <c r="M2416" s="75">
        <f t="shared" si="111"/>
        <v>0</v>
      </c>
    </row>
    <row r="2417" spans="1:13" ht="15" customHeight="1" x14ac:dyDescent="0.4">
      <c r="A2417" s="33" t="str">
        <f t="shared" si="113"/>
        <v/>
      </c>
      <c r="B2417" s="34"/>
      <c r="C2417" s="34"/>
      <c r="D2417" s="34"/>
      <c r="E2417" s="34"/>
      <c r="F2417" s="35"/>
      <c r="L2417" s="75" t="b">
        <f t="shared" si="112"/>
        <v>0</v>
      </c>
      <c r="M2417" s="75">
        <f t="shared" si="111"/>
        <v>0</v>
      </c>
    </row>
    <row r="2418" spans="1:13" ht="15" customHeight="1" x14ac:dyDescent="0.4">
      <c r="A2418" s="33" t="str">
        <f t="shared" si="113"/>
        <v/>
      </c>
      <c r="B2418" s="34"/>
      <c r="C2418" s="34"/>
      <c r="D2418" s="34"/>
      <c r="E2418" s="34"/>
      <c r="F2418" s="35"/>
      <c r="L2418" s="75" t="b">
        <f t="shared" si="112"/>
        <v>0</v>
      </c>
      <c r="M2418" s="75">
        <f t="shared" si="111"/>
        <v>0</v>
      </c>
    </row>
    <row r="2419" spans="1:13" ht="15" customHeight="1" x14ac:dyDescent="0.4">
      <c r="A2419" s="33" t="str">
        <f t="shared" si="113"/>
        <v/>
      </c>
      <c r="B2419" s="34"/>
      <c r="C2419" s="34"/>
      <c r="D2419" s="34"/>
      <c r="E2419" s="34"/>
      <c r="F2419" s="35"/>
      <c r="L2419" s="75" t="b">
        <f t="shared" si="112"/>
        <v>0</v>
      </c>
      <c r="M2419" s="75">
        <f t="shared" si="111"/>
        <v>0</v>
      </c>
    </row>
    <row r="2420" spans="1:13" ht="15" customHeight="1" x14ac:dyDescent="0.4">
      <c r="A2420" s="33" t="str">
        <f t="shared" si="113"/>
        <v/>
      </c>
      <c r="B2420" s="34"/>
      <c r="C2420" s="34"/>
      <c r="D2420" s="34"/>
      <c r="E2420" s="34"/>
      <c r="F2420" s="35"/>
      <c r="L2420" s="75" t="b">
        <f t="shared" si="112"/>
        <v>0</v>
      </c>
      <c r="M2420" s="75">
        <f t="shared" si="111"/>
        <v>0</v>
      </c>
    </row>
    <row r="2421" spans="1:13" ht="15" customHeight="1" x14ac:dyDescent="0.4">
      <c r="A2421" s="33" t="str">
        <f t="shared" si="113"/>
        <v/>
      </c>
      <c r="B2421" s="34"/>
      <c r="C2421" s="34"/>
      <c r="D2421" s="34"/>
      <c r="E2421" s="34"/>
      <c r="F2421" s="35"/>
      <c r="L2421" s="75" t="b">
        <f t="shared" si="112"/>
        <v>0</v>
      </c>
      <c r="M2421" s="75">
        <f t="shared" si="111"/>
        <v>0</v>
      </c>
    </row>
    <row r="2422" spans="1:13" ht="15" customHeight="1" x14ac:dyDescent="0.4">
      <c r="A2422" s="33" t="str">
        <f t="shared" si="113"/>
        <v/>
      </c>
      <c r="B2422" s="34"/>
      <c r="C2422" s="34"/>
      <c r="D2422" s="34"/>
      <c r="E2422" s="34"/>
      <c r="F2422" s="35"/>
      <c r="L2422" s="75" t="b">
        <f t="shared" si="112"/>
        <v>0</v>
      </c>
      <c r="M2422" s="75">
        <f t="shared" si="111"/>
        <v>0</v>
      </c>
    </row>
    <row r="2423" spans="1:13" ht="15" customHeight="1" x14ac:dyDescent="0.4">
      <c r="A2423" s="33" t="str">
        <f t="shared" si="113"/>
        <v/>
      </c>
      <c r="B2423" s="34"/>
      <c r="C2423" s="34"/>
      <c r="D2423" s="34"/>
      <c r="E2423" s="34"/>
      <c r="F2423" s="35"/>
      <c r="L2423" s="75" t="b">
        <f t="shared" si="112"/>
        <v>0</v>
      </c>
      <c r="M2423" s="75">
        <f t="shared" si="111"/>
        <v>0</v>
      </c>
    </row>
    <row r="2424" spans="1:13" ht="15" customHeight="1" x14ac:dyDescent="0.4">
      <c r="A2424" s="33" t="str">
        <f t="shared" si="113"/>
        <v/>
      </c>
      <c r="B2424" s="34"/>
      <c r="C2424" s="34"/>
      <c r="D2424" s="34"/>
      <c r="E2424" s="34"/>
      <c r="F2424" s="35"/>
      <c r="L2424" s="75" t="b">
        <f t="shared" si="112"/>
        <v>0</v>
      </c>
      <c r="M2424" s="75">
        <f t="shared" si="111"/>
        <v>0</v>
      </c>
    </row>
    <row r="2425" spans="1:13" ht="15" customHeight="1" x14ac:dyDescent="0.4">
      <c r="A2425" s="33" t="str">
        <f t="shared" si="113"/>
        <v/>
      </c>
      <c r="B2425" s="34"/>
      <c r="C2425" s="34"/>
      <c r="D2425" s="34"/>
      <c r="E2425" s="34"/>
      <c r="F2425" s="35"/>
      <c r="L2425" s="75" t="b">
        <f t="shared" si="112"/>
        <v>0</v>
      </c>
      <c r="M2425" s="75">
        <f t="shared" si="111"/>
        <v>0</v>
      </c>
    </row>
    <row r="2426" spans="1:13" ht="15" customHeight="1" x14ac:dyDescent="0.4">
      <c r="A2426" s="33" t="str">
        <f t="shared" si="113"/>
        <v/>
      </c>
      <c r="B2426" s="34"/>
      <c r="C2426" s="34"/>
      <c r="D2426" s="34"/>
      <c r="E2426" s="34"/>
      <c r="F2426" s="35"/>
      <c r="L2426" s="75" t="b">
        <f t="shared" si="112"/>
        <v>0</v>
      </c>
      <c r="M2426" s="75">
        <f t="shared" si="111"/>
        <v>0</v>
      </c>
    </row>
    <row r="2427" spans="1:13" ht="15" customHeight="1" x14ac:dyDescent="0.4">
      <c r="A2427" s="33" t="str">
        <f t="shared" si="113"/>
        <v/>
      </c>
      <c r="B2427" s="34"/>
      <c r="C2427" s="34"/>
      <c r="D2427" s="34"/>
      <c r="E2427" s="34"/>
      <c r="F2427" s="35"/>
      <c r="L2427" s="75" t="b">
        <f t="shared" si="112"/>
        <v>0</v>
      </c>
      <c r="M2427" s="75">
        <f t="shared" si="111"/>
        <v>0</v>
      </c>
    </row>
    <row r="2428" spans="1:13" ht="15" customHeight="1" x14ac:dyDescent="0.4">
      <c r="A2428" s="33" t="str">
        <f t="shared" si="113"/>
        <v/>
      </c>
      <c r="B2428" s="34"/>
      <c r="C2428" s="34"/>
      <c r="D2428" s="34"/>
      <c r="E2428" s="34"/>
      <c r="F2428" s="35"/>
      <c r="L2428" s="75" t="b">
        <f t="shared" si="112"/>
        <v>0</v>
      </c>
      <c r="M2428" s="75">
        <f t="shared" si="111"/>
        <v>0</v>
      </c>
    </row>
    <row r="2429" spans="1:13" ht="15" customHeight="1" x14ac:dyDescent="0.4">
      <c r="A2429" s="33" t="str">
        <f t="shared" si="113"/>
        <v/>
      </c>
      <c r="B2429" s="34"/>
      <c r="C2429" s="34"/>
      <c r="D2429" s="34"/>
      <c r="E2429" s="34"/>
      <c r="F2429" s="35"/>
      <c r="L2429" s="75" t="b">
        <f t="shared" si="112"/>
        <v>0</v>
      </c>
      <c r="M2429" s="75">
        <f t="shared" si="111"/>
        <v>0</v>
      </c>
    </row>
    <row r="2430" spans="1:13" ht="15" customHeight="1" x14ac:dyDescent="0.4">
      <c r="A2430" s="33" t="str">
        <f t="shared" si="113"/>
        <v/>
      </c>
      <c r="B2430" s="34"/>
      <c r="C2430" s="34"/>
      <c r="D2430" s="34"/>
      <c r="E2430" s="34"/>
      <c r="F2430" s="35"/>
      <c r="L2430" s="75" t="b">
        <f t="shared" si="112"/>
        <v>0</v>
      </c>
      <c r="M2430" s="75">
        <f t="shared" si="111"/>
        <v>0</v>
      </c>
    </row>
    <row r="2431" spans="1:13" ht="15" customHeight="1" x14ac:dyDescent="0.4">
      <c r="A2431" s="33" t="str">
        <f t="shared" si="113"/>
        <v/>
      </c>
      <c r="B2431" s="34"/>
      <c r="C2431" s="34"/>
      <c r="D2431" s="34"/>
      <c r="E2431" s="34"/>
      <c r="F2431" s="35"/>
      <c r="L2431" s="75" t="b">
        <f t="shared" si="112"/>
        <v>0</v>
      </c>
      <c r="M2431" s="75">
        <f t="shared" si="111"/>
        <v>0</v>
      </c>
    </row>
    <row r="2432" spans="1:13" ht="15" customHeight="1" x14ac:dyDescent="0.4">
      <c r="A2432" s="33" t="str">
        <f t="shared" si="113"/>
        <v/>
      </c>
      <c r="B2432" s="34"/>
      <c r="C2432" s="34"/>
      <c r="D2432" s="34"/>
      <c r="E2432" s="34"/>
      <c r="F2432" s="35"/>
      <c r="L2432" s="75" t="b">
        <f t="shared" si="112"/>
        <v>0</v>
      </c>
      <c r="M2432" s="75">
        <f t="shared" si="111"/>
        <v>0</v>
      </c>
    </row>
    <row r="2433" spans="1:13" ht="15" customHeight="1" x14ac:dyDescent="0.4">
      <c r="A2433" s="33" t="str">
        <f t="shared" si="113"/>
        <v/>
      </c>
      <c r="B2433" s="34"/>
      <c r="C2433" s="34"/>
      <c r="D2433" s="34"/>
      <c r="E2433" s="34"/>
      <c r="F2433" s="35"/>
      <c r="L2433" s="75" t="b">
        <f t="shared" si="112"/>
        <v>0</v>
      </c>
      <c r="M2433" s="75">
        <f t="shared" si="111"/>
        <v>0</v>
      </c>
    </row>
    <row r="2434" spans="1:13" ht="15" customHeight="1" x14ac:dyDescent="0.4">
      <c r="A2434" s="33" t="str">
        <f t="shared" si="113"/>
        <v/>
      </c>
      <c r="B2434" s="34"/>
      <c r="C2434" s="34"/>
      <c r="D2434" s="34"/>
      <c r="E2434" s="34"/>
      <c r="F2434" s="35"/>
      <c r="L2434" s="75" t="b">
        <f t="shared" si="112"/>
        <v>0</v>
      </c>
      <c r="M2434" s="75">
        <f t="shared" si="111"/>
        <v>0</v>
      </c>
    </row>
    <row r="2435" spans="1:13" ht="15" customHeight="1" x14ac:dyDescent="0.4">
      <c r="A2435" s="33" t="str">
        <f t="shared" si="113"/>
        <v/>
      </c>
      <c r="B2435" s="34"/>
      <c r="C2435" s="34"/>
      <c r="D2435" s="34"/>
      <c r="E2435" s="34"/>
      <c r="F2435" s="35"/>
      <c r="L2435" s="75" t="b">
        <f t="shared" si="112"/>
        <v>0</v>
      </c>
      <c r="M2435" s="75">
        <f t="shared" si="111"/>
        <v>0</v>
      </c>
    </row>
    <row r="2436" spans="1:13" ht="15" customHeight="1" x14ac:dyDescent="0.4">
      <c r="A2436" s="33" t="str">
        <f t="shared" si="113"/>
        <v/>
      </c>
      <c r="B2436" s="34"/>
      <c r="C2436" s="34"/>
      <c r="D2436" s="34"/>
      <c r="E2436" s="34"/>
      <c r="F2436" s="35"/>
      <c r="L2436" s="75" t="b">
        <f t="shared" si="112"/>
        <v>0</v>
      </c>
      <c r="M2436" s="75">
        <f t="shared" si="111"/>
        <v>0</v>
      </c>
    </row>
    <row r="2437" spans="1:13" ht="15" customHeight="1" x14ac:dyDescent="0.4">
      <c r="A2437" s="33" t="str">
        <f t="shared" si="113"/>
        <v/>
      </c>
      <c r="B2437" s="34"/>
      <c r="C2437" s="34"/>
      <c r="D2437" s="34"/>
      <c r="E2437" s="34"/>
      <c r="F2437" s="35"/>
      <c r="L2437" s="75" t="b">
        <f t="shared" si="112"/>
        <v>0</v>
      </c>
      <c r="M2437" s="75">
        <f t="shared" si="111"/>
        <v>0</v>
      </c>
    </row>
    <row r="2438" spans="1:13" ht="15" customHeight="1" x14ac:dyDescent="0.4">
      <c r="A2438" s="33" t="str">
        <f t="shared" si="113"/>
        <v/>
      </c>
      <c r="B2438" s="34"/>
      <c r="C2438" s="34"/>
      <c r="D2438" s="34"/>
      <c r="E2438" s="34"/>
      <c r="F2438" s="35"/>
      <c r="L2438" s="75" t="b">
        <f t="shared" si="112"/>
        <v>0</v>
      </c>
      <c r="M2438" s="75">
        <f t="shared" si="111"/>
        <v>0</v>
      </c>
    </row>
    <row r="2439" spans="1:13" ht="15" customHeight="1" x14ac:dyDescent="0.4">
      <c r="A2439" s="33" t="str">
        <f t="shared" si="113"/>
        <v/>
      </c>
      <c r="B2439" s="34"/>
      <c r="C2439" s="34"/>
      <c r="D2439" s="34"/>
      <c r="E2439" s="34"/>
      <c r="F2439" s="35"/>
      <c r="L2439" s="75" t="b">
        <f t="shared" si="112"/>
        <v>0</v>
      </c>
      <c r="M2439" s="75">
        <f t="shared" si="111"/>
        <v>0</v>
      </c>
    </row>
    <row r="2440" spans="1:13" ht="15" customHeight="1" x14ac:dyDescent="0.4">
      <c r="A2440" s="33" t="str">
        <f t="shared" si="113"/>
        <v/>
      </c>
      <c r="B2440" s="34"/>
      <c r="C2440" s="34"/>
      <c r="D2440" s="34"/>
      <c r="E2440" s="34"/>
      <c r="F2440" s="35"/>
      <c r="L2440" s="75" t="b">
        <f t="shared" si="112"/>
        <v>0</v>
      </c>
      <c r="M2440" s="75">
        <f t="shared" si="111"/>
        <v>0</v>
      </c>
    </row>
    <row r="2441" spans="1:13" ht="15" customHeight="1" x14ac:dyDescent="0.4">
      <c r="A2441" s="33" t="str">
        <f t="shared" si="113"/>
        <v/>
      </c>
      <c r="B2441" s="34"/>
      <c r="C2441" s="34"/>
      <c r="D2441" s="34"/>
      <c r="E2441" s="34"/>
      <c r="F2441" s="35"/>
      <c r="L2441" s="75" t="b">
        <f t="shared" si="112"/>
        <v>0</v>
      </c>
      <c r="M2441" s="75">
        <f t="shared" si="111"/>
        <v>0</v>
      </c>
    </row>
    <row r="2442" spans="1:13" ht="15" customHeight="1" x14ac:dyDescent="0.4">
      <c r="A2442" s="33" t="str">
        <f t="shared" si="113"/>
        <v/>
      </c>
      <c r="B2442" s="34"/>
      <c r="C2442" s="34"/>
      <c r="D2442" s="34"/>
      <c r="E2442" s="34"/>
      <c r="F2442" s="35"/>
      <c r="L2442" s="75" t="b">
        <f t="shared" si="112"/>
        <v>0</v>
      </c>
      <c r="M2442" s="75">
        <f t="shared" si="111"/>
        <v>0</v>
      </c>
    </row>
    <row r="2443" spans="1:13" ht="15" customHeight="1" x14ac:dyDescent="0.4">
      <c r="A2443" s="33" t="str">
        <f t="shared" si="113"/>
        <v/>
      </c>
      <c r="B2443" s="34"/>
      <c r="C2443" s="34"/>
      <c r="D2443" s="34"/>
      <c r="E2443" s="34"/>
      <c r="F2443" s="35"/>
      <c r="L2443" s="75" t="b">
        <f t="shared" si="112"/>
        <v>0</v>
      </c>
      <c r="M2443" s="75">
        <f t="shared" si="111"/>
        <v>0</v>
      </c>
    </row>
    <row r="2444" spans="1:13" ht="15" customHeight="1" x14ac:dyDescent="0.4">
      <c r="A2444" s="33" t="str">
        <f t="shared" si="113"/>
        <v/>
      </c>
      <c r="B2444" s="34"/>
      <c r="C2444" s="34"/>
      <c r="D2444" s="34"/>
      <c r="E2444" s="34"/>
      <c r="F2444" s="35"/>
      <c r="L2444" s="75" t="b">
        <f t="shared" si="112"/>
        <v>0</v>
      </c>
      <c r="M2444" s="75">
        <f t="shared" si="111"/>
        <v>0</v>
      </c>
    </row>
    <row r="2445" spans="1:13" ht="15" customHeight="1" x14ac:dyDescent="0.4">
      <c r="A2445" s="33" t="str">
        <f t="shared" si="113"/>
        <v/>
      </c>
      <c r="B2445" s="34"/>
      <c r="C2445" s="34"/>
      <c r="D2445" s="34"/>
      <c r="E2445" s="34"/>
      <c r="F2445" s="35"/>
      <c r="L2445" s="75" t="b">
        <f t="shared" si="112"/>
        <v>0</v>
      </c>
      <c r="M2445" s="75">
        <f t="shared" si="111"/>
        <v>0</v>
      </c>
    </row>
    <row r="2446" spans="1:13" ht="15" customHeight="1" x14ac:dyDescent="0.4">
      <c r="A2446" s="33" t="str">
        <f t="shared" si="113"/>
        <v/>
      </c>
      <c r="B2446" s="34"/>
      <c r="C2446" s="34"/>
      <c r="D2446" s="34"/>
      <c r="E2446" s="34"/>
      <c r="F2446" s="35"/>
      <c r="L2446" s="75" t="b">
        <f t="shared" si="112"/>
        <v>0</v>
      </c>
      <c r="M2446" s="75">
        <f t="shared" si="111"/>
        <v>0</v>
      </c>
    </row>
    <row r="2447" spans="1:13" ht="15" customHeight="1" x14ac:dyDescent="0.4">
      <c r="A2447" s="33" t="str">
        <f t="shared" si="113"/>
        <v/>
      </c>
      <c r="B2447" s="34"/>
      <c r="C2447" s="34"/>
      <c r="D2447" s="34"/>
      <c r="E2447" s="34"/>
      <c r="F2447" s="35"/>
      <c r="L2447" s="75" t="b">
        <f t="shared" si="112"/>
        <v>0</v>
      </c>
      <c r="M2447" s="75">
        <f t="shared" si="111"/>
        <v>0</v>
      </c>
    </row>
    <row r="2448" spans="1:13" ht="15" customHeight="1" x14ac:dyDescent="0.4">
      <c r="A2448" s="33" t="str">
        <f t="shared" si="113"/>
        <v/>
      </c>
      <c r="B2448" s="34"/>
      <c r="C2448" s="34"/>
      <c r="D2448" s="34"/>
      <c r="E2448" s="34"/>
      <c r="F2448" s="35"/>
      <c r="L2448" s="75" t="b">
        <f t="shared" si="112"/>
        <v>0</v>
      </c>
      <c r="M2448" s="75">
        <f t="shared" si="111"/>
        <v>0</v>
      </c>
    </row>
    <row r="2449" spans="1:13" ht="15" customHeight="1" x14ac:dyDescent="0.4">
      <c r="A2449" s="33" t="str">
        <f t="shared" si="113"/>
        <v/>
      </c>
      <c r="B2449" s="34"/>
      <c r="C2449" s="34"/>
      <c r="D2449" s="34"/>
      <c r="E2449" s="34"/>
      <c r="F2449" s="35"/>
      <c r="L2449" s="75" t="b">
        <f t="shared" si="112"/>
        <v>0</v>
      </c>
      <c r="M2449" s="75">
        <f t="shared" si="111"/>
        <v>0</v>
      </c>
    </row>
    <row r="2450" spans="1:13" ht="15" customHeight="1" x14ac:dyDescent="0.4">
      <c r="A2450" s="33" t="str">
        <f t="shared" si="113"/>
        <v/>
      </c>
      <c r="B2450" s="34"/>
      <c r="C2450" s="34"/>
      <c r="D2450" s="34"/>
      <c r="E2450" s="34"/>
      <c r="F2450" s="35"/>
      <c r="L2450" s="75" t="b">
        <f t="shared" si="112"/>
        <v>0</v>
      </c>
      <c r="M2450" s="75">
        <f t="shared" si="111"/>
        <v>0</v>
      </c>
    </row>
    <row r="2451" spans="1:13" ht="15" customHeight="1" x14ac:dyDescent="0.4">
      <c r="A2451" s="33" t="str">
        <f t="shared" si="113"/>
        <v/>
      </c>
      <c r="B2451" s="34"/>
      <c r="C2451" s="34"/>
      <c r="D2451" s="34"/>
      <c r="E2451" s="34"/>
      <c r="F2451" s="35"/>
      <c r="L2451" s="75" t="b">
        <f t="shared" si="112"/>
        <v>0</v>
      </c>
      <c r="M2451" s="75">
        <f t="shared" si="111"/>
        <v>0</v>
      </c>
    </row>
    <row r="2452" spans="1:13" ht="15" customHeight="1" x14ac:dyDescent="0.4">
      <c r="A2452" s="33" t="str">
        <f t="shared" si="113"/>
        <v/>
      </c>
      <c r="B2452" s="34"/>
      <c r="C2452" s="34"/>
      <c r="D2452" s="34"/>
      <c r="E2452" s="34"/>
      <c r="F2452" s="35"/>
      <c r="L2452" s="75" t="b">
        <f t="shared" si="112"/>
        <v>0</v>
      </c>
      <c r="M2452" s="75">
        <f t="shared" ref="M2452:M2515" si="114">COUNTIF($C$20:$C$3019,C2452)</f>
        <v>0</v>
      </c>
    </row>
    <row r="2453" spans="1:13" ht="15" customHeight="1" x14ac:dyDescent="0.4">
      <c r="A2453" s="33" t="str">
        <f t="shared" si="113"/>
        <v/>
      </c>
      <c r="B2453" s="34"/>
      <c r="C2453" s="34"/>
      <c r="D2453" s="34"/>
      <c r="E2453" s="34"/>
      <c r="F2453" s="35"/>
      <c r="L2453" s="75" t="b">
        <f t="shared" ref="L2453:L2516" si="115">IF(D2453="☑",TRUE,FALSE)</f>
        <v>0</v>
      </c>
      <c r="M2453" s="75">
        <f t="shared" si="114"/>
        <v>0</v>
      </c>
    </row>
    <row r="2454" spans="1:13" ht="15" customHeight="1" x14ac:dyDescent="0.4">
      <c r="A2454" s="33" t="str">
        <f t="shared" ref="A2454:A2517" si="116">IF(C2454="","",A2453+1)</f>
        <v/>
      </c>
      <c r="B2454" s="34"/>
      <c r="C2454" s="34"/>
      <c r="D2454" s="34"/>
      <c r="E2454" s="34"/>
      <c r="F2454" s="35"/>
      <c r="L2454" s="75" t="b">
        <f t="shared" si="115"/>
        <v>0</v>
      </c>
      <c r="M2454" s="75">
        <f t="shared" si="114"/>
        <v>0</v>
      </c>
    </row>
    <row r="2455" spans="1:13" ht="15" customHeight="1" x14ac:dyDescent="0.4">
      <c r="A2455" s="33" t="str">
        <f t="shared" si="116"/>
        <v/>
      </c>
      <c r="B2455" s="34"/>
      <c r="C2455" s="34"/>
      <c r="D2455" s="34"/>
      <c r="E2455" s="34"/>
      <c r="F2455" s="35"/>
      <c r="L2455" s="75" t="b">
        <f t="shared" si="115"/>
        <v>0</v>
      </c>
      <c r="M2455" s="75">
        <f t="shared" si="114"/>
        <v>0</v>
      </c>
    </row>
    <row r="2456" spans="1:13" ht="15" customHeight="1" x14ac:dyDescent="0.4">
      <c r="A2456" s="33" t="str">
        <f t="shared" si="116"/>
        <v/>
      </c>
      <c r="B2456" s="34"/>
      <c r="C2456" s="34"/>
      <c r="D2456" s="34"/>
      <c r="E2456" s="34"/>
      <c r="F2456" s="35"/>
      <c r="L2456" s="75" t="b">
        <f t="shared" si="115"/>
        <v>0</v>
      </c>
      <c r="M2456" s="75">
        <f t="shared" si="114"/>
        <v>0</v>
      </c>
    </row>
    <row r="2457" spans="1:13" ht="15" customHeight="1" x14ac:dyDescent="0.4">
      <c r="A2457" s="33" t="str">
        <f t="shared" si="116"/>
        <v/>
      </c>
      <c r="B2457" s="34"/>
      <c r="C2457" s="34"/>
      <c r="D2457" s="34"/>
      <c r="E2457" s="34"/>
      <c r="F2457" s="35"/>
      <c r="L2457" s="75" t="b">
        <f t="shared" si="115"/>
        <v>0</v>
      </c>
      <c r="M2457" s="75">
        <f t="shared" si="114"/>
        <v>0</v>
      </c>
    </row>
    <row r="2458" spans="1:13" ht="15" customHeight="1" x14ac:dyDescent="0.4">
      <c r="A2458" s="33" t="str">
        <f t="shared" si="116"/>
        <v/>
      </c>
      <c r="B2458" s="34"/>
      <c r="C2458" s="34"/>
      <c r="D2458" s="34"/>
      <c r="E2458" s="34"/>
      <c r="F2458" s="35"/>
      <c r="L2458" s="75" t="b">
        <f t="shared" si="115"/>
        <v>0</v>
      </c>
      <c r="M2458" s="75">
        <f t="shared" si="114"/>
        <v>0</v>
      </c>
    </row>
    <row r="2459" spans="1:13" ht="15" customHeight="1" x14ac:dyDescent="0.4">
      <c r="A2459" s="33" t="str">
        <f t="shared" si="116"/>
        <v/>
      </c>
      <c r="B2459" s="34"/>
      <c r="C2459" s="34"/>
      <c r="D2459" s="34"/>
      <c r="E2459" s="34"/>
      <c r="F2459" s="35"/>
      <c r="L2459" s="75" t="b">
        <f t="shared" si="115"/>
        <v>0</v>
      </c>
      <c r="M2459" s="75">
        <f t="shared" si="114"/>
        <v>0</v>
      </c>
    </row>
    <row r="2460" spans="1:13" ht="15" customHeight="1" x14ac:dyDescent="0.4">
      <c r="A2460" s="33" t="str">
        <f t="shared" si="116"/>
        <v/>
      </c>
      <c r="B2460" s="34"/>
      <c r="C2460" s="34"/>
      <c r="D2460" s="34"/>
      <c r="E2460" s="34"/>
      <c r="F2460" s="35"/>
      <c r="L2460" s="75" t="b">
        <f t="shared" si="115"/>
        <v>0</v>
      </c>
      <c r="M2460" s="75">
        <f t="shared" si="114"/>
        <v>0</v>
      </c>
    </row>
    <row r="2461" spans="1:13" ht="15" customHeight="1" x14ac:dyDescent="0.4">
      <c r="A2461" s="33" t="str">
        <f t="shared" si="116"/>
        <v/>
      </c>
      <c r="B2461" s="34"/>
      <c r="C2461" s="34"/>
      <c r="D2461" s="34"/>
      <c r="E2461" s="34"/>
      <c r="F2461" s="35"/>
      <c r="L2461" s="75" t="b">
        <f t="shared" si="115"/>
        <v>0</v>
      </c>
      <c r="M2461" s="75">
        <f t="shared" si="114"/>
        <v>0</v>
      </c>
    </row>
    <row r="2462" spans="1:13" ht="15" customHeight="1" x14ac:dyDescent="0.4">
      <c r="A2462" s="33" t="str">
        <f t="shared" si="116"/>
        <v/>
      </c>
      <c r="B2462" s="34"/>
      <c r="C2462" s="34"/>
      <c r="D2462" s="34"/>
      <c r="E2462" s="34"/>
      <c r="F2462" s="35"/>
      <c r="L2462" s="75" t="b">
        <f t="shared" si="115"/>
        <v>0</v>
      </c>
      <c r="M2462" s="75">
        <f t="shared" si="114"/>
        <v>0</v>
      </c>
    </row>
    <row r="2463" spans="1:13" ht="15" customHeight="1" x14ac:dyDescent="0.4">
      <c r="A2463" s="33" t="str">
        <f t="shared" si="116"/>
        <v/>
      </c>
      <c r="B2463" s="34"/>
      <c r="C2463" s="34"/>
      <c r="D2463" s="34"/>
      <c r="E2463" s="34"/>
      <c r="F2463" s="35"/>
      <c r="L2463" s="75" t="b">
        <f t="shared" si="115"/>
        <v>0</v>
      </c>
      <c r="M2463" s="75">
        <f t="shared" si="114"/>
        <v>0</v>
      </c>
    </row>
    <row r="2464" spans="1:13" ht="15" customHeight="1" x14ac:dyDescent="0.4">
      <c r="A2464" s="33" t="str">
        <f t="shared" si="116"/>
        <v/>
      </c>
      <c r="B2464" s="34"/>
      <c r="C2464" s="34"/>
      <c r="D2464" s="34"/>
      <c r="E2464" s="34"/>
      <c r="F2464" s="35"/>
      <c r="L2464" s="75" t="b">
        <f t="shared" si="115"/>
        <v>0</v>
      </c>
      <c r="M2464" s="75">
        <f t="shared" si="114"/>
        <v>0</v>
      </c>
    </row>
    <row r="2465" spans="1:13" ht="15" customHeight="1" x14ac:dyDescent="0.4">
      <c r="A2465" s="33" t="str">
        <f t="shared" si="116"/>
        <v/>
      </c>
      <c r="B2465" s="34"/>
      <c r="C2465" s="34"/>
      <c r="D2465" s="34"/>
      <c r="E2465" s="34"/>
      <c r="F2465" s="35"/>
      <c r="L2465" s="75" t="b">
        <f t="shared" si="115"/>
        <v>0</v>
      </c>
      <c r="M2465" s="75">
        <f t="shared" si="114"/>
        <v>0</v>
      </c>
    </row>
    <row r="2466" spans="1:13" ht="15" customHeight="1" x14ac:dyDescent="0.4">
      <c r="A2466" s="33" t="str">
        <f t="shared" si="116"/>
        <v/>
      </c>
      <c r="B2466" s="34"/>
      <c r="C2466" s="34"/>
      <c r="D2466" s="34"/>
      <c r="E2466" s="34"/>
      <c r="F2466" s="35"/>
      <c r="L2466" s="75" t="b">
        <f t="shared" si="115"/>
        <v>0</v>
      </c>
      <c r="M2466" s="75">
        <f t="shared" si="114"/>
        <v>0</v>
      </c>
    </row>
    <row r="2467" spans="1:13" ht="15" customHeight="1" x14ac:dyDescent="0.4">
      <c r="A2467" s="33" t="str">
        <f t="shared" si="116"/>
        <v/>
      </c>
      <c r="B2467" s="34"/>
      <c r="C2467" s="34"/>
      <c r="D2467" s="34"/>
      <c r="E2467" s="34"/>
      <c r="F2467" s="35"/>
      <c r="L2467" s="75" t="b">
        <f t="shared" si="115"/>
        <v>0</v>
      </c>
      <c r="M2467" s="75">
        <f t="shared" si="114"/>
        <v>0</v>
      </c>
    </row>
    <row r="2468" spans="1:13" ht="15" customHeight="1" x14ac:dyDescent="0.4">
      <c r="A2468" s="33" t="str">
        <f t="shared" si="116"/>
        <v/>
      </c>
      <c r="B2468" s="34"/>
      <c r="C2468" s="34"/>
      <c r="D2468" s="34"/>
      <c r="E2468" s="34"/>
      <c r="F2468" s="35"/>
      <c r="L2468" s="75" t="b">
        <f t="shared" si="115"/>
        <v>0</v>
      </c>
      <c r="M2468" s="75">
        <f t="shared" si="114"/>
        <v>0</v>
      </c>
    </row>
    <row r="2469" spans="1:13" ht="15" customHeight="1" x14ac:dyDescent="0.4">
      <c r="A2469" s="33" t="str">
        <f t="shared" si="116"/>
        <v/>
      </c>
      <c r="B2469" s="34"/>
      <c r="C2469" s="34"/>
      <c r="D2469" s="34"/>
      <c r="E2469" s="34"/>
      <c r="F2469" s="35"/>
      <c r="L2469" s="75" t="b">
        <f t="shared" si="115"/>
        <v>0</v>
      </c>
      <c r="M2469" s="75">
        <f t="shared" si="114"/>
        <v>0</v>
      </c>
    </row>
    <row r="2470" spans="1:13" ht="15" customHeight="1" x14ac:dyDescent="0.4">
      <c r="A2470" s="33" t="str">
        <f t="shared" si="116"/>
        <v/>
      </c>
      <c r="B2470" s="34"/>
      <c r="C2470" s="34"/>
      <c r="D2470" s="34"/>
      <c r="E2470" s="34"/>
      <c r="F2470" s="35"/>
      <c r="L2470" s="75" t="b">
        <f t="shared" si="115"/>
        <v>0</v>
      </c>
      <c r="M2470" s="75">
        <f t="shared" si="114"/>
        <v>0</v>
      </c>
    </row>
    <row r="2471" spans="1:13" ht="15" customHeight="1" x14ac:dyDescent="0.4">
      <c r="A2471" s="33" t="str">
        <f t="shared" si="116"/>
        <v/>
      </c>
      <c r="B2471" s="34"/>
      <c r="C2471" s="34"/>
      <c r="D2471" s="34"/>
      <c r="E2471" s="34"/>
      <c r="F2471" s="35"/>
      <c r="L2471" s="75" t="b">
        <f t="shared" si="115"/>
        <v>0</v>
      </c>
      <c r="M2471" s="75">
        <f t="shared" si="114"/>
        <v>0</v>
      </c>
    </row>
    <row r="2472" spans="1:13" ht="15" customHeight="1" x14ac:dyDescent="0.4">
      <c r="A2472" s="33" t="str">
        <f t="shared" si="116"/>
        <v/>
      </c>
      <c r="B2472" s="34"/>
      <c r="C2472" s="34"/>
      <c r="D2472" s="34"/>
      <c r="E2472" s="34"/>
      <c r="F2472" s="35"/>
      <c r="L2472" s="75" t="b">
        <f t="shared" si="115"/>
        <v>0</v>
      </c>
      <c r="M2472" s="75">
        <f t="shared" si="114"/>
        <v>0</v>
      </c>
    </row>
    <row r="2473" spans="1:13" ht="15" customHeight="1" x14ac:dyDescent="0.4">
      <c r="A2473" s="33" t="str">
        <f t="shared" si="116"/>
        <v/>
      </c>
      <c r="B2473" s="34"/>
      <c r="C2473" s="34"/>
      <c r="D2473" s="34"/>
      <c r="E2473" s="34"/>
      <c r="F2473" s="35"/>
      <c r="L2473" s="75" t="b">
        <f t="shared" si="115"/>
        <v>0</v>
      </c>
      <c r="M2473" s="75">
        <f t="shared" si="114"/>
        <v>0</v>
      </c>
    </row>
    <row r="2474" spans="1:13" ht="15" customHeight="1" x14ac:dyDescent="0.4">
      <c r="A2474" s="33" t="str">
        <f t="shared" si="116"/>
        <v/>
      </c>
      <c r="B2474" s="34"/>
      <c r="C2474" s="34"/>
      <c r="D2474" s="34"/>
      <c r="E2474" s="34"/>
      <c r="F2474" s="35"/>
      <c r="L2474" s="75" t="b">
        <f t="shared" si="115"/>
        <v>0</v>
      </c>
      <c r="M2474" s="75">
        <f t="shared" si="114"/>
        <v>0</v>
      </c>
    </row>
    <row r="2475" spans="1:13" ht="15" customHeight="1" x14ac:dyDescent="0.4">
      <c r="A2475" s="33" t="str">
        <f t="shared" si="116"/>
        <v/>
      </c>
      <c r="B2475" s="34"/>
      <c r="C2475" s="34"/>
      <c r="D2475" s="34"/>
      <c r="E2475" s="34"/>
      <c r="F2475" s="35"/>
      <c r="L2475" s="75" t="b">
        <f t="shared" si="115"/>
        <v>0</v>
      </c>
      <c r="M2475" s="75">
        <f t="shared" si="114"/>
        <v>0</v>
      </c>
    </row>
    <row r="2476" spans="1:13" ht="15" customHeight="1" x14ac:dyDescent="0.4">
      <c r="A2476" s="33" t="str">
        <f t="shared" si="116"/>
        <v/>
      </c>
      <c r="B2476" s="34"/>
      <c r="C2476" s="34"/>
      <c r="D2476" s="34"/>
      <c r="E2476" s="34"/>
      <c r="F2476" s="35"/>
      <c r="L2476" s="75" t="b">
        <f t="shared" si="115"/>
        <v>0</v>
      </c>
      <c r="M2476" s="75">
        <f t="shared" si="114"/>
        <v>0</v>
      </c>
    </row>
    <row r="2477" spans="1:13" ht="15" customHeight="1" x14ac:dyDescent="0.4">
      <c r="A2477" s="33" t="str">
        <f t="shared" si="116"/>
        <v/>
      </c>
      <c r="B2477" s="34"/>
      <c r="C2477" s="34"/>
      <c r="D2477" s="34"/>
      <c r="E2477" s="34"/>
      <c r="F2477" s="35"/>
      <c r="L2477" s="75" t="b">
        <f t="shared" si="115"/>
        <v>0</v>
      </c>
      <c r="M2477" s="75">
        <f t="shared" si="114"/>
        <v>0</v>
      </c>
    </row>
    <row r="2478" spans="1:13" ht="15" customHeight="1" x14ac:dyDescent="0.4">
      <c r="A2478" s="33" t="str">
        <f t="shared" si="116"/>
        <v/>
      </c>
      <c r="B2478" s="34"/>
      <c r="C2478" s="34"/>
      <c r="D2478" s="34"/>
      <c r="E2478" s="34"/>
      <c r="F2478" s="35"/>
      <c r="L2478" s="75" t="b">
        <f t="shared" si="115"/>
        <v>0</v>
      </c>
      <c r="M2478" s="75">
        <f t="shared" si="114"/>
        <v>0</v>
      </c>
    </row>
    <row r="2479" spans="1:13" ht="15" customHeight="1" x14ac:dyDescent="0.4">
      <c r="A2479" s="33" t="str">
        <f t="shared" si="116"/>
        <v/>
      </c>
      <c r="B2479" s="34"/>
      <c r="C2479" s="34"/>
      <c r="D2479" s="34"/>
      <c r="E2479" s="34"/>
      <c r="F2479" s="35"/>
      <c r="L2479" s="75" t="b">
        <f t="shared" si="115"/>
        <v>0</v>
      </c>
      <c r="M2479" s="75">
        <f t="shared" si="114"/>
        <v>0</v>
      </c>
    </row>
    <row r="2480" spans="1:13" ht="15" customHeight="1" x14ac:dyDescent="0.4">
      <c r="A2480" s="33" t="str">
        <f t="shared" si="116"/>
        <v/>
      </c>
      <c r="B2480" s="34"/>
      <c r="C2480" s="34"/>
      <c r="D2480" s="34"/>
      <c r="E2480" s="34"/>
      <c r="F2480" s="35"/>
      <c r="L2480" s="75" t="b">
        <f t="shared" si="115"/>
        <v>0</v>
      </c>
      <c r="M2480" s="75">
        <f t="shared" si="114"/>
        <v>0</v>
      </c>
    </row>
    <row r="2481" spans="1:13" ht="15" customHeight="1" x14ac:dyDescent="0.4">
      <c r="A2481" s="33" t="str">
        <f t="shared" si="116"/>
        <v/>
      </c>
      <c r="B2481" s="34"/>
      <c r="C2481" s="34"/>
      <c r="D2481" s="34"/>
      <c r="E2481" s="34"/>
      <c r="F2481" s="35"/>
      <c r="L2481" s="75" t="b">
        <f t="shared" si="115"/>
        <v>0</v>
      </c>
      <c r="M2481" s="75">
        <f t="shared" si="114"/>
        <v>0</v>
      </c>
    </row>
    <row r="2482" spans="1:13" ht="15" customHeight="1" x14ac:dyDescent="0.4">
      <c r="A2482" s="33" t="str">
        <f t="shared" si="116"/>
        <v/>
      </c>
      <c r="B2482" s="34"/>
      <c r="C2482" s="34"/>
      <c r="D2482" s="34"/>
      <c r="E2482" s="34"/>
      <c r="F2482" s="35"/>
      <c r="L2482" s="75" t="b">
        <f t="shared" si="115"/>
        <v>0</v>
      </c>
      <c r="M2482" s="75">
        <f t="shared" si="114"/>
        <v>0</v>
      </c>
    </row>
    <row r="2483" spans="1:13" ht="15" customHeight="1" x14ac:dyDescent="0.4">
      <c r="A2483" s="33" t="str">
        <f t="shared" si="116"/>
        <v/>
      </c>
      <c r="B2483" s="34"/>
      <c r="C2483" s="34"/>
      <c r="D2483" s="34"/>
      <c r="E2483" s="34"/>
      <c r="F2483" s="35"/>
      <c r="L2483" s="75" t="b">
        <f t="shared" si="115"/>
        <v>0</v>
      </c>
      <c r="M2483" s="75">
        <f t="shared" si="114"/>
        <v>0</v>
      </c>
    </row>
    <row r="2484" spans="1:13" ht="15" customHeight="1" x14ac:dyDescent="0.4">
      <c r="A2484" s="33" t="str">
        <f t="shared" si="116"/>
        <v/>
      </c>
      <c r="B2484" s="34"/>
      <c r="C2484" s="34"/>
      <c r="D2484" s="34"/>
      <c r="E2484" s="34"/>
      <c r="F2484" s="35"/>
      <c r="L2484" s="75" t="b">
        <f t="shared" si="115"/>
        <v>0</v>
      </c>
      <c r="M2484" s="75">
        <f t="shared" si="114"/>
        <v>0</v>
      </c>
    </row>
    <row r="2485" spans="1:13" ht="15" customHeight="1" x14ac:dyDescent="0.4">
      <c r="A2485" s="33" t="str">
        <f t="shared" si="116"/>
        <v/>
      </c>
      <c r="B2485" s="34"/>
      <c r="C2485" s="34"/>
      <c r="D2485" s="34"/>
      <c r="E2485" s="34"/>
      <c r="F2485" s="35"/>
      <c r="L2485" s="75" t="b">
        <f t="shared" si="115"/>
        <v>0</v>
      </c>
      <c r="M2485" s="75">
        <f t="shared" si="114"/>
        <v>0</v>
      </c>
    </row>
    <row r="2486" spans="1:13" ht="15" customHeight="1" x14ac:dyDescent="0.4">
      <c r="A2486" s="33" t="str">
        <f t="shared" si="116"/>
        <v/>
      </c>
      <c r="B2486" s="34"/>
      <c r="C2486" s="34"/>
      <c r="D2486" s="34"/>
      <c r="E2486" s="34"/>
      <c r="F2486" s="35"/>
      <c r="L2486" s="75" t="b">
        <f t="shared" si="115"/>
        <v>0</v>
      </c>
      <c r="M2486" s="75">
        <f t="shared" si="114"/>
        <v>0</v>
      </c>
    </row>
    <row r="2487" spans="1:13" ht="15" customHeight="1" x14ac:dyDescent="0.4">
      <c r="A2487" s="33" t="str">
        <f t="shared" si="116"/>
        <v/>
      </c>
      <c r="B2487" s="34"/>
      <c r="C2487" s="34"/>
      <c r="D2487" s="34"/>
      <c r="E2487" s="34"/>
      <c r="F2487" s="35"/>
      <c r="L2487" s="75" t="b">
        <f t="shared" si="115"/>
        <v>0</v>
      </c>
      <c r="M2487" s="75">
        <f t="shared" si="114"/>
        <v>0</v>
      </c>
    </row>
    <row r="2488" spans="1:13" ht="15" customHeight="1" x14ac:dyDescent="0.4">
      <c r="A2488" s="33" t="str">
        <f t="shared" si="116"/>
        <v/>
      </c>
      <c r="B2488" s="34"/>
      <c r="C2488" s="34"/>
      <c r="D2488" s="34"/>
      <c r="E2488" s="34"/>
      <c r="F2488" s="35"/>
      <c r="L2488" s="75" t="b">
        <f t="shared" si="115"/>
        <v>0</v>
      </c>
      <c r="M2488" s="75">
        <f t="shared" si="114"/>
        <v>0</v>
      </c>
    </row>
    <row r="2489" spans="1:13" ht="15" customHeight="1" x14ac:dyDescent="0.4">
      <c r="A2489" s="33" t="str">
        <f t="shared" si="116"/>
        <v/>
      </c>
      <c r="B2489" s="34"/>
      <c r="C2489" s="34"/>
      <c r="D2489" s="34"/>
      <c r="E2489" s="34"/>
      <c r="F2489" s="35"/>
      <c r="L2489" s="75" t="b">
        <f t="shared" si="115"/>
        <v>0</v>
      </c>
      <c r="M2489" s="75">
        <f t="shared" si="114"/>
        <v>0</v>
      </c>
    </row>
    <row r="2490" spans="1:13" ht="15" customHeight="1" x14ac:dyDescent="0.4">
      <c r="A2490" s="33" t="str">
        <f t="shared" si="116"/>
        <v/>
      </c>
      <c r="B2490" s="34"/>
      <c r="C2490" s="34"/>
      <c r="D2490" s="34"/>
      <c r="E2490" s="34"/>
      <c r="F2490" s="35"/>
      <c r="L2490" s="75" t="b">
        <f t="shared" si="115"/>
        <v>0</v>
      </c>
      <c r="M2490" s="75">
        <f t="shared" si="114"/>
        <v>0</v>
      </c>
    </row>
    <row r="2491" spans="1:13" ht="15" customHeight="1" x14ac:dyDescent="0.4">
      <c r="A2491" s="33" t="str">
        <f t="shared" si="116"/>
        <v/>
      </c>
      <c r="B2491" s="34"/>
      <c r="C2491" s="34"/>
      <c r="D2491" s="34"/>
      <c r="E2491" s="34"/>
      <c r="F2491" s="35"/>
      <c r="L2491" s="75" t="b">
        <f t="shared" si="115"/>
        <v>0</v>
      </c>
      <c r="M2491" s="75">
        <f t="shared" si="114"/>
        <v>0</v>
      </c>
    </row>
    <row r="2492" spans="1:13" ht="15" customHeight="1" x14ac:dyDescent="0.4">
      <c r="A2492" s="33" t="str">
        <f t="shared" si="116"/>
        <v/>
      </c>
      <c r="B2492" s="34"/>
      <c r="C2492" s="34"/>
      <c r="D2492" s="34"/>
      <c r="E2492" s="34"/>
      <c r="F2492" s="35"/>
      <c r="L2492" s="75" t="b">
        <f t="shared" si="115"/>
        <v>0</v>
      </c>
      <c r="M2492" s="75">
        <f t="shared" si="114"/>
        <v>0</v>
      </c>
    </row>
    <row r="2493" spans="1:13" ht="15" customHeight="1" x14ac:dyDescent="0.4">
      <c r="A2493" s="33" t="str">
        <f t="shared" si="116"/>
        <v/>
      </c>
      <c r="B2493" s="34"/>
      <c r="C2493" s="34"/>
      <c r="D2493" s="34"/>
      <c r="E2493" s="34"/>
      <c r="F2493" s="35"/>
      <c r="L2493" s="75" t="b">
        <f t="shared" si="115"/>
        <v>0</v>
      </c>
      <c r="M2493" s="75">
        <f t="shared" si="114"/>
        <v>0</v>
      </c>
    </row>
    <row r="2494" spans="1:13" ht="15" customHeight="1" x14ac:dyDescent="0.4">
      <c r="A2494" s="33" t="str">
        <f t="shared" si="116"/>
        <v/>
      </c>
      <c r="B2494" s="34"/>
      <c r="C2494" s="34"/>
      <c r="D2494" s="34"/>
      <c r="E2494" s="34"/>
      <c r="F2494" s="35"/>
      <c r="L2494" s="75" t="b">
        <f t="shared" si="115"/>
        <v>0</v>
      </c>
      <c r="M2494" s="75">
        <f t="shared" si="114"/>
        <v>0</v>
      </c>
    </row>
    <row r="2495" spans="1:13" ht="15" customHeight="1" x14ac:dyDescent="0.4">
      <c r="A2495" s="33" t="str">
        <f t="shared" si="116"/>
        <v/>
      </c>
      <c r="B2495" s="34"/>
      <c r="C2495" s="34"/>
      <c r="D2495" s="34"/>
      <c r="E2495" s="34"/>
      <c r="F2495" s="35"/>
      <c r="L2495" s="75" t="b">
        <f t="shared" si="115"/>
        <v>0</v>
      </c>
      <c r="M2495" s="75">
        <f t="shared" si="114"/>
        <v>0</v>
      </c>
    </row>
    <row r="2496" spans="1:13" ht="15" customHeight="1" x14ac:dyDescent="0.4">
      <c r="A2496" s="33" t="str">
        <f t="shared" si="116"/>
        <v/>
      </c>
      <c r="B2496" s="34"/>
      <c r="C2496" s="34"/>
      <c r="D2496" s="34"/>
      <c r="E2496" s="34"/>
      <c r="F2496" s="35"/>
      <c r="L2496" s="75" t="b">
        <f t="shared" si="115"/>
        <v>0</v>
      </c>
      <c r="M2496" s="75">
        <f t="shared" si="114"/>
        <v>0</v>
      </c>
    </row>
    <row r="2497" spans="1:13" ht="15" customHeight="1" x14ac:dyDescent="0.4">
      <c r="A2497" s="33" t="str">
        <f t="shared" si="116"/>
        <v/>
      </c>
      <c r="B2497" s="34"/>
      <c r="C2497" s="34"/>
      <c r="D2497" s="34"/>
      <c r="E2497" s="34"/>
      <c r="F2497" s="35"/>
      <c r="L2497" s="75" t="b">
        <f t="shared" si="115"/>
        <v>0</v>
      </c>
      <c r="M2497" s="75">
        <f t="shared" si="114"/>
        <v>0</v>
      </c>
    </row>
    <row r="2498" spans="1:13" ht="15" customHeight="1" x14ac:dyDescent="0.4">
      <c r="A2498" s="33" t="str">
        <f t="shared" si="116"/>
        <v/>
      </c>
      <c r="B2498" s="34"/>
      <c r="C2498" s="34"/>
      <c r="D2498" s="34"/>
      <c r="E2498" s="34"/>
      <c r="F2498" s="35"/>
      <c r="L2498" s="75" t="b">
        <f t="shared" si="115"/>
        <v>0</v>
      </c>
      <c r="M2498" s="75">
        <f t="shared" si="114"/>
        <v>0</v>
      </c>
    </row>
    <row r="2499" spans="1:13" ht="15" customHeight="1" x14ac:dyDescent="0.4">
      <c r="A2499" s="33" t="str">
        <f t="shared" si="116"/>
        <v/>
      </c>
      <c r="B2499" s="34"/>
      <c r="C2499" s="34"/>
      <c r="D2499" s="34"/>
      <c r="E2499" s="34"/>
      <c r="F2499" s="35"/>
      <c r="L2499" s="75" t="b">
        <f t="shared" si="115"/>
        <v>0</v>
      </c>
      <c r="M2499" s="75">
        <f t="shared" si="114"/>
        <v>0</v>
      </c>
    </row>
    <row r="2500" spans="1:13" ht="15" customHeight="1" x14ac:dyDescent="0.4">
      <c r="A2500" s="33" t="str">
        <f t="shared" si="116"/>
        <v/>
      </c>
      <c r="B2500" s="34"/>
      <c r="C2500" s="34"/>
      <c r="D2500" s="34"/>
      <c r="E2500" s="34"/>
      <c r="F2500" s="35"/>
      <c r="L2500" s="75" t="b">
        <f t="shared" si="115"/>
        <v>0</v>
      </c>
      <c r="M2500" s="75">
        <f t="shared" si="114"/>
        <v>0</v>
      </c>
    </row>
    <row r="2501" spans="1:13" ht="15" customHeight="1" x14ac:dyDescent="0.4">
      <c r="A2501" s="33" t="str">
        <f t="shared" si="116"/>
        <v/>
      </c>
      <c r="B2501" s="34"/>
      <c r="C2501" s="34"/>
      <c r="D2501" s="34"/>
      <c r="E2501" s="34"/>
      <c r="F2501" s="35"/>
      <c r="L2501" s="75" t="b">
        <f t="shared" si="115"/>
        <v>0</v>
      </c>
      <c r="M2501" s="75">
        <f t="shared" si="114"/>
        <v>0</v>
      </c>
    </row>
    <row r="2502" spans="1:13" ht="15" customHeight="1" x14ac:dyDescent="0.4">
      <c r="A2502" s="33" t="str">
        <f t="shared" si="116"/>
        <v/>
      </c>
      <c r="B2502" s="34"/>
      <c r="C2502" s="34"/>
      <c r="D2502" s="34"/>
      <c r="E2502" s="34"/>
      <c r="F2502" s="35"/>
      <c r="L2502" s="75" t="b">
        <f t="shared" si="115"/>
        <v>0</v>
      </c>
      <c r="M2502" s="75">
        <f t="shared" si="114"/>
        <v>0</v>
      </c>
    </row>
    <row r="2503" spans="1:13" ht="15" customHeight="1" x14ac:dyDescent="0.4">
      <c r="A2503" s="33" t="str">
        <f t="shared" si="116"/>
        <v/>
      </c>
      <c r="B2503" s="34"/>
      <c r="C2503" s="34"/>
      <c r="D2503" s="34"/>
      <c r="E2503" s="34"/>
      <c r="F2503" s="35"/>
      <c r="L2503" s="75" t="b">
        <f t="shared" si="115"/>
        <v>0</v>
      </c>
      <c r="M2503" s="75">
        <f t="shared" si="114"/>
        <v>0</v>
      </c>
    </row>
    <row r="2504" spans="1:13" ht="15" customHeight="1" x14ac:dyDescent="0.4">
      <c r="A2504" s="33" t="str">
        <f t="shared" si="116"/>
        <v/>
      </c>
      <c r="B2504" s="34"/>
      <c r="C2504" s="34"/>
      <c r="D2504" s="34"/>
      <c r="E2504" s="34"/>
      <c r="F2504" s="35"/>
      <c r="L2504" s="75" t="b">
        <f t="shared" si="115"/>
        <v>0</v>
      </c>
      <c r="M2504" s="75">
        <f t="shared" si="114"/>
        <v>0</v>
      </c>
    </row>
    <row r="2505" spans="1:13" ht="15" customHeight="1" x14ac:dyDescent="0.4">
      <c r="A2505" s="33" t="str">
        <f t="shared" si="116"/>
        <v/>
      </c>
      <c r="B2505" s="34"/>
      <c r="C2505" s="34"/>
      <c r="D2505" s="34"/>
      <c r="E2505" s="34"/>
      <c r="F2505" s="35"/>
      <c r="L2505" s="75" t="b">
        <f t="shared" si="115"/>
        <v>0</v>
      </c>
      <c r="M2505" s="75">
        <f t="shared" si="114"/>
        <v>0</v>
      </c>
    </row>
    <row r="2506" spans="1:13" ht="15" customHeight="1" x14ac:dyDescent="0.4">
      <c r="A2506" s="33" t="str">
        <f t="shared" si="116"/>
        <v/>
      </c>
      <c r="B2506" s="34"/>
      <c r="C2506" s="34"/>
      <c r="D2506" s="34"/>
      <c r="E2506" s="34"/>
      <c r="F2506" s="35"/>
      <c r="L2506" s="75" t="b">
        <f t="shared" si="115"/>
        <v>0</v>
      </c>
      <c r="M2506" s="75">
        <f t="shared" si="114"/>
        <v>0</v>
      </c>
    </row>
    <row r="2507" spans="1:13" ht="15" customHeight="1" x14ac:dyDescent="0.4">
      <c r="A2507" s="33" t="str">
        <f t="shared" si="116"/>
        <v/>
      </c>
      <c r="B2507" s="34"/>
      <c r="C2507" s="34"/>
      <c r="D2507" s="34"/>
      <c r="E2507" s="34"/>
      <c r="F2507" s="35"/>
      <c r="L2507" s="75" t="b">
        <f t="shared" si="115"/>
        <v>0</v>
      </c>
      <c r="M2507" s="75">
        <f t="shared" si="114"/>
        <v>0</v>
      </c>
    </row>
    <row r="2508" spans="1:13" ht="15" customHeight="1" x14ac:dyDescent="0.4">
      <c r="A2508" s="33" t="str">
        <f t="shared" si="116"/>
        <v/>
      </c>
      <c r="B2508" s="34"/>
      <c r="C2508" s="34"/>
      <c r="D2508" s="34"/>
      <c r="E2508" s="34"/>
      <c r="F2508" s="35"/>
      <c r="L2508" s="75" t="b">
        <f t="shared" si="115"/>
        <v>0</v>
      </c>
      <c r="M2508" s="75">
        <f t="shared" si="114"/>
        <v>0</v>
      </c>
    </row>
    <row r="2509" spans="1:13" ht="15" customHeight="1" x14ac:dyDescent="0.4">
      <c r="A2509" s="33" t="str">
        <f t="shared" si="116"/>
        <v/>
      </c>
      <c r="B2509" s="34"/>
      <c r="C2509" s="34"/>
      <c r="D2509" s="34"/>
      <c r="E2509" s="34"/>
      <c r="F2509" s="35"/>
      <c r="L2509" s="75" t="b">
        <f t="shared" si="115"/>
        <v>0</v>
      </c>
      <c r="M2509" s="75">
        <f t="shared" si="114"/>
        <v>0</v>
      </c>
    </row>
    <row r="2510" spans="1:13" ht="15" customHeight="1" x14ac:dyDescent="0.4">
      <c r="A2510" s="33" t="str">
        <f t="shared" si="116"/>
        <v/>
      </c>
      <c r="B2510" s="34"/>
      <c r="C2510" s="34"/>
      <c r="D2510" s="34"/>
      <c r="E2510" s="34"/>
      <c r="F2510" s="35"/>
      <c r="L2510" s="75" t="b">
        <f t="shared" si="115"/>
        <v>0</v>
      </c>
      <c r="M2510" s="75">
        <f t="shared" si="114"/>
        <v>0</v>
      </c>
    </row>
    <row r="2511" spans="1:13" ht="15" customHeight="1" x14ac:dyDescent="0.4">
      <c r="A2511" s="33" t="str">
        <f t="shared" si="116"/>
        <v/>
      </c>
      <c r="B2511" s="34"/>
      <c r="C2511" s="34"/>
      <c r="D2511" s="34"/>
      <c r="E2511" s="34"/>
      <c r="F2511" s="35"/>
      <c r="L2511" s="75" t="b">
        <f t="shared" si="115"/>
        <v>0</v>
      </c>
      <c r="M2511" s="75">
        <f t="shared" si="114"/>
        <v>0</v>
      </c>
    </row>
    <row r="2512" spans="1:13" ht="15" customHeight="1" x14ac:dyDescent="0.4">
      <c r="A2512" s="33" t="str">
        <f t="shared" si="116"/>
        <v/>
      </c>
      <c r="B2512" s="34"/>
      <c r="C2512" s="34"/>
      <c r="D2512" s="34"/>
      <c r="E2512" s="34"/>
      <c r="F2512" s="35"/>
      <c r="L2512" s="75" t="b">
        <f t="shared" si="115"/>
        <v>0</v>
      </c>
      <c r="M2512" s="75">
        <f t="shared" si="114"/>
        <v>0</v>
      </c>
    </row>
    <row r="2513" spans="1:13" ht="15" customHeight="1" x14ac:dyDescent="0.4">
      <c r="A2513" s="33" t="str">
        <f t="shared" si="116"/>
        <v/>
      </c>
      <c r="B2513" s="34"/>
      <c r="C2513" s="34"/>
      <c r="D2513" s="34"/>
      <c r="E2513" s="34"/>
      <c r="F2513" s="35"/>
      <c r="L2513" s="75" t="b">
        <f t="shared" si="115"/>
        <v>0</v>
      </c>
      <c r="M2513" s="75">
        <f t="shared" si="114"/>
        <v>0</v>
      </c>
    </row>
    <row r="2514" spans="1:13" ht="15" customHeight="1" x14ac:dyDescent="0.4">
      <c r="A2514" s="33" t="str">
        <f t="shared" si="116"/>
        <v/>
      </c>
      <c r="B2514" s="34"/>
      <c r="C2514" s="34"/>
      <c r="D2514" s="34"/>
      <c r="E2514" s="34"/>
      <c r="F2514" s="35"/>
      <c r="L2514" s="75" t="b">
        <f t="shared" si="115"/>
        <v>0</v>
      </c>
      <c r="M2514" s="75">
        <f t="shared" si="114"/>
        <v>0</v>
      </c>
    </row>
    <row r="2515" spans="1:13" ht="15" customHeight="1" x14ac:dyDescent="0.4">
      <c r="A2515" s="33" t="str">
        <f t="shared" si="116"/>
        <v/>
      </c>
      <c r="B2515" s="34"/>
      <c r="C2515" s="34"/>
      <c r="D2515" s="34"/>
      <c r="E2515" s="34"/>
      <c r="F2515" s="35"/>
      <c r="L2515" s="75" t="b">
        <f t="shared" si="115"/>
        <v>0</v>
      </c>
      <c r="M2515" s="75">
        <f t="shared" si="114"/>
        <v>0</v>
      </c>
    </row>
    <row r="2516" spans="1:13" ht="15" customHeight="1" x14ac:dyDescent="0.4">
      <c r="A2516" s="33" t="str">
        <f t="shared" si="116"/>
        <v/>
      </c>
      <c r="B2516" s="34"/>
      <c r="C2516" s="34"/>
      <c r="D2516" s="34"/>
      <c r="E2516" s="34"/>
      <c r="F2516" s="35"/>
      <c r="L2516" s="75" t="b">
        <f t="shared" si="115"/>
        <v>0</v>
      </c>
      <c r="M2516" s="75">
        <f t="shared" ref="M2516:M2579" si="117">COUNTIF($C$20:$C$3019,C2516)</f>
        <v>0</v>
      </c>
    </row>
    <row r="2517" spans="1:13" ht="15" customHeight="1" x14ac:dyDescent="0.4">
      <c r="A2517" s="33" t="str">
        <f t="shared" si="116"/>
        <v/>
      </c>
      <c r="B2517" s="34"/>
      <c r="C2517" s="34"/>
      <c r="D2517" s="34"/>
      <c r="E2517" s="34"/>
      <c r="F2517" s="35"/>
      <c r="L2517" s="75" t="b">
        <f t="shared" ref="L2517:L2580" si="118">IF(D2517="☑",TRUE,FALSE)</f>
        <v>0</v>
      </c>
      <c r="M2517" s="75">
        <f t="shared" si="117"/>
        <v>0</v>
      </c>
    </row>
    <row r="2518" spans="1:13" ht="15" customHeight="1" x14ac:dyDescent="0.4">
      <c r="A2518" s="33" t="str">
        <f t="shared" ref="A2518:A2581" si="119">IF(C2518="","",A2517+1)</f>
        <v/>
      </c>
      <c r="B2518" s="34"/>
      <c r="C2518" s="34"/>
      <c r="D2518" s="34"/>
      <c r="E2518" s="34"/>
      <c r="F2518" s="35"/>
      <c r="L2518" s="75" t="b">
        <f t="shared" si="118"/>
        <v>0</v>
      </c>
      <c r="M2518" s="75">
        <f t="shared" si="117"/>
        <v>0</v>
      </c>
    </row>
    <row r="2519" spans="1:13" ht="15" customHeight="1" x14ac:dyDescent="0.4">
      <c r="A2519" s="33" t="str">
        <f t="shared" si="119"/>
        <v/>
      </c>
      <c r="B2519" s="34"/>
      <c r="C2519" s="34"/>
      <c r="D2519" s="34"/>
      <c r="E2519" s="34"/>
      <c r="F2519" s="35"/>
      <c r="L2519" s="75" t="b">
        <f t="shared" si="118"/>
        <v>0</v>
      </c>
      <c r="M2519" s="75">
        <f t="shared" si="117"/>
        <v>0</v>
      </c>
    </row>
    <row r="2520" spans="1:13" ht="15" customHeight="1" x14ac:dyDescent="0.4">
      <c r="A2520" s="33" t="str">
        <f t="shared" si="119"/>
        <v/>
      </c>
      <c r="B2520" s="34"/>
      <c r="C2520" s="34"/>
      <c r="D2520" s="34"/>
      <c r="E2520" s="34"/>
      <c r="F2520" s="35"/>
      <c r="L2520" s="75" t="b">
        <f t="shared" si="118"/>
        <v>0</v>
      </c>
      <c r="M2520" s="75">
        <f t="shared" si="117"/>
        <v>0</v>
      </c>
    </row>
    <row r="2521" spans="1:13" ht="15" customHeight="1" x14ac:dyDescent="0.4">
      <c r="A2521" s="33" t="str">
        <f t="shared" si="119"/>
        <v/>
      </c>
      <c r="B2521" s="34"/>
      <c r="C2521" s="34"/>
      <c r="D2521" s="34"/>
      <c r="E2521" s="34"/>
      <c r="F2521" s="35"/>
      <c r="L2521" s="75" t="b">
        <f t="shared" si="118"/>
        <v>0</v>
      </c>
      <c r="M2521" s="75">
        <f t="shared" si="117"/>
        <v>0</v>
      </c>
    </row>
    <row r="2522" spans="1:13" ht="15" customHeight="1" x14ac:dyDescent="0.4">
      <c r="A2522" s="33" t="str">
        <f t="shared" si="119"/>
        <v/>
      </c>
      <c r="B2522" s="34"/>
      <c r="C2522" s="34"/>
      <c r="D2522" s="34"/>
      <c r="E2522" s="34"/>
      <c r="F2522" s="35"/>
      <c r="L2522" s="75" t="b">
        <f t="shared" si="118"/>
        <v>0</v>
      </c>
      <c r="M2522" s="75">
        <f t="shared" si="117"/>
        <v>0</v>
      </c>
    </row>
    <row r="2523" spans="1:13" ht="15" customHeight="1" x14ac:dyDescent="0.4">
      <c r="A2523" s="33" t="str">
        <f t="shared" si="119"/>
        <v/>
      </c>
      <c r="B2523" s="34"/>
      <c r="C2523" s="34"/>
      <c r="D2523" s="34"/>
      <c r="E2523" s="34"/>
      <c r="F2523" s="35"/>
      <c r="L2523" s="75" t="b">
        <f t="shared" si="118"/>
        <v>0</v>
      </c>
      <c r="M2523" s="75">
        <f t="shared" si="117"/>
        <v>0</v>
      </c>
    </row>
    <row r="2524" spans="1:13" ht="15" customHeight="1" x14ac:dyDescent="0.4">
      <c r="A2524" s="33" t="str">
        <f t="shared" si="119"/>
        <v/>
      </c>
      <c r="B2524" s="34"/>
      <c r="C2524" s="34"/>
      <c r="D2524" s="34"/>
      <c r="E2524" s="34"/>
      <c r="F2524" s="35"/>
      <c r="L2524" s="75" t="b">
        <f t="shared" si="118"/>
        <v>0</v>
      </c>
      <c r="M2524" s="75">
        <f t="shared" si="117"/>
        <v>0</v>
      </c>
    </row>
    <row r="2525" spans="1:13" ht="15" customHeight="1" x14ac:dyDescent="0.4">
      <c r="A2525" s="33" t="str">
        <f t="shared" si="119"/>
        <v/>
      </c>
      <c r="B2525" s="34"/>
      <c r="C2525" s="34"/>
      <c r="D2525" s="34"/>
      <c r="E2525" s="34"/>
      <c r="F2525" s="35"/>
      <c r="L2525" s="75" t="b">
        <f t="shared" si="118"/>
        <v>0</v>
      </c>
      <c r="M2525" s="75">
        <f t="shared" si="117"/>
        <v>0</v>
      </c>
    </row>
    <row r="2526" spans="1:13" ht="15" customHeight="1" x14ac:dyDescent="0.4">
      <c r="A2526" s="33" t="str">
        <f t="shared" si="119"/>
        <v/>
      </c>
      <c r="B2526" s="34"/>
      <c r="C2526" s="34"/>
      <c r="D2526" s="34"/>
      <c r="E2526" s="34"/>
      <c r="F2526" s="35"/>
      <c r="L2526" s="75" t="b">
        <f t="shared" si="118"/>
        <v>0</v>
      </c>
      <c r="M2526" s="75">
        <f t="shared" si="117"/>
        <v>0</v>
      </c>
    </row>
    <row r="2527" spans="1:13" ht="15" customHeight="1" x14ac:dyDescent="0.4">
      <c r="A2527" s="33" t="str">
        <f t="shared" si="119"/>
        <v/>
      </c>
      <c r="B2527" s="34"/>
      <c r="C2527" s="34"/>
      <c r="D2527" s="34"/>
      <c r="E2527" s="34"/>
      <c r="F2527" s="35"/>
      <c r="L2527" s="75" t="b">
        <f t="shared" si="118"/>
        <v>0</v>
      </c>
      <c r="M2527" s="75">
        <f t="shared" si="117"/>
        <v>0</v>
      </c>
    </row>
    <row r="2528" spans="1:13" ht="15" customHeight="1" x14ac:dyDescent="0.4">
      <c r="A2528" s="33" t="str">
        <f t="shared" si="119"/>
        <v/>
      </c>
      <c r="B2528" s="34"/>
      <c r="C2528" s="34"/>
      <c r="D2528" s="34"/>
      <c r="E2528" s="34"/>
      <c r="F2528" s="35"/>
      <c r="L2528" s="75" t="b">
        <f t="shared" si="118"/>
        <v>0</v>
      </c>
      <c r="M2528" s="75">
        <f t="shared" si="117"/>
        <v>0</v>
      </c>
    </row>
    <row r="2529" spans="1:13" ht="15" customHeight="1" x14ac:dyDescent="0.4">
      <c r="A2529" s="33" t="str">
        <f t="shared" si="119"/>
        <v/>
      </c>
      <c r="B2529" s="34"/>
      <c r="C2529" s="34"/>
      <c r="D2529" s="34"/>
      <c r="E2529" s="34"/>
      <c r="F2529" s="35"/>
      <c r="L2529" s="75" t="b">
        <f t="shared" si="118"/>
        <v>0</v>
      </c>
      <c r="M2529" s="75">
        <f t="shared" si="117"/>
        <v>0</v>
      </c>
    </row>
    <row r="2530" spans="1:13" ht="15" customHeight="1" x14ac:dyDescent="0.4">
      <c r="A2530" s="33" t="str">
        <f t="shared" si="119"/>
        <v/>
      </c>
      <c r="B2530" s="34"/>
      <c r="C2530" s="34"/>
      <c r="D2530" s="34"/>
      <c r="E2530" s="34"/>
      <c r="F2530" s="35"/>
      <c r="L2530" s="75" t="b">
        <f t="shared" si="118"/>
        <v>0</v>
      </c>
      <c r="M2530" s="75">
        <f t="shared" si="117"/>
        <v>0</v>
      </c>
    </row>
    <row r="2531" spans="1:13" ht="15" customHeight="1" x14ac:dyDescent="0.4">
      <c r="A2531" s="33" t="str">
        <f t="shared" si="119"/>
        <v/>
      </c>
      <c r="B2531" s="34"/>
      <c r="C2531" s="34"/>
      <c r="D2531" s="34"/>
      <c r="E2531" s="34"/>
      <c r="F2531" s="35"/>
      <c r="L2531" s="75" t="b">
        <f t="shared" si="118"/>
        <v>0</v>
      </c>
      <c r="M2531" s="75">
        <f t="shared" si="117"/>
        <v>0</v>
      </c>
    </row>
    <row r="2532" spans="1:13" ht="15" customHeight="1" x14ac:dyDescent="0.4">
      <c r="A2532" s="33" t="str">
        <f t="shared" si="119"/>
        <v/>
      </c>
      <c r="B2532" s="34"/>
      <c r="C2532" s="34"/>
      <c r="D2532" s="34"/>
      <c r="E2532" s="34"/>
      <c r="F2532" s="35"/>
      <c r="L2532" s="75" t="b">
        <f t="shared" si="118"/>
        <v>0</v>
      </c>
      <c r="M2532" s="75">
        <f t="shared" si="117"/>
        <v>0</v>
      </c>
    </row>
    <row r="2533" spans="1:13" ht="15" customHeight="1" x14ac:dyDescent="0.4">
      <c r="A2533" s="33" t="str">
        <f t="shared" si="119"/>
        <v/>
      </c>
      <c r="B2533" s="34"/>
      <c r="C2533" s="34"/>
      <c r="D2533" s="34"/>
      <c r="E2533" s="34"/>
      <c r="F2533" s="35"/>
      <c r="L2533" s="75" t="b">
        <f t="shared" si="118"/>
        <v>0</v>
      </c>
      <c r="M2533" s="75">
        <f t="shared" si="117"/>
        <v>0</v>
      </c>
    </row>
    <row r="2534" spans="1:13" ht="15" customHeight="1" x14ac:dyDescent="0.4">
      <c r="A2534" s="33" t="str">
        <f t="shared" si="119"/>
        <v/>
      </c>
      <c r="B2534" s="34"/>
      <c r="C2534" s="34"/>
      <c r="D2534" s="34"/>
      <c r="E2534" s="34"/>
      <c r="F2534" s="35"/>
      <c r="L2534" s="75" t="b">
        <f t="shared" si="118"/>
        <v>0</v>
      </c>
      <c r="M2534" s="75">
        <f t="shared" si="117"/>
        <v>0</v>
      </c>
    </row>
    <row r="2535" spans="1:13" ht="15" customHeight="1" x14ac:dyDescent="0.4">
      <c r="A2535" s="33" t="str">
        <f t="shared" si="119"/>
        <v/>
      </c>
      <c r="B2535" s="34"/>
      <c r="C2535" s="34"/>
      <c r="D2535" s="34"/>
      <c r="E2535" s="34"/>
      <c r="F2535" s="35"/>
      <c r="L2535" s="75" t="b">
        <f t="shared" si="118"/>
        <v>0</v>
      </c>
      <c r="M2535" s="75">
        <f t="shared" si="117"/>
        <v>0</v>
      </c>
    </row>
    <row r="2536" spans="1:13" ht="15" customHeight="1" x14ac:dyDescent="0.4">
      <c r="A2536" s="33" t="str">
        <f t="shared" si="119"/>
        <v/>
      </c>
      <c r="B2536" s="34"/>
      <c r="C2536" s="34"/>
      <c r="D2536" s="34"/>
      <c r="E2536" s="34"/>
      <c r="F2536" s="35"/>
      <c r="L2536" s="75" t="b">
        <f t="shared" si="118"/>
        <v>0</v>
      </c>
      <c r="M2536" s="75">
        <f t="shared" si="117"/>
        <v>0</v>
      </c>
    </row>
    <row r="2537" spans="1:13" ht="15" customHeight="1" x14ac:dyDescent="0.4">
      <c r="A2537" s="33" t="str">
        <f t="shared" si="119"/>
        <v/>
      </c>
      <c r="B2537" s="34"/>
      <c r="C2537" s="34"/>
      <c r="D2537" s="34"/>
      <c r="E2537" s="34"/>
      <c r="F2537" s="35"/>
      <c r="L2537" s="75" t="b">
        <f t="shared" si="118"/>
        <v>0</v>
      </c>
      <c r="M2537" s="75">
        <f t="shared" si="117"/>
        <v>0</v>
      </c>
    </row>
    <row r="2538" spans="1:13" ht="15" customHeight="1" x14ac:dyDescent="0.4">
      <c r="A2538" s="33" t="str">
        <f t="shared" si="119"/>
        <v/>
      </c>
      <c r="B2538" s="34"/>
      <c r="C2538" s="34"/>
      <c r="D2538" s="34"/>
      <c r="E2538" s="34"/>
      <c r="F2538" s="35"/>
      <c r="L2538" s="75" t="b">
        <f t="shared" si="118"/>
        <v>0</v>
      </c>
      <c r="M2538" s="75">
        <f t="shared" si="117"/>
        <v>0</v>
      </c>
    </row>
    <row r="2539" spans="1:13" ht="15" customHeight="1" x14ac:dyDescent="0.4">
      <c r="A2539" s="33" t="str">
        <f t="shared" si="119"/>
        <v/>
      </c>
      <c r="B2539" s="34"/>
      <c r="C2539" s="34"/>
      <c r="D2539" s="34"/>
      <c r="E2539" s="34"/>
      <c r="F2539" s="35"/>
      <c r="L2539" s="75" t="b">
        <f t="shared" si="118"/>
        <v>0</v>
      </c>
      <c r="M2539" s="75">
        <f t="shared" si="117"/>
        <v>0</v>
      </c>
    </row>
    <row r="2540" spans="1:13" ht="15" customHeight="1" x14ac:dyDescent="0.4">
      <c r="A2540" s="33" t="str">
        <f t="shared" si="119"/>
        <v/>
      </c>
      <c r="B2540" s="34"/>
      <c r="C2540" s="34"/>
      <c r="D2540" s="34"/>
      <c r="E2540" s="34"/>
      <c r="F2540" s="35"/>
      <c r="L2540" s="75" t="b">
        <f t="shared" si="118"/>
        <v>0</v>
      </c>
      <c r="M2540" s="75">
        <f t="shared" si="117"/>
        <v>0</v>
      </c>
    </row>
    <row r="2541" spans="1:13" ht="15" customHeight="1" x14ac:dyDescent="0.4">
      <c r="A2541" s="33" t="str">
        <f t="shared" si="119"/>
        <v/>
      </c>
      <c r="B2541" s="34"/>
      <c r="C2541" s="34"/>
      <c r="D2541" s="34"/>
      <c r="E2541" s="34"/>
      <c r="F2541" s="35"/>
      <c r="L2541" s="75" t="b">
        <f t="shared" si="118"/>
        <v>0</v>
      </c>
      <c r="M2541" s="75">
        <f t="shared" si="117"/>
        <v>0</v>
      </c>
    </row>
    <row r="2542" spans="1:13" ht="15" customHeight="1" x14ac:dyDescent="0.4">
      <c r="A2542" s="33" t="str">
        <f t="shared" si="119"/>
        <v/>
      </c>
      <c r="B2542" s="34"/>
      <c r="C2542" s="34"/>
      <c r="D2542" s="34"/>
      <c r="E2542" s="34"/>
      <c r="F2542" s="35"/>
      <c r="L2542" s="75" t="b">
        <f t="shared" si="118"/>
        <v>0</v>
      </c>
      <c r="M2542" s="75">
        <f t="shared" si="117"/>
        <v>0</v>
      </c>
    </row>
    <row r="2543" spans="1:13" ht="15" customHeight="1" x14ac:dyDescent="0.4">
      <c r="A2543" s="33" t="str">
        <f t="shared" si="119"/>
        <v/>
      </c>
      <c r="B2543" s="34"/>
      <c r="C2543" s="34"/>
      <c r="D2543" s="34"/>
      <c r="E2543" s="34"/>
      <c r="F2543" s="35"/>
      <c r="L2543" s="75" t="b">
        <f t="shared" si="118"/>
        <v>0</v>
      </c>
      <c r="M2543" s="75">
        <f t="shared" si="117"/>
        <v>0</v>
      </c>
    </row>
    <row r="2544" spans="1:13" ht="15" customHeight="1" x14ac:dyDescent="0.4">
      <c r="A2544" s="33" t="str">
        <f t="shared" si="119"/>
        <v/>
      </c>
      <c r="B2544" s="34"/>
      <c r="C2544" s="34"/>
      <c r="D2544" s="34"/>
      <c r="E2544" s="34"/>
      <c r="F2544" s="35"/>
      <c r="L2544" s="75" t="b">
        <f t="shared" si="118"/>
        <v>0</v>
      </c>
      <c r="M2544" s="75">
        <f t="shared" si="117"/>
        <v>0</v>
      </c>
    </row>
    <row r="2545" spans="1:13" ht="15" customHeight="1" x14ac:dyDescent="0.4">
      <c r="A2545" s="33" t="str">
        <f t="shared" si="119"/>
        <v/>
      </c>
      <c r="B2545" s="34"/>
      <c r="C2545" s="34"/>
      <c r="D2545" s="34"/>
      <c r="E2545" s="34"/>
      <c r="F2545" s="35"/>
      <c r="L2545" s="75" t="b">
        <f t="shared" si="118"/>
        <v>0</v>
      </c>
      <c r="M2545" s="75">
        <f t="shared" si="117"/>
        <v>0</v>
      </c>
    </row>
    <row r="2546" spans="1:13" ht="15" customHeight="1" x14ac:dyDescent="0.4">
      <c r="A2546" s="33" t="str">
        <f t="shared" si="119"/>
        <v/>
      </c>
      <c r="B2546" s="34"/>
      <c r="C2546" s="34"/>
      <c r="D2546" s="34"/>
      <c r="E2546" s="34"/>
      <c r="F2546" s="35"/>
      <c r="L2546" s="75" t="b">
        <f t="shared" si="118"/>
        <v>0</v>
      </c>
      <c r="M2546" s="75">
        <f t="shared" si="117"/>
        <v>0</v>
      </c>
    </row>
    <row r="2547" spans="1:13" ht="15" customHeight="1" x14ac:dyDescent="0.4">
      <c r="A2547" s="33" t="str">
        <f t="shared" si="119"/>
        <v/>
      </c>
      <c r="B2547" s="34"/>
      <c r="C2547" s="34"/>
      <c r="D2547" s="34"/>
      <c r="E2547" s="34"/>
      <c r="F2547" s="35"/>
      <c r="L2547" s="75" t="b">
        <f t="shared" si="118"/>
        <v>0</v>
      </c>
      <c r="M2547" s="75">
        <f t="shared" si="117"/>
        <v>0</v>
      </c>
    </row>
    <row r="2548" spans="1:13" ht="15" customHeight="1" x14ac:dyDescent="0.4">
      <c r="A2548" s="33" t="str">
        <f t="shared" si="119"/>
        <v/>
      </c>
      <c r="B2548" s="34"/>
      <c r="C2548" s="34"/>
      <c r="D2548" s="34"/>
      <c r="E2548" s="34"/>
      <c r="F2548" s="35"/>
      <c r="L2548" s="75" t="b">
        <f t="shared" si="118"/>
        <v>0</v>
      </c>
      <c r="M2548" s="75">
        <f t="shared" si="117"/>
        <v>0</v>
      </c>
    </row>
    <row r="2549" spans="1:13" ht="15" customHeight="1" x14ac:dyDescent="0.4">
      <c r="A2549" s="33" t="str">
        <f t="shared" si="119"/>
        <v/>
      </c>
      <c r="B2549" s="34"/>
      <c r="C2549" s="34"/>
      <c r="D2549" s="34"/>
      <c r="E2549" s="34"/>
      <c r="F2549" s="35"/>
      <c r="L2549" s="75" t="b">
        <f t="shared" si="118"/>
        <v>0</v>
      </c>
      <c r="M2549" s="75">
        <f t="shared" si="117"/>
        <v>0</v>
      </c>
    </row>
    <row r="2550" spans="1:13" ht="15" customHeight="1" x14ac:dyDescent="0.4">
      <c r="A2550" s="33" t="str">
        <f t="shared" si="119"/>
        <v/>
      </c>
      <c r="B2550" s="34"/>
      <c r="C2550" s="34"/>
      <c r="D2550" s="34"/>
      <c r="E2550" s="34"/>
      <c r="F2550" s="35"/>
      <c r="L2550" s="75" t="b">
        <f t="shared" si="118"/>
        <v>0</v>
      </c>
      <c r="M2550" s="75">
        <f t="shared" si="117"/>
        <v>0</v>
      </c>
    </row>
    <row r="2551" spans="1:13" ht="15" customHeight="1" x14ac:dyDescent="0.4">
      <c r="A2551" s="33" t="str">
        <f t="shared" si="119"/>
        <v/>
      </c>
      <c r="B2551" s="34"/>
      <c r="C2551" s="34"/>
      <c r="D2551" s="34"/>
      <c r="E2551" s="34"/>
      <c r="F2551" s="35"/>
      <c r="L2551" s="75" t="b">
        <f t="shared" si="118"/>
        <v>0</v>
      </c>
      <c r="M2551" s="75">
        <f t="shared" si="117"/>
        <v>0</v>
      </c>
    </row>
    <row r="2552" spans="1:13" ht="15" customHeight="1" x14ac:dyDescent="0.4">
      <c r="A2552" s="33" t="str">
        <f t="shared" si="119"/>
        <v/>
      </c>
      <c r="B2552" s="34"/>
      <c r="C2552" s="34"/>
      <c r="D2552" s="34"/>
      <c r="E2552" s="34"/>
      <c r="F2552" s="35"/>
      <c r="L2552" s="75" t="b">
        <f t="shared" si="118"/>
        <v>0</v>
      </c>
      <c r="M2552" s="75">
        <f t="shared" si="117"/>
        <v>0</v>
      </c>
    </row>
    <row r="2553" spans="1:13" ht="15" customHeight="1" x14ac:dyDescent="0.4">
      <c r="A2553" s="33" t="str">
        <f t="shared" si="119"/>
        <v/>
      </c>
      <c r="B2553" s="34"/>
      <c r="C2553" s="34"/>
      <c r="D2553" s="34"/>
      <c r="E2553" s="34"/>
      <c r="F2553" s="35"/>
      <c r="L2553" s="75" t="b">
        <f t="shared" si="118"/>
        <v>0</v>
      </c>
      <c r="M2553" s="75">
        <f t="shared" si="117"/>
        <v>0</v>
      </c>
    </row>
    <row r="2554" spans="1:13" ht="15" customHeight="1" x14ac:dyDescent="0.4">
      <c r="A2554" s="33" t="str">
        <f t="shared" si="119"/>
        <v/>
      </c>
      <c r="B2554" s="34"/>
      <c r="C2554" s="34"/>
      <c r="D2554" s="34"/>
      <c r="E2554" s="34"/>
      <c r="F2554" s="35"/>
      <c r="L2554" s="75" t="b">
        <f t="shared" si="118"/>
        <v>0</v>
      </c>
      <c r="M2554" s="75">
        <f t="shared" si="117"/>
        <v>0</v>
      </c>
    </row>
    <row r="2555" spans="1:13" ht="15" customHeight="1" x14ac:dyDescent="0.4">
      <c r="A2555" s="33" t="str">
        <f t="shared" si="119"/>
        <v/>
      </c>
      <c r="B2555" s="34"/>
      <c r="C2555" s="34"/>
      <c r="D2555" s="34"/>
      <c r="E2555" s="34"/>
      <c r="F2555" s="35"/>
      <c r="L2555" s="75" t="b">
        <f t="shared" si="118"/>
        <v>0</v>
      </c>
      <c r="M2555" s="75">
        <f t="shared" si="117"/>
        <v>0</v>
      </c>
    </row>
    <row r="2556" spans="1:13" ht="15" customHeight="1" x14ac:dyDescent="0.4">
      <c r="A2556" s="33" t="str">
        <f t="shared" si="119"/>
        <v/>
      </c>
      <c r="B2556" s="34"/>
      <c r="C2556" s="34"/>
      <c r="D2556" s="34"/>
      <c r="E2556" s="34"/>
      <c r="F2556" s="35"/>
      <c r="L2556" s="75" t="b">
        <f t="shared" si="118"/>
        <v>0</v>
      </c>
      <c r="M2556" s="75">
        <f t="shared" si="117"/>
        <v>0</v>
      </c>
    </row>
    <row r="2557" spans="1:13" ht="15" customHeight="1" x14ac:dyDescent="0.4">
      <c r="A2557" s="33" t="str">
        <f t="shared" si="119"/>
        <v/>
      </c>
      <c r="B2557" s="34"/>
      <c r="C2557" s="34"/>
      <c r="D2557" s="34"/>
      <c r="E2557" s="34"/>
      <c r="F2557" s="35"/>
      <c r="L2557" s="75" t="b">
        <f t="shared" si="118"/>
        <v>0</v>
      </c>
      <c r="M2557" s="75">
        <f t="shared" si="117"/>
        <v>0</v>
      </c>
    </row>
    <row r="2558" spans="1:13" ht="15" customHeight="1" x14ac:dyDescent="0.4">
      <c r="A2558" s="33" t="str">
        <f t="shared" si="119"/>
        <v/>
      </c>
      <c r="B2558" s="34"/>
      <c r="C2558" s="34"/>
      <c r="D2558" s="34"/>
      <c r="E2558" s="34"/>
      <c r="F2558" s="35"/>
      <c r="L2558" s="75" t="b">
        <f t="shared" si="118"/>
        <v>0</v>
      </c>
      <c r="M2558" s="75">
        <f t="shared" si="117"/>
        <v>0</v>
      </c>
    </row>
    <row r="2559" spans="1:13" ht="15" customHeight="1" x14ac:dyDescent="0.4">
      <c r="A2559" s="33" t="str">
        <f t="shared" si="119"/>
        <v/>
      </c>
      <c r="B2559" s="34"/>
      <c r="C2559" s="34"/>
      <c r="D2559" s="34"/>
      <c r="E2559" s="34"/>
      <c r="F2559" s="35"/>
      <c r="L2559" s="75" t="b">
        <f t="shared" si="118"/>
        <v>0</v>
      </c>
      <c r="M2559" s="75">
        <f t="shared" si="117"/>
        <v>0</v>
      </c>
    </row>
    <row r="2560" spans="1:13" ht="15" customHeight="1" x14ac:dyDescent="0.4">
      <c r="A2560" s="33" t="str">
        <f t="shared" si="119"/>
        <v/>
      </c>
      <c r="B2560" s="34"/>
      <c r="C2560" s="34"/>
      <c r="D2560" s="34"/>
      <c r="E2560" s="34"/>
      <c r="F2560" s="35"/>
      <c r="L2560" s="75" t="b">
        <f t="shared" si="118"/>
        <v>0</v>
      </c>
      <c r="M2560" s="75">
        <f t="shared" si="117"/>
        <v>0</v>
      </c>
    </row>
    <row r="2561" spans="1:13" ht="15" customHeight="1" x14ac:dyDescent="0.4">
      <c r="A2561" s="33" t="str">
        <f t="shared" si="119"/>
        <v/>
      </c>
      <c r="B2561" s="34"/>
      <c r="C2561" s="34"/>
      <c r="D2561" s="34"/>
      <c r="E2561" s="34"/>
      <c r="F2561" s="35"/>
      <c r="L2561" s="75" t="b">
        <f t="shared" si="118"/>
        <v>0</v>
      </c>
      <c r="M2561" s="75">
        <f t="shared" si="117"/>
        <v>0</v>
      </c>
    </row>
    <row r="2562" spans="1:13" ht="15" customHeight="1" x14ac:dyDescent="0.4">
      <c r="A2562" s="33" t="str">
        <f t="shared" si="119"/>
        <v/>
      </c>
      <c r="B2562" s="34"/>
      <c r="C2562" s="34"/>
      <c r="D2562" s="34"/>
      <c r="E2562" s="34"/>
      <c r="F2562" s="35"/>
      <c r="L2562" s="75" t="b">
        <f t="shared" si="118"/>
        <v>0</v>
      </c>
      <c r="M2562" s="75">
        <f t="shared" si="117"/>
        <v>0</v>
      </c>
    </row>
    <row r="2563" spans="1:13" ht="15" customHeight="1" x14ac:dyDescent="0.4">
      <c r="A2563" s="33" t="str">
        <f t="shared" si="119"/>
        <v/>
      </c>
      <c r="B2563" s="34"/>
      <c r="C2563" s="34"/>
      <c r="D2563" s="34"/>
      <c r="E2563" s="34"/>
      <c r="F2563" s="35"/>
      <c r="L2563" s="75" t="b">
        <f t="shared" si="118"/>
        <v>0</v>
      </c>
      <c r="M2563" s="75">
        <f t="shared" si="117"/>
        <v>0</v>
      </c>
    </row>
    <row r="2564" spans="1:13" ht="15" customHeight="1" x14ac:dyDescent="0.4">
      <c r="A2564" s="33" t="str">
        <f t="shared" si="119"/>
        <v/>
      </c>
      <c r="B2564" s="34"/>
      <c r="C2564" s="34"/>
      <c r="D2564" s="34"/>
      <c r="E2564" s="34"/>
      <c r="F2564" s="35"/>
      <c r="L2564" s="75" t="b">
        <f t="shared" si="118"/>
        <v>0</v>
      </c>
      <c r="M2564" s="75">
        <f t="shared" si="117"/>
        <v>0</v>
      </c>
    </row>
    <row r="2565" spans="1:13" ht="15" customHeight="1" x14ac:dyDescent="0.4">
      <c r="A2565" s="33" t="str">
        <f t="shared" si="119"/>
        <v/>
      </c>
      <c r="B2565" s="34"/>
      <c r="C2565" s="34"/>
      <c r="D2565" s="34"/>
      <c r="E2565" s="34"/>
      <c r="F2565" s="35"/>
      <c r="L2565" s="75" t="b">
        <f t="shared" si="118"/>
        <v>0</v>
      </c>
      <c r="M2565" s="75">
        <f t="shared" si="117"/>
        <v>0</v>
      </c>
    </row>
    <row r="2566" spans="1:13" ht="15" customHeight="1" x14ac:dyDescent="0.4">
      <c r="A2566" s="33" t="str">
        <f t="shared" si="119"/>
        <v/>
      </c>
      <c r="B2566" s="34"/>
      <c r="C2566" s="34"/>
      <c r="D2566" s="34"/>
      <c r="E2566" s="34"/>
      <c r="F2566" s="35"/>
      <c r="L2566" s="75" t="b">
        <f t="shared" si="118"/>
        <v>0</v>
      </c>
      <c r="M2566" s="75">
        <f t="shared" si="117"/>
        <v>0</v>
      </c>
    </row>
    <row r="2567" spans="1:13" ht="15" customHeight="1" x14ac:dyDescent="0.4">
      <c r="A2567" s="33" t="str">
        <f t="shared" si="119"/>
        <v/>
      </c>
      <c r="B2567" s="34"/>
      <c r="C2567" s="34"/>
      <c r="D2567" s="34"/>
      <c r="E2567" s="34"/>
      <c r="F2567" s="35"/>
      <c r="L2567" s="75" t="b">
        <f t="shared" si="118"/>
        <v>0</v>
      </c>
      <c r="M2567" s="75">
        <f t="shared" si="117"/>
        <v>0</v>
      </c>
    </row>
    <row r="2568" spans="1:13" ht="15" customHeight="1" x14ac:dyDescent="0.4">
      <c r="A2568" s="33" t="str">
        <f t="shared" si="119"/>
        <v/>
      </c>
      <c r="B2568" s="34"/>
      <c r="C2568" s="34"/>
      <c r="D2568" s="34"/>
      <c r="E2568" s="34"/>
      <c r="F2568" s="35"/>
      <c r="L2568" s="75" t="b">
        <f t="shared" si="118"/>
        <v>0</v>
      </c>
      <c r="M2568" s="75">
        <f t="shared" si="117"/>
        <v>0</v>
      </c>
    </row>
    <row r="2569" spans="1:13" ht="15" customHeight="1" x14ac:dyDescent="0.4">
      <c r="A2569" s="33" t="str">
        <f t="shared" si="119"/>
        <v/>
      </c>
      <c r="B2569" s="34"/>
      <c r="C2569" s="34"/>
      <c r="D2569" s="34"/>
      <c r="E2569" s="34"/>
      <c r="F2569" s="35"/>
      <c r="L2569" s="75" t="b">
        <f t="shared" si="118"/>
        <v>0</v>
      </c>
      <c r="M2569" s="75">
        <f t="shared" si="117"/>
        <v>0</v>
      </c>
    </row>
    <row r="2570" spans="1:13" ht="15" customHeight="1" x14ac:dyDescent="0.4">
      <c r="A2570" s="33" t="str">
        <f t="shared" si="119"/>
        <v/>
      </c>
      <c r="B2570" s="34"/>
      <c r="C2570" s="34"/>
      <c r="D2570" s="34"/>
      <c r="E2570" s="34"/>
      <c r="F2570" s="35"/>
      <c r="L2570" s="75" t="b">
        <f t="shared" si="118"/>
        <v>0</v>
      </c>
      <c r="M2570" s="75">
        <f t="shared" si="117"/>
        <v>0</v>
      </c>
    </row>
    <row r="2571" spans="1:13" ht="15" customHeight="1" x14ac:dyDescent="0.4">
      <c r="A2571" s="33" t="str">
        <f t="shared" si="119"/>
        <v/>
      </c>
      <c r="B2571" s="34"/>
      <c r="C2571" s="34"/>
      <c r="D2571" s="34"/>
      <c r="E2571" s="34"/>
      <c r="F2571" s="35"/>
      <c r="L2571" s="75" t="b">
        <f t="shared" si="118"/>
        <v>0</v>
      </c>
      <c r="M2571" s="75">
        <f t="shared" si="117"/>
        <v>0</v>
      </c>
    </row>
    <row r="2572" spans="1:13" ht="15" customHeight="1" x14ac:dyDescent="0.4">
      <c r="A2572" s="33" t="str">
        <f t="shared" si="119"/>
        <v/>
      </c>
      <c r="B2572" s="34"/>
      <c r="C2572" s="34"/>
      <c r="D2572" s="34"/>
      <c r="E2572" s="34"/>
      <c r="F2572" s="35"/>
      <c r="L2572" s="75" t="b">
        <f t="shared" si="118"/>
        <v>0</v>
      </c>
      <c r="M2572" s="75">
        <f t="shared" si="117"/>
        <v>0</v>
      </c>
    </row>
    <row r="2573" spans="1:13" ht="15" customHeight="1" x14ac:dyDescent="0.4">
      <c r="A2573" s="33" t="str">
        <f t="shared" si="119"/>
        <v/>
      </c>
      <c r="B2573" s="34"/>
      <c r="C2573" s="34"/>
      <c r="D2573" s="34"/>
      <c r="E2573" s="34"/>
      <c r="F2573" s="35"/>
      <c r="L2573" s="75" t="b">
        <f t="shared" si="118"/>
        <v>0</v>
      </c>
      <c r="M2573" s="75">
        <f t="shared" si="117"/>
        <v>0</v>
      </c>
    </row>
    <row r="2574" spans="1:13" ht="15" customHeight="1" x14ac:dyDescent="0.4">
      <c r="A2574" s="33" t="str">
        <f t="shared" si="119"/>
        <v/>
      </c>
      <c r="B2574" s="34"/>
      <c r="C2574" s="34"/>
      <c r="D2574" s="34"/>
      <c r="E2574" s="34"/>
      <c r="F2574" s="35"/>
      <c r="L2574" s="75" t="b">
        <f t="shared" si="118"/>
        <v>0</v>
      </c>
      <c r="M2574" s="75">
        <f t="shared" si="117"/>
        <v>0</v>
      </c>
    </row>
    <row r="2575" spans="1:13" ht="15" customHeight="1" x14ac:dyDescent="0.4">
      <c r="A2575" s="33" t="str">
        <f t="shared" si="119"/>
        <v/>
      </c>
      <c r="B2575" s="34"/>
      <c r="C2575" s="34"/>
      <c r="D2575" s="34"/>
      <c r="E2575" s="34"/>
      <c r="F2575" s="35"/>
      <c r="L2575" s="75" t="b">
        <f t="shared" si="118"/>
        <v>0</v>
      </c>
      <c r="M2575" s="75">
        <f t="shared" si="117"/>
        <v>0</v>
      </c>
    </row>
    <row r="2576" spans="1:13" ht="15" customHeight="1" x14ac:dyDescent="0.4">
      <c r="A2576" s="33" t="str">
        <f t="shared" si="119"/>
        <v/>
      </c>
      <c r="B2576" s="34"/>
      <c r="C2576" s="34"/>
      <c r="D2576" s="34"/>
      <c r="E2576" s="34"/>
      <c r="F2576" s="35"/>
      <c r="L2576" s="75" t="b">
        <f t="shared" si="118"/>
        <v>0</v>
      </c>
      <c r="M2576" s="75">
        <f t="shared" si="117"/>
        <v>0</v>
      </c>
    </row>
    <row r="2577" spans="1:13" ht="15" customHeight="1" x14ac:dyDescent="0.4">
      <c r="A2577" s="33" t="str">
        <f t="shared" si="119"/>
        <v/>
      </c>
      <c r="B2577" s="34"/>
      <c r="C2577" s="34"/>
      <c r="D2577" s="34"/>
      <c r="E2577" s="34"/>
      <c r="F2577" s="35"/>
      <c r="L2577" s="75" t="b">
        <f t="shared" si="118"/>
        <v>0</v>
      </c>
      <c r="M2577" s="75">
        <f t="shared" si="117"/>
        <v>0</v>
      </c>
    </row>
    <row r="2578" spans="1:13" ht="15" customHeight="1" x14ac:dyDescent="0.4">
      <c r="A2578" s="33" t="str">
        <f t="shared" si="119"/>
        <v/>
      </c>
      <c r="B2578" s="34"/>
      <c r="C2578" s="34"/>
      <c r="D2578" s="34"/>
      <c r="E2578" s="34"/>
      <c r="F2578" s="35"/>
      <c r="L2578" s="75" t="b">
        <f t="shared" si="118"/>
        <v>0</v>
      </c>
      <c r="M2578" s="75">
        <f t="shared" si="117"/>
        <v>0</v>
      </c>
    </row>
    <row r="2579" spans="1:13" ht="15" customHeight="1" x14ac:dyDescent="0.4">
      <c r="A2579" s="33" t="str">
        <f t="shared" si="119"/>
        <v/>
      </c>
      <c r="B2579" s="34"/>
      <c r="C2579" s="34"/>
      <c r="D2579" s="34"/>
      <c r="E2579" s="34"/>
      <c r="F2579" s="35"/>
      <c r="L2579" s="75" t="b">
        <f t="shared" si="118"/>
        <v>0</v>
      </c>
      <c r="M2579" s="75">
        <f t="shared" si="117"/>
        <v>0</v>
      </c>
    </row>
    <row r="2580" spans="1:13" ht="15" customHeight="1" x14ac:dyDescent="0.4">
      <c r="A2580" s="33" t="str">
        <f t="shared" si="119"/>
        <v/>
      </c>
      <c r="B2580" s="34"/>
      <c r="C2580" s="34"/>
      <c r="D2580" s="34"/>
      <c r="E2580" s="34"/>
      <c r="F2580" s="35"/>
      <c r="L2580" s="75" t="b">
        <f t="shared" si="118"/>
        <v>0</v>
      </c>
      <c r="M2580" s="75">
        <f t="shared" ref="M2580:M2643" si="120">COUNTIF($C$20:$C$3019,C2580)</f>
        <v>0</v>
      </c>
    </row>
    <row r="2581" spans="1:13" ht="15" customHeight="1" x14ac:dyDescent="0.4">
      <c r="A2581" s="33" t="str">
        <f t="shared" si="119"/>
        <v/>
      </c>
      <c r="B2581" s="34"/>
      <c r="C2581" s="34"/>
      <c r="D2581" s="34"/>
      <c r="E2581" s="34"/>
      <c r="F2581" s="35"/>
      <c r="L2581" s="75" t="b">
        <f t="shared" ref="L2581:L2644" si="121">IF(D2581="☑",TRUE,FALSE)</f>
        <v>0</v>
      </c>
      <c r="M2581" s="75">
        <f t="shared" si="120"/>
        <v>0</v>
      </c>
    </row>
    <row r="2582" spans="1:13" ht="15" customHeight="1" x14ac:dyDescent="0.4">
      <c r="A2582" s="33" t="str">
        <f t="shared" ref="A2582:A2645" si="122">IF(C2582="","",A2581+1)</f>
        <v/>
      </c>
      <c r="B2582" s="34"/>
      <c r="C2582" s="34"/>
      <c r="D2582" s="34"/>
      <c r="E2582" s="34"/>
      <c r="F2582" s="35"/>
      <c r="L2582" s="75" t="b">
        <f t="shared" si="121"/>
        <v>0</v>
      </c>
      <c r="M2582" s="75">
        <f t="shared" si="120"/>
        <v>0</v>
      </c>
    </row>
    <row r="2583" spans="1:13" ht="15" customHeight="1" x14ac:dyDescent="0.4">
      <c r="A2583" s="33" t="str">
        <f t="shared" si="122"/>
        <v/>
      </c>
      <c r="B2583" s="34"/>
      <c r="C2583" s="34"/>
      <c r="D2583" s="34"/>
      <c r="E2583" s="34"/>
      <c r="F2583" s="35"/>
      <c r="L2583" s="75" t="b">
        <f t="shared" si="121"/>
        <v>0</v>
      </c>
      <c r="M2583" s="75">
        <f t="shared" si="120"/>
        <v>0</v>
      </c>
    </row>
    <row r="2584" spans="1:13" ht="15" customHeight="1" x14ac:dyDescent="0.4">
      <c r="A2584" s="33" t="str">
        <f t="shared" si="122"/>
        <v/>
      </c>
      <c r="B2584" s="34"/>
      <c r="C2584" s="34"/>
      <c r="D2584" s="34"/>
      <c r="E2584" s="34"/>
      <c r="F2584" s="35"/>
      <c r="L2584" s="75" t="b">
        <f t="shared" si="121"/>
        <v>0</v>
      </c>
      <c r="M2584" s="75">
        <f t="shared" si="120"/>
        <v>0</v>
      </c>
    </row>
    <row r="2585" spans="1:13" ht="15" customHeight="1" x14ac:dyDescent="0.4">
      <c r="A2585" s="33" t="str">
        <f t="shared" si="122"/>
        <v/>
      </c>
      <c r="B2585" s="34"/>
      <c r="C2585" s="34"/>
      <c r="D2585" s="34"/>
      <c r="E2585" s="34"/>
      <c r="F2585" s="35"/>
      <c r="L2585" s="75" t="b">
        <f t="shared" si="121"/>
        <v>0</v>
      </c>
      <c r="M2585" s="75">
        <f t="shared" si="120"/>
        <v>0</v>
      </c>
    </row>
    <row r="2586" spans="1:13" ht="15" customHeight="1" x14ac:dyDescent="0.4">
      <c r="A2586" s="33" t="str">
        <f t="shared" si="122"/>
        <v/>
      </c>
      <c r="B2586" s="34"/>
      <c r="C2586" s="34"/>
      <c r="D2586" s="34"/>
      <c r="E2586" s="34"/>
      <c r="F2586" s="35"/>
      <c r="L2586" s="75" t="b">
        <f t="shared" si="121"/>
        <v>0</v>
      </c>
      <c r="M2586" s="75">
        <f t="shared" si="120"/>
        <v>0</v>
      </c>
    </row>
    <row r="2587" spans="1:13" ht="15" customHeight="1" x14ac:dyDescent="0.4">
      <c r="A2587" s="33" t="str">
        <f t="shared" si="122"/>
        <v/>
      </c>
      <c r="B2587" s="34"/>
      <c r="C2587" s="34"/>
      <c r="D2587" s="34"/>
      <c r="E2587" s="34"/>
      <c r="F2587" s="35"/>
      <c r="L2587" s="75" t="b">
        <f t="shared" si="121"/>
        <v>0</v>
      </c>
      <c r="M2587" s="75">
        <f t="shared" si="120"/>
        <v>0</v>
      </c>
    </row>
    <row r="2588" spans="1:13" ht="15" customHeight="1" x14ac:dyDescent="0.4">
      <c r="A2588" s="33" t="str">
        <f t="shared" si="122"/>
        <v/>
      </c>
      <c r="B2588" s="34"/>
      <c r="C2588" s="34"/>
      <c r="D2588" s="34"/>
      <c r="E2588" s="34"/>
      <c r="F2588" s="35"/>
      <c r="L2588" s="75" t="b">
        <f t="shared" si="121"/>
        <v>0</v>
      </c>
      <c r="M2588" s="75">
        <f t="shared" si="120"/>
        <v>0</v>
      </c>
    </row>
    <row r="2589" spans="1:13" ht="15" customHeight="1" x14ac:dyDescent="0.4">
      <c r="A2589" s="33" t="str">
        <f t="shared" si="122"/>
        <v/>
      </c>
      <c r="B2589" s="34"/>
      <c r="C2589" s="34"/>
      <c r="D2589" s="34"/>
      <c r="E2589" s="34"/>
      <c r="F2589" s="35"/>
      <c r="L2589" s="75" t="b">
        <f t="shared" si="121"/>
        <v>0</v>
      </c>
      <c r="M2589" s="75">
        <f t="shared" si="120"/>
        <v>0</v>
      </c>
    </row>
    <row r="2590" spans="1:13" ht="15" customHeight="1" x14ac:dyDescent="0.4">
      <c r="A2590" s="33" t="str">
        <f t="shared" si="122"/>
        <v/>
      </c>
      <c r="B2590" s="34"/>
      <c r="C2590" s="34"/>
      <c r="D2590" s="34"/>
      <c r="E2590" s="34"/>
      <c r="F2590" s="35"/>
      <c r="L2590" s="75" t="b">
        <f t="shared" si="121"/>
        <v>0</v>
      </c>
      <c r="M2590" s="75">
        <f t="shared" si="120"/>
        <v>0</v>
      </c>
    </row>
    <row r="2591" spans="1:13" ht="15" customHeight="1" x14ac:dyDescent="0.4">
      <c r="A2591" s="33" t="str">
        <f t="shared" si="122"/>
        <v/>
      </c>
      <c r="B2591" s="34"/>
      <c r="C2591" s="34"/>
      <c r="D2591" s="34"/>
      <c r="E2591" s="34"/>
      <c r="F2591" s="35"/>
      <c r="L2591" s="75" t="b">
        <f t="shared" si="121"/>
        <v>0</v>
      </c>
      <c r="M2591" s="75">
        <f t="shared" si="120"/>
        <v>0</v>
      </c>
    </row>
    <row r="2592" spans="1:13" ht="15" customHeight="1" x14ac:dyDescent="0.4">
      <c r="A2592" s="33" t="str">
        <f t="shared" si="122"/>
        <v/>
      </c>
      <c r="B2592" s="34"/>
      <c r="C2592" s="34"/>
      <c r="D2592" s="34"/>
      <c r="E2592" s="34"/>
      <c r="F2592" s="35"/>
      <c r="L2592" s="75" t="b">
        <f t="shared" si="121"/>
        <v>0</v>
      </c>
      <c r="M2592" s="75">
        <f t="shared" si="120"/>
        <v>0</v>
      </c>
    </row>
    <row r="2593" spans="1:13" ht="15" customHeight="1" x14ac:dyDescent="0.4">
      <c r="A2593" s="33" t="str">
        <f t="shared" si="122"/>
        <v/>
      </c>
      <c r="B2593" s="34"/>
      <c r="C2593" s="34"/>
      <c r="D2593" s="34"/>
      <c r="E2593" s="34"/>
      <c r="F2593" s="35"/>
      <c r="L2593" s="75" t="b">
        <f t="shared" si="121"/>
        <v>0</v>
      </c>
      <c r="M2593" s="75">
        <f t="shared" si="120"/>
        <v>0</v>
      </c>
    </row>
    <row r="2594" spans="1:13" ht="15" customHeight="1" x14ac:dyDescent="0.4">
      <c r="A2594" s="33" t="str">
        <f t="shared" si="122"/>
        <v/>
      </c>
      <c r="B2594" s="34"/>
      <c r="C2594" s="34"/>
      <c r="D2594" s="34"/>
      <c r="E2594" s="34"/>
      <c r="F2594" s="35"/>
      <c r="L2594" s="75" t="b">
        <f t="shared" si="121"/>
        <v>0</v>
      </c>
      <c r="M2594" s="75">
        <f t="shared" si="120"/>
        <v>0</v>
      </c>
    </row>
    <row r="2595" spans="1:13" ht="15" customHeight="1" x14ac:dyDescent="0.4">
      <c r="A2595" s="33" t="str">
        <f t="shared" si="122"/>
        <v/>
      </c>
      <c r="B2595" s="34"/>
      <c r="C2595" s="34"/>
      <c r="D2595" s="34"/>
      <c r="E2595" s="34"/>
      <c r="F2595" s="35"/>
      <c r="L2595" s="75" t="b">
        <f t="shared" si="121"/>
        <v>0</v>
      </c>
      <c r="M2595" s="75">
        <f t="shared" si="120"/>
        <v>0</v>
      </c>
    </row>
    <row r="2596" spans="1:13" ht="15" customHeight="1" x14ac:dyDescent="0.4">
      <c r="A2596" s="33" t="str">
        <f t="shared" si="122"/>
        <v/>
      </c>
      <c r="B2596" s="34"/>
      <c r="C2596" s="34"/>
      <c r="D2596" s="34"/>
      <c r="E2596" s="34"/>
      <c r="F2596" s="35"/>
      <c r="L2596" s="75" t="b">
        <f t="shared" si="121"/>
        <v>0</v>
      </c>
      <c r="M2596" s="75">
        <f t="shared" si="120"/>
        <v>0</v>
      </c>
    </row>
    <row r="2597" spans="1:13" ht="15" customHeight="1" x14ac:dyDescent="0.4">
      <c r="A2597" s="33" t="str">
        <f t="shared" si="122"/>
        <v/>
      </c>
      <c r="B2597" s="34"/>
      <c r="C2597" s="34"/>
      <c r="D2597" s="34"/>
      <c r="E2597" s="34"/>
      <c r="F2597" s="35"/>
      <c r="L2597" s="75" t="b">
        <f t="shared" si="121"/>
        <v>0</v>
      </c>
      <c r="M2597" s="75">
        <f t="shared" si="120"/>
        <v>0</v>
      </c>
    </row>
    <row r="2598" spans="1:13" ht="15" customHeight="1" x14ac:dyDescent="0.4">
      <c r="A2598" s="33" t="str">
        <f t="shared" si="122"/>
        <v/>
      </c>
      <c r="B2598" s="34"/>
      <c r="C2598" s="34"/>
      <c r="D2598" s="34"/>
      <c r="E2598" s="34"/>
      <c r="F2598" s="35"/>
      <c r="L2598" s="75" t="b">
        <f t="shared" si="121"/>
        <v>0</v>
      </c>
      <c r="M2598" s="75">
        <f t="shared" si="120"/>
        <v>0</v>
      </c>
    </row>
    <row r="2599" spans="1:13" ht="15" customHeight="1" x14ac:dyDescent="0.4">
      <c r="A2599" s="33" t="str">
        <f t="shared" si="122"/>
        <v/>
      </c>
      <c r="B2599" s="34"/>
      <c r="C2599" s="34"/>
      <c r="D2599" s="34"/>
      <c r="E2599" s="34"/>
      <c r="F2599" s="35"/>
      <c r="L2599" s="75" t="b">
        <f t="shared" si="121"/>
        <v>0</v>
      </c>
      <c r="M2599" s="75">
        <f t="shared" si="120"/>
        <v>0</v>
      </c>
    </row>
    <row r="2600" spans="1:13" ht="15" customHeight="1" x14ac:dyDescent="0.4">
      <c r="A2600" s="33" t="str">
        <f t="shared" si="122"/>
        <v/>
      </c>
      <c r="B2600" s="34"/>
      <c r="C2600" s="34"/>
      <c r="D2600" s="34"/>
      <c r="E2600" s="34"/>
      <c r="F2600" s="35"/>
      <c r="L2600" s="75" t="b">
        <f t="shared" si="121"/>
        <v>0</v>
      </c>
      <c r="M2600" s="75">
        <f t="shared" si="120"/>
        <v>0</v>
      </c>
    </row>
    <row r="2601" spans="1:13" ht="15" customHeight="1" x14ac:dyDescent="0.4">
      <c r="A2601" s="33" t="str">
        <f t="shared" si="122"/>
        <v/>
      </c>
      <c r="B2601" s="34"/>
      <c r="C2601" s="34"/>
      <c r="D2601" s="34"/>
      <c r="E2601" s="34"/>
      <c r="F2601" s="35"/>
      <c r="L2601" s="75" t="b">
        <f t="shared" si="121"/>
        <v>0</v>
      </c>
      <c r="M2601" s="75">
        <f t="shared" si="120"/>
        <v>0</v>
      </c>
    </row>
    <row r="2602" spans="1:13" ht="15" customHeight="1" x14ac:dyDescent="0.4">
      <c r="A2602" s="33" t="str">
        <f t="shared" si="122"/>
        <v/>
      </c>
      <c r="B2602" s="34"/>
      <c r="C2602" s="34"/>
      <c r="D2602" s="34"/>
      <c r="E2602" s="34"/>
      <c r="F2602" s="35"/>
      <c r="L2602" s="75" t="b">
        <f t="shared" si="121"/>
        <v>0</v>
      </c>
      <c r="M2602" s="75">
        <f t="shared" si="120"/>
        <v>0</v>
      </c>
    </row>
    <row r="2603" spans="1:13" ht="15" customHeight="1" x14ac:dyDescent="0.4">
      <c r="A2603" s="33" t="str">
        <f t="shared" si="122"/>
        <v/>
      </c>
      <c r="B2603" s="34"/>
      <c r="C2603" s="34"/>
      <c r="D2603" s="34"/>
      <c r="E2603" s="34"/>
      <c r="F2603" s="35"/>
      <c r="L2603" s="75" t="b">
        <f t="shared" si="121"/>
        <v>0</v>
      </c>
      <c r="M2603" s="75">
        <f t="shared" si="120"/>
        <v>0</v>
      </c>
    </row>
    <row r="2604" spans="1:13" ht="15" customHeight="1" x14ac:dyDescent="0.4">
      <c r="A2604" s="33" t="str">
        <f t="shared" si="122"/>
        <v/>
      </c>
      <c r="B2604" s="34"/>
      <c r="C2604" s="34"/>
      <c r="D2604" s="34"/>
      <c r="E2604" s="34"/>
      <c r="F2604" s="35"/>
      <c r="L2604" s="75" t="b">
        <f t="shared" si="121"/>
        <v>0</v>
      </c>
      <c r="M2604" s="75">
        <f t="shared" si="120"/>
        <v>0</v>
      </c>
    </row>
    <row r="2605" spans="1:13" ht="15" customHeight="1" x14ac:dyDescent="0.4">
      <c r="A2605" s="33" t="str">
        <f t="shared" si="122"/>
        <v/>
      </c>
      <c r="B2605" s="34"/>
      <c r="C2605" s="34"/>
      <c r="D2605" s="34"/>
      <c r="E2605" s="34"/>
      <c r="F2605" s="35"/>
      <c r="L2605" s="75" t="b">
        <f t="shared" si="121"/>
        <v>0</v>
      </c>
      <c r="M2605" s="75">
        <f t="shared" si="120"/>
        <v>0</v>
      </c>
    </row>
    <row r="2606" spans="1:13" ht="15" customHeight="1" x14ac:dyDescent="0.4">
      <c r="A2606" s="33" t="str">
        <f t="shared" si="122"/>
        <v/>
      </c>
      <c r="B2606" s="34"/>
      <c r="C2606" s="34"/>
      <c r="D2606" s="34"/>
      <c r="E2606" s="34"/>
      <c r="F2606" s="35"/>
      <c r="L2606" s="75" t="b">
        <f t="shared" si="121"/>
        <v>0</v>
      </c>
      <c r="M2606" s="75">
        <f t="shared" si="120"/>
        <v>0</v>
      </c>
    </row>
    <row r="2607" spans="1:13" ht="15" customHeight="1" x14ac:dyDescent="0.4">
      <c r="A2607" s="33" t="str">
        <f t="shared" si="122"/>
        <v/>
      </c>
      <c r="B2607" s="34"/>
      <c r="C2607" s="34"/>
      <c r="D2607" s="34"/>
      <c r="E2607" s="34"/>
      <c r="F2607" s="35"/>
      <c r="L2607" s="75" t="b">
        <f t="shared" si="121"/>
        <v>0</v>
      </c>
      <c r="M2607" s="75">
        <f t="shared" si="120"/>
        <v>0</v>
      </c>
    </row>
    <row r="2608" spans="1:13" ht="15" customHeight="1" x14ac:dyDescent="0.4">
      <c r="A2608" s="33" t="str">
        <f t="shared" si="122"/>
        <v/>
      </c>
      <c r="B2608" s="34"/>
      <c r="C2608" s="34"/>
      <c r="D2608" s="34"/>
      <c r="E2608" s="34"/>
      <c r="F2608" s="35"/>
      <c r="L2608" s="75" t="b">
        <f t="shared" si="121"/>
        <v>0</v>
      </c>
      <c r="M2608" s="75">
        <f t="shared" si="120"/>
        <v>0</v>
      </c>
    </row>
    <row r="2609" spans="1:13" ht="15" customHeight="1" x14ac:dyDescent="0.4">
      <c r="A2609" s="33" t="str">
        <f t="shared" si="122"/>
        <v/>
      </c>
      <c r="B2609" s="34"/>
      <c r="C2609" s="34"/>
      <c r="D2609" s="34"/>
      <c r="E2609" s="34"/>
      <c r="F2609" s="35"/>
      <c r="L2609" s="75" t="b">
        <f t="shared" si="121"/>
        <v>0</v>
      </c>
      <c r="M2609" s="75">
        <f t="shared" si="120"/>
        <v>0</v>
      </c>
    </row>
    <row r="2610" spans="1:13" ht="15" customHeight="1" x14ac:dyDescent="0.4">
      <c r="A2610" s="33" t="str">
        <f t="shared" si="122"/>
        <v/>
      </c>
      <c r="B2610" s="34"/>
      <c r="C2610" s="34"/>
      <c r="D2610" s="34"/>
      <c r="E2610" s="34"/>
      <c r="F2610" s="35"/>
      <c r="L2610" s="75" t="b">
        <f t="shared" si="121"/>
        <v>0</v>
      </c>
      <c r="M2610" s="75">
        <f t="shared" si="120"/>
        <v>0</v>
      </c>
    </row>
    <row r="2611" spans="1:13" ht="15" customHeight="1" x14ac:dyDescent="0.4">
      <c r="A2611" s="33" t="str">
        <f t="shared" si="122"/>
        <v/>
      </c>
      <c r="B2611" s="34"/>
      <c r="C2611" s="34"/>
      <c r="D2611" s="34"/>
      <c r="E2611" s="34"/>
      <c r="F2611" s="35"/>
      <c r="L2611" s="75" t="b">
        <f t="shared" si="121"/>
        <v>0</v>
      </c>
      <c r="M2611" s="75">
        <f t="shared" si="120"/>
        <v>0</v>
      </c>
    </row>
    <row r="2612" spans="1:13" ht="15" customHeight="1" x14ac:dyDescent="0.4">
      <c r="A2612" s="33" t="str">
        <f t="shared" si="122"/>
        <v/>
      </c>
      <c r="B2612" s="34"/>
      <c r="C2612" s="34"/>
      <c r="D2612" s="34"/>
      <c r="E2612" s="34"/>
      <c r="F2612" s="35"/>
      <c r="L2612" s="75" t="b">
        <f t="shared" si="121"/>
        <v>0</v>
      </c>
      <c r="M2612" s="75">
        <f t="shared" si="120"/>
        <v>0</v>
      </c>
    </row>
    <row r="2613" spans="1:13" ht="15" customHeight="1" x14ac:dyDescent="0.4">
      <c r="A2613" s="33" t="str">
        <f t="shared" si="122"/>
        <v/>
      </c>
      <c r="B2613" s="34"/>
      <c r="C2613" s="34"/>
      <c r="D2613" s="34"/>
      <c r="E2613" s="34"/>
      <c r="F2613" s="35"/>
      <c r="L2613" s="75" t="b">
        <f t="shared" si="121"/>
        <v>0</v>
      </c>
      <c r="M2613" s="75">
        <f t="shared" si="120"/>
        <v>0</v>
      </c>
    </row>
    <row r="2614" spans="1:13" ht="15" customHeight="1" x14ac:dyDescent="0.4">
      <c r="A2614" s="33" t="str">
        <f t="shared" si="122"/>
        <v/>
      </c>
      <c r="B2614" s="34"/>
      <c r="C2614" s="34"/>
      <c r="D2614" s="34"/>
      <c r="E2614" s="34"/>
      <c r="F2614" s="35"/>
      <c r="L2614" s="75" t="b">
        <f t="shared" si="121"/>
        <v>0</v>
      </c>
      <c r="M2614" s="75">
        <f t="shared" si="120"/>
        <v>0</v>
      </c>
    </row>
    <row r="2615" spans="1:13" ht="15" customHeight="1" x14ac:dyDescent="0.4">
      <c r="A2615" s="33" t="str">
        <f t="shared" si="122"/>
        <v/>
      </c>
      <c r="B2615" s="34"/>
      <c r="C2615" s="34"/>
      <c r="D2615" s="34"/>
      <c r="E2615" s="34"/>
      <c r="F2615" s="35"/>
      <c r="L2615" s="75" t="b">
        <f t="shared" si="121"/>
        <v>0</v>
      </c>
      <c r="M2615" s="75">
        <f t="shared" si="120"/>
        <v>0</v>
      </c>
    </row>
    <row r="2616" spans="1:13" ht="15" customHeight="1" x14ac:dyDescent="0.4">
      <c r="A2616" s="33" t="str">
        <f t="shared" si="122"/>
        <v/>
      </c>
      <c r="B2616" s="34"/>
      <c r="C2616" s="34"/>
      <c r="D2616" s="34"/>
      <c r="E2616" s="34"/>
      <c r="F2616" s="35"/>
      <c r="L2616" s="75" t="b">
        <f t="shared" si="121"/>
        <v>0</v>
      </c>
      <c r="M2616" s="75">
        <f t="shared" si="120"/>
        <v>0</v>
      </c>
    </row>
    <row r="2617" spans="1:13" ht="15" customHeight="1" x14ac:dyDescent="0.4">
      <c r="A2617" s="33" t="str">
        <f t="shared" si="122"/>
        <v/>
      </c>
      <c r="B2617" s="34"/>
      <c r="C2617" s="34"/>
      <c r="D2617" s="34"/>
      <c r="E2617" s="34"/>
      <c r="F2617" s="35"/>
      <c r="L2617" s="75" t="b">
        <f t="shared" si="121"/>
        <v>0</v>
      </c>
      <c r="M2617" s="75">
        <f t="shared" si="120"/>
        <v>0</v>
      </c>
    </row>
    <row r="2618" spans="1:13" ht="15" customHeight="1" x14ac:dyDescent="0.4">
      <c r="A2618" s="33" t="str">
        <f t="shared" si="122"/>
        <v/>
      </c>
      <c r="B2618" s="34"/>
      <c r="C2618" s="34"/>
      <c r="D2618" s="34"/>
      <c r="E2618" s="34"/>
      <c r="F2618" s="35"/>
      <c r="L2618" s="75" t="b">
        <f t="shared" si="121"/>
        <v>0</v>
      </c>
      <c r="M2618" s="75">
        <f t="shared" si="120"/>
        <v>0</v>
      </c>
    </row>
    <row r="2619" spans="1:13" ht="15" customHeight="1" x14ac:dyDescent="0.4">
      <c r="A2619" s="33" t="str">
        <f t="shared" si="122"/>
        <v/>
      </c>
      <c r="B2619" s="34"/>
      <c r="C2619" s="34"/>
      <c r="D2619" s="34"/>
      <c r="E2619" s="34"/>
      <c r="F2619" s="35"/>
      <c r="L2619" s="75" t="b">
        <f t="shared" si="121"/>
        <v>0</v>
      </c>
      <c r="M2619" s="75">
        <f t="shared" si="120"/>
        <v>0</v>
      </c>
    </row>
    <row r="2620" spans="1:13" ht="15" customHeight="1" x14ac:dyDescent="0.4">
      <c r="A2620" s="33" t="str">
        <f t="shared" si="122"/>
        <v/>
      </c>
      <c r="B2620" s="34"/>
      <c r="C2620" s="34"/>
      <c r="D2620" s="34"/>
      <c r="E2620" s="34"/>
      <c r="F2620" s="35"/>
      <c r="L2620" s="75" t="b">
        <f t="shared" si="121"/>
        <v>0</v>
      </c>
      <c r="M2620" s="75">
        <f t="shared" si="120"/>
        <v>0</v>
      </c>
    </row>
    <row r="2621" spans="1:13" ht="15" customHeight="1" x14ac:dyDescent="0.4">
      <c r="A2621" s="33" t="str">
        <f t="shared" si="122"/>
        <v/>
      </c>
      <c r="B2621" s="34"/>
      <c r="C2621" s="34"/>
      <c r="D2621" s="34"/>
      <c r="E2621" s="34"/>
      <c r="F2621" s="35"/>
      <c r="L2621" s="75" t="b">
        <f t="shared" si="121"/>
        <v>0</v>
      </c>
      <c r="M2621" s="75">
        <f t="shared" si="120"/>
        <v>0</v>
      </c>
    </row>
    <row r="2622" spans="1:13" ht="15" customHeight="1" x14ac:dyDescent="0.4">
      <c r="A2622" s="33" t="str">
        <f t="shared" si="122"/>
        <v/>
      </c>
      <c r="B2622" s="34"/>
      <c r="C2622" s="34"/>
      <c r="D2622" s="34"/>
      <c r="E2622" s="34"/>
      <c r="F2622" s="35"/>
      <c r="L2622" s="75" t="b">
        <f t="shared" si="121"/>
        <v>0</v>
      </c>
      <c r="M2622" s="75">
        <f t="shared" si="120"/>
        <v>0</v>
      </c>
    </row>
    <row r="2623" spans="1:13" ht="15" customHeight="1" x14ac:dyDescent="0.4">
      <c r="A2623" s="33" t="str">
        <f t="shared" si="122"/>
        <v/>
      </c>
      <c r="B2623" s="34"/>
      <c r="C2623" s="34"/>
      <c r="D2623" s="34"/>
      <c r="E2623" s="34"/>
      <c r="F2623" s="35"/>
      <c r="L2623" s="75" t="b">
        <f t="shared" si="121"/>
        <v>0</v>
      </c>
      <c r="M2623" s="75">
        <f t="shared" si="120"/>
        <v>0</v>
      </c>
    </row>
    <row r="2624" spans="1:13" ht="15" customHeight="1" x14ac:dyDescent="0.4">
      <c r="A2624" s="33" t="str">
        <f t="shared" si="122"/>
        <v/>
      </c>
      <c r="B2624" s="34"/>
      <c r="C2624" s="34"/>
      <c r="D2624" s="34"/>
      <c r="E2624" s="34"/>
      <c r="F2624" s="35"/>
      <c r="L2624" s="75" t="b">
        <f t="shared" si="121"/>
        <v>0</v>
      </c>
      <c r="M2624" s="75">
        <f t="shared" si="120"/>
        <v>0</v>
      </c>
    </row>
    <row r="2625" spans="1:13" ht="15" customHeight="1" x14ac:dyDescent="0.4">
      <c r="A2625" s="33" t="str">
        <f t="shared" si="122"/>
        <v/>
      </c>
      <c r="B2625" s="34"/>
      <c r="C2625" s="34"/>
      <c r="D2625" s="34"/>
      <c r="E2625" s="34"/>
      <c r="F2625" s="35"/>
      <c r="L2625" s="75" t="b">
        <f t="shared" si="121"/>
        <v>0</v>
      </c>
      <c r="M2625" s="75">
        <f t="shared" si="120"/>
        <v>0</v>
      </c>
    </row>
    <row r="2626" spans="1:13" ht="15" customHeight="1" x14ac:dyDescent="0.4">
      <c r="A2626" s="33" t="str">
        <f t="shared" si="122"/>
        <v/>
      </c>
      <c r="B2626" s="34"/>
      <c r="C2626" s="34"/>
      <c r="D2626" s="34"/>
      <c r="E2626" s="34"/>
      <c r="F2626" s="35"/>
      <c r="L2626" s="75" t="b">
        <f t="shared" si="121"/>
        <v>0</v>
      </c>
      <c r="M2626" s="75">
        <f t="shared" si="120"/>
        <v>0</v>
      </c>
    </row>
    <row r="2627" spans="1:13" ht="15" customHeight="1" x14ac:dyDescent="0.4">
      <c r="A2627" s="33" t="str">
        <f t="shared" si="122"/>
        <v/>
      </c>
      <c r="B2627" s="34"/>
      <c r="C2627" s="34"/>
      <c r="D2627" s="34"/>
      <c r="E2627" s="34"/>
      <c r="F2627" s="35"/>
      <c r="L2627" s="75" t="b">
        <f t="shared" si="121"/>
        <v>0</v>
      </c>
      <c r="M2627" s="75">
        <f t="shared" si="120"/>
        <v>0</v>
      </c>
    </row>
    <row r="2628" spans="1:13" ht="15" customHeight="1" x14ac:dyDescent="0.4">
      <c r="A2628" s="33" t="str">
        <f t="shared" si="122"/>
        <v/>
      </c>
      <c r="B2628" s="34"/>
      <c r="C2628" s="34"/>
      <c r="D2628" s="34"/>
      <c r="E2628" s="34"/>
      <c r="F2628" s="35"/>
      <c r="L2628" s="75" t="b">
        <f t="shared" si="121"/>
        <v>0</v>
      </c>
      <c r="M2628" s="75">
        <f t="shared" si="120"/>
        <v>0</v>
      </c>
    </row>
    <row r="2629" spans="1:13" ht="15" customHeight="1" x14ac:dyDescent="0.4">
      <c r="A2629" s="33" t="str">
        <f t="shared" si="122"/>
        <v/>
      </c>
      <c r="B2629" s="34"/>
      <c r="C2629" s="34"/>
      <c r="D2629" s="34"/>
      <c r="E2629" s="34"/>
      <c r="F2629" s="35"/>
      <c r="L2629" s="75" t="b">
        <f t="shared" si="121"/>
        <v>0</v>
      </c>
      <c r="M2629" s="75">
        <f t="shared" si="120"/>
        <v>0</v>
      </c>
    </row>
    <row r="2630" spans="1:13" ht="15" customHeight="1" x14ac:dyDescent="0.4">
      <c r="A2630" s="33" t="str">
        <f t="shared" si="122"/>
        <v/>
      </c>
      <c r="B2630" s="34"/>
      <c r="C2630" s="34"/>
      <c r="D2630" s="34"/>
      <c r="E2630" s="34"/>
      <c r="F2630" s="35"/>
      <c r="L2630" s="75" t="b">
        <f t="shared" si="121"/>
        <v>0</v>
      </c>
      <c r="M2630" s="75">
        <f t="shared" si="120"/>
        <v>0</v>
      </c>
    </row>
    <row r="2631" spans="1:13" ht="15" customHeight="1" x14ac:dyDescent="0.4">
      <c r="A2631" s="33" t="str">
        <f t="shared" si="122"/>
        <v/>
      </c>
      <c r="B2631" s="34"/>
      <c r="C2631" s="34"/>
      <c r="D2631" s="34"/>
      <c r="E2631" s="34"/>
      <c r="F2631" s="35"/>
      <c r="L2631" s="75" t="b">
        <f t="shared" si="121"/>
        <v>0</v>
      </c>
      <c r="M2631" s="75">
        <f t="shared" si="120"/>
        <v>0</v>
      </c>
    </row>
    <row r="2632" spans="1:13" ht="15" customHeight="1" x14ac:dyDescent="0.4">
      <c r="A2632" s="33" t="str">
        <f t="shared" si="122"/>
        <v/>
      </c>
      <c r="B2632" s="34"/>
      <c r="C2632" s="34"/>
      <c r="D2632" s="34"/>
      <c r="E2632" s="34"/>
      <c r="F2632" s="35"/>
      <c r="L2632" s="75" t="b">
        <f t="shared" si="121"/>
        <v>0</v>
      </c>
      <c r="M2632" s="75">
        <f t="shared" si="120"/>
        <v>0</v>
      </c>
    </row>
    <row r="2633" spans="1:13" ht="15" customHeight="1" x14ac:dyDescent="0.4">
      <c r="A2633" s="33" t="str">
        <f t="shared" si="122"/>
        <v/>
      </c>
      <c r="B2633" s="34"/>
      <c r="C2633" s="34"/>
      <c r="D2633" s="34"/>
      <c r="E2633" s="34"/>
      <c r="F2633" s="35"/>
      <c r="L2633" s="75" t="b">
        <f t="shared" si="121"/>
        <v>0</v>
      </c>
      <c r="M2633" s="75">
        <f t="shared" si="120"/>
        <v>0</v>
      </c>
    </row>
    <row r="2634" spans="1:13" ht="15" customHeight="1" x14ac:dyDescent="0.4">
      <c r="A2634" s="33" t="str">
        <f t="shared" si="122"/>
        <v/>
      </c>
      <c r="B2634" s="34"/>
      <c r="C2634" s="34"/>
      <c r="D2634" s="34"/>
      <c r="E2634" s="34"/>
      <c r="F2634" s="35"/>
      <c r="L2634" s="75" t="b">
        <f t="shared" si="121"/>
        <v>0</v>
      </c>
      <c r="M2634" s="75">
        <f t="shared" si="120"/>
        <v>0</v>
      </c>
    </row>
    <row r="2635" spans="1:13" ht="15" customHeight="1" x14ac:dyDescent="0.4">
      <c r="A2635" s="33" t="str">
        <f t="shared" si="122"/>
        <v/>
      </c>
      <c r="B2635" s="34"/>
      <c r="C2635" s="34"/>
      <c r="D2635" s="34"/>
      <c r="E2635" s="34"/>
      <c r="F2635" s="35"/>
      <c r="L2635" s="75" t="b">
        <f t="shared" si="121"/>
        <v>0</v>
      </c>
      <c r="M2635" s="75">
        <f t="shared" si="120"/>
        <v>0</v>
      </c>
    </row>
    <row r="2636" spans="1:13" ht="15" customHeight="1" x14ac:dyDescent="0.4">
      <c r="A2636" s="33" t="str">
        <f t="shared" si="122"/>
        <v/>
      </c>
      <c r="B2636" s="34"/>
      <c r="C2636" s="34"/>
      <c r="D2636" s="34"/>
      <c r="E2636" s="34"/>
      <c r="F2636" s="35"/>
      <c r="L2636" s="75" t="b">
        <f t="shared" si="121"/>
        <v>0</v>
      </c>
      <c r="M2636" s="75">
        <f t="shared" si="120"/>
        <v>0</v>
      </c>
    </row>
    <row r="2637" spans="1:13" ht="15" customHeight="1" x14ac:dyDescent="0.4">
      <c r="A2637" s="33" t="str">
        <f t="shared" si="122"/>
        <v/>
      </c>
      <c r="B2637" s="34"/>
      <c r="C2637" s="34"/>
      <c r="D2637" s="34"/>
      <c r="E2637" s="34"/>
      <c r="F2637" s="35"/>
      <c r="L2637" s="75" t="b">
        <f t="shared" si="121"/>
        <v>0</v>
      </c>
      <c r="M2637" s="75">
        <f t="shared" si="120"/>
        <v>0</v>
      </c>
    </row>
    <row r="2638" spans="1:13" ht="15" customHeight="1" x14ac:dyDescent="0.4">
      <c r="A2638" s="33" t="str">
        <f t="shared" si="122"/>
        <v/>
      </c>
      <c r="B2638" s="34"/>
      <c r="C2638" s="34"/>
      <c r="D2638" s="34"/>
      <c r="E2638" s="34"/>
      <c r="F2638" s="35"/>
      <c r="L2638" s="75" t="b">
        <f t="shared" si="121"/>
        <v>0</v>
      </c>
      <c r="M2638" s="75">
        <f t="shared" si="120"/>
        <v>0</v>
      </c>
    </row>
    <row r="2639" spans="1:13" ht="15" customHeight="1" x14ac:dyDescent="0.4">
      <c r="A2639" s="33" t="str">
        <f t="shared" si="122"/>
        <v/>
      </c>
      <c r="B2639" s="34"/>
      <c r="C2639" s="34"/>
      <c r="D2639" s="34"/>
      <c r="E2639" s="34"/>
      <c r="F2639" s="35"/>
      <c r="L2639" s="75" t="b">
        <f t="shared" si="121"/>
        <v>0</v>
      </c>
      <c r="M2639" s="75">
        <f t="shared" si="120"/>
        <v>0</v>
      </c>
    </row>
    <row r="2640" spans="1:13" ht="15" customHeight="1" x14ac:dyDescent="0.4">
      <c r="A2640" s="33" t="str">
        <f t="shared" si="122"/>
        <v/>
      </c>
      <c r="B2640" s="34"/>
      <c r="C2640" s="34"/>
      <c r="D2640" s="34"/>
      <c r="E2640" s="34"/>
      <c r="F2640" s="35"/>
      <c r="L2640" s="75" t="b">
        <f t="shared" si="121"/>
        <v>0</v>
      </c>
      <c r="M2640" s="75">
        <f t="shared" si="120"/>
        <v>0</v>
      </c>
    </row>
    <row r="2641" spans="1:13" ht="15" customHeight="1" x14ac:dyDescent="0.4">
      <c r="A2641" s="33" t="str">
        <f t="shared" si="122"/>
        <v/>
      </c>
      <c r="B2641" s="34"/>
      <c r="C2641" s="34"/>
      <c r="D2641" s="34"/>
      <c r="E2641" s="34"/>
      <c r="F2641" s="35"/>
      <c r="L2641" s="75" t="b">
        <f t="shared" si="121"/>
        <v>0</v>
      </c>
      <c r="M2641" s="75">
        <f t="shared" si="120"/>
        <v>0</v>
      </c>
    </row>
    <row r="2642" spans="1:13" ht="15" customHeight="1" x14ac:dyDescent="0.4">
      <c r="A2642" s="33" t="str">
        <f t="shared" si="122"/>
        <v/>
      </c>
      <c r="B2642" s="34"/>
      <c r="C2642" s="34"/>
      <c r="D2642" s="34"/>
      <c r="E2642" s="34"/>
      <c r="F2642" s="35"/>
      <c r="L2642" s="75" t="b">
        <f t="shared" si="121"/>
        <v>0</v>
      </c>
      <c r="M2642" s="75">
        <f t="shared" si="120"/>
        <v>0</v>
      </c>
    </row>
    <row r="2643" spans="1:13" ht="15" customHeight="1" x14ac:dyDescent="0.4">
      <c r="A2643" s="33" t="str">
        <f t="shared" si="122"/>
        <v/>
      </c>
      <c r="B2643" s="34"/>
      <c r="C2643" s="34"/>
      <c r="D2643" s="34"/>
      <c r="E2643" s="34"/>
      <c r="F2643" s="35"/>
      <c r="L2643" s="75" t="b">
        <f t="shared" si="121"/>
        <v>0</v>
      </c>
      <c r="M2643" s="75">
        <f t="shared" si="120"/>
        <v>0</v>
      </c>
    </row>
    <row r="2644" spans="1:13" ht="15" customHeight="1" x14ac:dyDescent="0.4">
      <c r="A2644" s="33" t="str">
        <f t="shared" si="122"/>
        <v/>
      </c>
      <c r="B2644" s="34"/>
      <c r="C2644" s="34"/>
      <c r="D2644" s="34"/>
      <c r="E2644" s="34"/>
      <c r="F2644" s="35"/>
      <c r="L2644" s="75" t="b">
        <f t="shared" si="121"/>
        <v>0</v>
      </c>
      <c r="M2644" s="75">
        <f t="shared" ref="M2644:M2707" si="123">COUNTIF($C$20:$C$3019,C2644)</f>
        <v>0</v>
      </c>
    </row>
    <row r="2645" spans="1:13" ht="15" customHeight="1" x14ac:dyDescent="0.4">
      <c r="A2645" s="33" t="str">
        <f t="shared" si="122"/>
        <v/>
      </c>
      <c r="B2645" s="34"/>
      <c r="C2645" s="34"/>
      <c r="D2645" s="34"/>
      <c r="E2645" s="34"/>
      <c r="F2645" s="35"/>
      <c r="L2645" s="75" t="b">
        <f t="shared" ref="L2645:L2708" si="124">IF(D2645="☑",TRUE,FALSE)</f>
        <v>0</v>
      </c>
      <c r="M2645" s="75">
        <f t="shared" si="123"/>
        <v>0</v>
      </c>
    </row>
    <row r="2646" spans="1:13" ht="15" customHeight="1" x14ac:dyDescent="0.4">
      <c r="A2646" s="33" t="str">
        <f t="shared" ref="A2646:A2709" si="125">IF(C2646="","",A2645+1)</f>
        <v/>
      </c>
      <c r="B2646" s="34"/>
      <c r="C2646" s="34"/>
      <c r="D2646" s="34"/>
      <c r="E2646" s="34"/>
      <c r="F2646" s="35"/>
      <c r="L2646" s="75" t="b">
        <f t="shared" si="124"/>
        <v>0</v>
      </c>
      <c r="M2646" s="75">
        <f t="shared" si="123"/>
        <v>0</v>
      </c>
    </row>
    <row r="2647" spans="1:13" ht="15" customHeight="1" x14ac:dyDescent="0.4">
      <c r="A2647" s="33" t="str">
        <f t="shared" si="125"/>
        <v/>
      </c>
      <c r="B2647" s="34"/>
      <c r="C2647" s="34"/>
      <c r="D2647" s="34"/>
      <c r="E2647" s="34"/>
      <c r="F2647" s="35"/>
      <c r="L2647" s="75" t="b">
        <f t="shared" si="124"/>
        <v>0</v>
      </c>
      <c r="M2647" s="75">
        <f t="shared" si="123"/>
        <v>0</v>
      </c>
    </row>
    <row r="2648" spans="1:13" ht="15" customHeight="1" x14ac:dyDescent="0.4">
      <c r="A2648" s="33" t="str">
        <f t="shared" si="125"/>
        <v/>
      </c>
      <c r="B2648" s="34"/>
      <c r="C2648" s="34"/>
      <c r="D2648" s="34"/>
      <c r="E2648" s="34"/>
      <c r="F2648" s="35"/>
      <c r="L2648" s="75" t="b">
        <f t="shared" si="124"/>
        <v>0</v>
      </c>
      <c r="M2648" s="75">
        <f t="shared" si="123"/>
        <v>0</v>
      </c>
    </row>
    <row r="2649" spans="1:13" ht="15" customHeight="1" x14ac:dyDescent="0.4">
      <c r="A2649" s="33" t="str">
        <f t="shared" si="125"/>
        <v/>
      </c>
      <c r="B2649" s="34"/>
      <c r="C2649" s="34"/>
      <c r="D2649" s="34"/>
      <c r="E2649" s="34"/>
      <c r="F2649" s="35"/>
      <c r="L2649" s="75" t="b">
        <f t="shared" si="124"/>
        <v>0</v>
      </c>
      <c r="M2649" s="75">
        <f t="shared" si="123"/>
        <v>0</v>
      </c>
    </row>
    <row r="2650" spans="1:13" ht="15" customHeight="1" x14ac:dyDescent="0.4">
      <c r="A2650" s="33" t="str">
        <f t="shared" si="125"/>
        <v/>
      </c>
      <c r="B2650" s="34"/>
      <c r="C2650" s="34"/>
      <c r="D2650" s="34"/>
      <c r="E2650" s="34"/>
      <c r="F2650" s="35"/>
      <c r="L2650" s="75" t="b">
        <f t="shared" si="124"/>
        <v>0</v>
      </c>
      <c r="M2650" s="75">
        <f t="shared" si="123"/>
        <v>0</v>
      </c>
    </row>
    <row r="2651" spans="1:13" ht="15" customHeight="1" x14ac:dyDescent="0.4">
      <c r="A2651" s="33" t="str">
        <f t="shared" si="125"/>
        <v/>
      </c>
      <c r="B2651" s="34"/>
      <c r="C2651" s="34"/>
      <c r="D2651" s="34"/>
      <c r="E2651" s="34"/>
      <c r="F2651" s="35"/>
      <c r="L2651" s="75" t="b">
        <f t="shared" si="124"/>
        <v>0</v>
      </c>
      <c r="M2651" s="75">
        <f t="shared" si="123"/>
        <v>0</v>
      </c>
    </row>
    <row r="2652" spans="1:13" ht="15" customHeight="1" x14ac:dyDescent="0.4">
      <c r="A2652" s="33" t="str">
        <f t="shared" si="125"/>
        <v/>
      </c>
      <c r="B2652" s="34"/>
      <c r="C2652" s="34"/>
      <c r="D2652" s="34"/>
      <c r="E2652" s="34"/>
      <c r="F2652" s="35"/>
      <c r="L2652" s="75" t="b">
        <f t="shared" si="124"/>
        <v>0</v>
      </c>
      <c r="M2652" s="75">
        <f t="shared" si="123"/>
        <v>0</v>
      </c>
    </row>
    <row r="2653" spans="1:13" ht="15" customHeight="1" x14ac:dyDescent="0.4">
      <c r="A2653" s="33" t="str">
        <f t="shared" si="125"/>
        <v/>
      </c>
      <c r="B2653" s="34"/>
      <c r="C2653" s="34"/>
      <c r="D2653" s="34"/>
      <c r="E2653" s="34"/>
      <c r="F2653" s="35"/>
      <c r="L2653" s="75" t="b">
        <f t="shared" si="124"/>
        <v>0</v>
      </c>
      <c r="M2653" s="75">
        <f t="shared" si="123"/>
        <v>0</v>
      </c>
    </row>
    <row r="2654" spans="1:13" ht="15" customHeight="1" x14ac:dyDescent="0.4">
      <c r="A2654" s="33" t="str">
        <f t="shared" si="125"/>
        <v/>
      </c>
      <c r="B2654" s="34"/>
      <c r="C2654" s="34"/>
      <c r="D2654" s="34"/>
      <c r="E2654" s="34"/>
      <c r="F2654" s="35"/>
      <c r="L2654" s="75" t="b">
        <f t="shared" si="124"/>
        <v>0</v>
      </c>
      <c r="M2654" s="75">
        <f t="shared" si="123"/>
        <v>0</v>
      </c>
    </row>
    <row r="2655" spans="1:13" ht="15" customHeight="1" x14ac:dyDescent="0.4">
      <c r="A2655" s="33" t="str">
        <f t="shared" si="125"/>
        <v/>
      </c>
      <c r="B2655" s="34"/>
      <c r="C2655" s="34"/>
      <c r="D2655" s="34"/>
      <c r="E2655" s="34"/>
      <c r="F2655" s="35"/>
      <c r="L2655" s="75" t="b">
        <f t="shared" si="124"/>
        <v>0</v>
      </c>
      <c r="M2655" s="75">
        <f t="shared" si="123"/>
        <v>0</v>
      </c>
    </row>
    <row r="2656" spans="1:13" ht="15" customHeight="1" x14ac:dyDescent="0.4">
      <c r="A2656" s="33" t="str">
        <f t="shared" si="125"/>
        <v/>
      </c>
      <c r="B2656" s="34"/>
      <c r="C2656" s="34"/>
      <c r="D2656" s="34"/>
      <c r="E2656" s="34"/>
      <c r="F2656" s="35"/>
      <c r="L2656" s="75" t="b">
        <f t="shared" si="124"/>
        <v>0</v>
      </c>
      <c r="M2656" s="75">
        <f t="shared" si="123"/>
        <v>0</v>
      </c>
    </row>
    <row r="2657" spans="1:13" ht="15" customHeight="1" x14ac:dyDescent="0.4">
      <c r="A2657" s="33" t="str">
        <f t="shared" si="125"/>
        <v/>
      </c>
      <c r="B2657" s="34"/>
      <c r="C2657" s="34"/>
      <c r="D2657" s="34"/>
      <c r="E2657" s="34"/>
      <c r="F2657" s="35"/>
      <c r="L2657" s="75" t="b">
        <f t="shared" si="124"/>
        <v>0</v>
      </c>
      <c r="M2657" s="75">
        <f t="shared" si="123"/>
        <v>0</v>
      </c>
    </row>
    <row r="2658" spans="1:13" ht="15" customHeight="1" x14ac:dyDescent="0.4">
      <c r="A2658" s="33" t="str">
        <f t="shared" si="125"/>
        <v/>
      </c>
      <c r="B2658" s="34"/>
      <c r="C2658" s="34"/>
      <c r="D2658" s="34"/>
      <c r="E2658" s="34"/>
      <c r="F2658" s="35"/>
      <c r="L2658" s="75" t="b">
        <f t="shared" si="124"/>
        <v>0</v>
      </c>
      <c r="M2658" s="75">
        <f t="shared" si="123"/>
        <v>0</v>
      </c>
    </row>
    <row r="2659" spans="1:13" ht="15" customHeight="1" x14ac:dyDescent="0.4">
      <c r="A2659" s="33" t="str">
        <f t="shared" si="125"/>
        <v/>
      </c>
      <c r="B2659" s="34"/>
      <c r="C2659" s="34"/>
      <c r="D2659" s="34"/>
      <c r="E2659" s="34"/>
      <c r="F2659" s="35"/>
      <c r="L2659" s="75" t="b">
        <f t="shared" si="124"/>
        <v>0</v>
      </c>
      <c r="M2659" s="75">
        <f t="shared" si="123"/>
        <v>0</v>
      </c>
    </row>
    <row r="2660" spans="1:13" ht="15" customHeight="1" x14ac:dyDescent="0.4">
      <c r="A2660" s="33" t="str">
        <f t="shared" si="125"/>
        <v/>
      </c>
      <c r="B2660" s="34"/>
      <c r="C2660" s="34"/>
      <c r="D2660" s="34"/>
      <c r="E2660" s="34"/>
      <c r="F2660" s="35"/>
      <c r="L2660" s="75" t="b">
        <f t="shared" si="124"/>
        <v>0</v>
      </c>
      <c r="M2660" s="75">
        <f t="shared" si="123"/>
        <v>0</v>
      </c>
    </row>
    <row r="2661" spans="1:13" ht="15" customHeight="1" x14ac:dyDescent="0.4">
      <c r="A2661" s="33" t="str">
        <f t="shared" si="125"/>
        <v/>
      </c>
      <c r="B2661" s="34"/>
      <c r="C2661" s="34"/>
      <c r="D2661" s="34"/>
      <c r="E2661" s="34"/>
      <c r="F2661" s="35"/>
      <c r="L2661" s="75" t="b">
        <f t="shared" si="124"/>
        <v>0</v>
      </c>
      <c r="M2661" s="75">
        <f t="shared" si="123"/>
        <v>0</v>
      </c>
    </row>
    <row r="2662" spans="1:13" ht="15" customHeight="1" x14ac:dyDescent="0.4">
      <c r="A2662" s="33" t="str">
        <f t="shared" si="125"/>
        <v/>
      </c>
      <c r="B2662" s="34"/>
      <c r="C2662" s="34"/>
      <c r="D2662" s="34"/>
      <c r="E2662" s="34"/>
      <c r="F2662" s="35"/>
      <c r="L2662" s="75" t="b">
        <f t="shared" si="124"/>
        <v>0</v>
      </c>
      <c r="M2662" s="75">
        <f t="shared" si="123"/>
        <v>0</v>
      </c>
    </row>
    <row r="2663" spans="1:13" ht="15" customHeight="1" x14ac:dyDescent="0.4">
      <c r="A2663" s="33" t="str">
        <f t="shared" si="125"/>
        <v/>
      </c>
      <c r="B2663" s="34"/>
      <c r="C2663" s="34"/>
      <c r="D2663" s="34"/>
      <c r="E2663" s="34"/>
      <c r="F2663" s="35"/>
      <c r="L2663" s="75" t="b">
        <f t="shared" si="124"/>
        <v>0</v>
      </c>
      <c r="M2663" s="75">
        <f t="shared" si="123"/>
        <v>0</v>
      </c>
    </row>
    <row r="2664" spans="1:13" ht="15" customHeight="1" x14ac:dyDescent="0.4">
      <c r="A2664" s="33" t="str">
        <f t="shared" si="125"/>
        <v/>
      </c>
      <c r="B2664" s="34"/>
      <c r="C2664" s="34"/>
      <c r="D2664" s="34"/>
      <c r="E2664" s="34"/>
      <c r="F2664" s="35"/>
      <c r="L2664" s="75" t="b">
        <f t="shared" si="124"/>
        <v>0</v>
      </c>
      <c r="M2664" s="75">
        <f t="shared" si="123"/>
        <v>0</v>
      </c>
    </row>
    <row r="2665" spans="1:13" ht="15" customHeight="1" x14ac:dyDescent="0.4">
      <c r="A2665" s="33" t="str">
        <f t="shared" si="125"/>
        <v/>
      </c>
      <c r="B2665" s="34"/>
      <c r="C2665" s="34"/>
      <c r="D2665" s="34"/>
      <c r="E2665" s="34"/>
      <c r="F2665" s="35"/>
      <c r="L2665" s="75" t="b">
        <f t="shared" si="124"/>
        <v>0</v>
      </c>
      <c r="M2665" s="75">
        <f t="shared" si="123"/>
        <v>0</v>
      </c>
    </row>
    <row r="2666" spans="1:13" ht="15" customHeight="1" x14ac:dyDescent="0.4">
      <c r="A2666" s="33" t="str">
        <f t="shared" si="125"/>
        <v/>
      </c>
      <c r="B2666" s="34"/>
      <c r="C2666" s="34"/>
      <c r="D2666" s="34"/>
      <c r="E2666" s="34"/>
      <c r="F2666" s="35"/>
      <c r="L2666" s="75" t="b">
        <f t="shared" si="124"/>
        <v>0</v>
      </c>
      <c r="M2666" s="75">
        <f t="shared" si="123"/>
        <v>0</v>
      </c>
    </row>
    <row r="2667" spans="1:13" ht="15" customHeight="1" x14ac:dyDescent="0.4">
      <c r="A2667" s="33" t="str">
        <f t="shared" si="125"/>
        <v/>
      </c>
      <c r="B2667" s="34"/>
      <c r="C2667" s="34"/>
      <c r="D2667" s="34"/>
      <c r="E2667" s="34"/>
      <c r="F2667" s="35"/>
      <c r="L2667" s="75" t="b">
        <f t="shared" si="124"/>
        <v>0</v>
      </c>
      <c r="M2667" s="75">
        <f t="shared" si="123"/>
        <v>0</v>
      </c>
    </row>
    <row r="2668" spans="1:13" ht="15" customHeight="1" x14ac:dyDescent="0.4">
      <c r="A2668" s="33" t="str">
        <f t="shared" si="125"/>
        <v/>
      </c>
      <c r="B2668" s="34"/>
      <c r="C2668" s="34"/>
      <c r="D2668" s="34"/>
      <c r="E2668" s="34"/>
      <c r="F2668" s="35"/>
      <c r="L2668" s="75" t="b">
        <f t="shared" si="124"/>
        <v>0</v>
      </c>
      <c r="M2668" s="75">
        <f t="shared" si="123"/>
        <v>0</v>
      </c>
    </row>
    <row r="2669" spans="1:13" ht="15" customHeight="1" x14ac:dyDescent="0.4">
      <c r="A2669" s="33" t="str">
        <f t="shared" si="125"/>
        <v/>
      </c>
      <c r="B2669" s="34"/>
      <c r="C2669" s="34"/>
      <c r="D2669" s="34"/>
      <c r="E2669" s="34"/>
      <c r="F2669" s="35"/>
      <c r="L2669" s="75" t="b">
        <f t="shared" si="124"/>
        <v>0</v>
      </c>
      <c r="M2669" s="75">
        <f t="shared" si="123"/>
        <v>0</v>
      </c>
    </row>
    <row r="2670" spans="1:13" ht="15" customHeight="1" x14ac:dyDescent="0.4">
      <c r="A2670" s="33" t="str">
        <f t="shared" si="125"/>
        <v/>
      </c>
      <c r="B2670" s="34"/>
      <c r="C2670" s="34"/>
      <c r="D2670" s="34"/>
      <c r="E2670" s="34"/>
      <c r="F2670" s="35"/>
      <c r="L2670" s="75" t="b">
        <f t="shared" si="124"/>
        <v>0</v>
      </c>
      <c r="M2670" s="75">
        <f t="shared" si="123"/>
        <v>0</v>
      </c>
    </row>
    <row r="2671" spans="1:13" ht="15" customHeight="1" x14ac:dyDescent="0.4">
      <c r="A2671" s="33" t="str">
        <f t="shared" si="125"/>
        <v/>
      </c>
      <c r="B2671" s="34"/>
      <c r="C2671" s="34"/>
      <c r="D2671" s="34"/>
      <c r="E2671" s="34"/>
      <c r="F2671" s="35"/>
      <c r="L2671" s="75" t="b">
        <f t="shared" si="124"/>
        <v>0</v>
      </c>
      <c r="M2671" s="75">
        <f t="shared" si="123"/>
        <v>0</v>
      </c>
    </row>
    <row r="2672" spans="1:13" ht="15" customHeight="1" x14ac:dyDescent="0.4">
      <c r="A2672" s="33" t="str">
        <f t="shared" si="125"/>
        <v/>
      </c>
      <c r="B2672" s="34"/>
      <c r="C2672" s="34"/>
      <c r="D2672" s="34"/>
      <c r="E2672" s="34"/>
      <c r="F2672" s="35"/>
      <c r="L2672" s="75" t="b">
        <f t="shared" si="124"/>
        <v>0</v>
      </c>
      <c r="M2672" s="75">
        <f t="shared" si="123"/>
        <v>0</v>
      </c>
    </row>
    <row r="2673" spans="1:13" ht="15" customHeight="1" x14ac:dyDescent="0.4">
      <c r="A2673" s="33" t="str">
        <f t="shared" si="125"/>
        <v/>
      </c>
      <c r="B2673" s="34"/>
      <c r="C2673" s="34"/>
      <c r="D2673" s="34"/>
      <c r="E2673" s="34"/>
      <c r="F2673" s="35"/>
      <c r="L2673" s="75" t="b">
        <f t="shared" si="124"/>
        <v>0</v>
      </c>
      <c r="M2673" s="75">
        <f t="shared" si="123"/>
        <v>0</v>
      </c>
    </row>
    <row r="2674" spans="1:13" ht="15" customHeight="1" x14ac:dyDescent="0.4">
      <c r="A2674" s="33" t="str">
        <f t="shared" si="125"/>
        <v/>
      </c>
      <c r="B2674" s="34"/>
      <c r="C2674" s="34"/>
      <c r="D2674" s="34"/>
      <c r="E2674" s="34"/>
      <c r="F2674" s="35"/>
      <c r="L2674" s="75" t="b">
        <f t="shared" si="124"/>
        <v>0</v>
      </c>
      <c r="M2674" s="75">
        <f t="shared" si="123"/>
        <v>0</v>
      </c>
    </row>
    <row r="2675" spans="1:13" ht="15" customHeight="1" x14ac:dyDescent="0.4">
      <c r="A2675" s="33" t="str">
        <f t="shared" si="125"/>
        <v/>
      </c>
      <c r="B2675" s="34"/>
      <c r="C2675" s="34"/>
      <c r="D2675" s="34"/>
      <c r="E2675" s="34"/>
      <c r="F2675" s="35"/>
      <c r="L2675" s="75" t="b">
        <f t="shared" si="124"/>
        <v>0</v>
      </c>
      <c r="M2675" s="75">
        <f t="shared" si="123"/>
        <v>0</v>
      </c>
    </row>
    <row r="2676" spans="1:13" ht="15" customHeight="1" x14ac:dyDescent="0.4">
      <c r="A2676" s="33" t="str">
        <f t="shared" si="125"/>
        <v/>
      </c>
      <c r="B2676" s="34"/>
      <c r="C2676" s="34"/>
      <c r="D2676" s="34"/>
      <c r="E2676" s="34"/>
      <c r="F2676" s="35"/>
      <c r="L2676" s="75" t="b">
        <f t="shared" si="124"/>
        <v>0</v>
      </c>
      <c r="M2676" s="75">
        <f t="shared" si="123"/>
        <v>0</v>
      </c>
    </row>
    <row r="2677" spans="1:13" ht="15" customHeight="1" x14ac:dyDescent="0.4">
      <c r="A2677" s="33" t="str">
        <f t="shared" si="125"/>
        <v/>
      </c>
      <c r="B2677" s="34"/>
      <c r="C2677" s="34"/>
      <c r="D2677" s="34"/>
      <c r="E2677" s="34"/>
      <c r="F2677" s="35"/>
      <c r="L2677" s="75" t="b">
        <f t="shared" si="124"/>
        <v>0</v>
      </c>
      <c r="M2677" s="75">
        <f t="shared" si="123"/>
        <v>0</v>
      </c>
    </row>
    <row r="2678" spans="1:13" ht="15" customHeight="1" x14ac:dyDescent="0.4">
      <c r="A2678" s="33" t="str">
        <f t="shared" si="125"/>
        <v/>
      </c>
      <c r="B2678" s="34"/>
      <c r="C2678" s="34"/>
      <c r="D2678" s="34"/>
      <c r="E2678" s="34"/>
      <c r="F2678" s="35"/>
      <c r="L2678" s="75" t="b">
        <f t="shared" si="124"/>
        <v>0</v>
      </c>
      <c r="M2678" s="75">
        <f t="shared" si="123"/>
        <v>0</v>
      </c>
    </row>
    <row r="2679" spans="1:13" ht="15" customHeight="1" x14ac:dyDescent="0.4">
      <c r="A2679" s="33" t="str">
        <f t="shared" si="125"/>
        <v/>
      </c>
      <c r="B2679" s="34"/>
      <c r="C2679" s="34"/>
      <c r="D2679" s="34"/>
      <c r="E2679" s="34"/>
      <c r="F2679" s="35"/>
      <c r="L2679" s="75" t="b">
        <f t="shared" si="124"/>
        <v>0</v>
      </c>
      <c r="M2679" s="75">
        <f t="shared" si="123"/>
        <v>0</v>
      </c>
    </row>
    <row r="2680" spans="1:13" ht="15" customHeight="1" x14ac:dyDescent="0.4">
      <c r="A2680" s="33" t="str">
        <f t="shared" si="125"/>
        <v/>
      </c>
      <c r="B2680" s="34"/>
      <c r="C2680" s="34"/>
      <c r="D2680" s="34"/>
      <c r="E2680" s="34"/>
      <c r="F2680" s="35"/>
      <c r="L2680" s="75" t="b">
        <f t="shared" si="124"/>
        <v>0</v>
      </c>
      <c r="M2680" s="75">
        <f t="shared" si="123"/>
        <v>0</v>
      </c>
    </row>
    <row r="2681" spans="1:13" ht="15" customHeight="1" x14ac:dyDescent="0.4">
      <c r="A2681" s="33" t="str">
        <f t="shared" si="125"/>
        <v/>
      </c>
      <c r="B2681" s="34"/>
      <c r="C2681" s="34"/>
      <c r="D2681" s="34"/>
      <c r="E2681" s="34"/>
      <c r="F2681" s="35"/>
      <c r="L2681" s="75" t="b">
        <f t="shared" si="124"/>
        <v>0</v>
      </c>
      <c r="M2681" s="75">
        <f t="shared" si="123"/>
        <v>0</v>
      </c>
    </row>
    <row r="2682" spans="1:13" ht="15" customHeight="1" x14ac:dyDescent="0.4">
      <c r="A2682" s="33" t="str">
        <f t="shared" si="125"/>
        <v/>
      </c>
      <c r="B2682" s="34"/>
      <c r="C2682" s="34"/>
      <c r="D2682" s="34"/>
      <c r="E2682" s="34"/>
      <c r="F2682" s="35"/>
      <c r="L2682" s="75" t="b">
        <f t="shared" si="124"/>
        <v>0</v>
      </c>
      <c r="M2682" s="75">
        <f t="shared" si="123"/>
        <v>0</v>
      </c>
    </row>
    <row r="2683" spans="1:13" ht="15" customHeight="1" x14ac:dyDescent="0.4">
      <c r="A2683" s="33" t="str">
        <f t="shared" si="125"/>
        <v/>
      </c>
      <c r="B2683" s="34"/>
      <c r="C2683" s="34"/>
      <c r="D2683" s="34"/>
      <c r="E2683" s="34"/>
      <c r="F2683" s="35"/>
      <c r="L2683" s="75" t="b">
        <f t="shared" si="124"/>
        <v>0</v>
      </c>
      <c r="M2683" s="75">
        <f t="shared" si="123"/>
        <v>0</v>
      </c>
    </row>
    <row r="2684" spans="1:13" ht="15" customHeight="1" x14ac:dyDescent="0.4">
      <c r="A2684" s="33" t="str">
        <f t="shared" si="125"/>
        <v/>
      </c>
      <c r="B2684" s="34"/>
      <c r="C2684" s="34"/>
      <c r="D2684" s="34"/>
      <c r="E2684" s="34"/>
      <c r="F2684" s="35"/>
      <c r="L2684" s="75" t="b">
        <f t="shared" si="124"/>
        <v>0</v>
      </c>
      <c r="M2684" s="75">
        <f t="shared" si="123"/>
        <v>0</v>
      </c>
    </row>
    <row r="2685" spans="1:13" ht="15" customHeight="1" x14ac:dyDescent="0.4">
      <c r="A2685" s="33" t="str">
        <f t="shared" si="125"/>
        <v/>
      </c>
      <c r="B2685" s="34"/>
      <c r="C2685" s="34"/>
      <c r="D2685" s="34"/>
      <c r="E2685" s="34"/>
      <c r="F2685" s="35"/>
      <c r="L2685" s="75" t="b">
        <f t="shared" si="124"/>
        <v>0</v>
      </c>
      <c r="M2685" s="75">
        <f t="shared" si="123"/>
        <v>0</v>
      </c>
    </row>
    <row r="2686" spans="1:13" ht="15" customHeight="1" x14ac:dyDescent="0.4">
      <c r="A2686" s="33" t="str">
        <f t="shared" si="125"/>
        <v/>
      </c>
      <c r="B2686" s="34"/>
      <c r="C2686" s="34"/>
      <c r="D2686" s="34"/>
      <c r="E2686" s="34"/>
      <c r="F2686" s="35"/>
      <c r="L2686" s="75" t="b">
        <f t="shared" si="124"/>
        <v>0</v>
      </c>
      <c r="M2686" s="75">
        <f t="shared" si="123"/>
        <v>0</v>
      </c>
    </row>
    <row r="2687" spans="1:13" ht="15" customHeight="1" x14ac:dyDescent="0.4">
      <c r="A2687" s="33" t="str">
        <f t="shared" si="125"/>
        <v/>
      </c>
      <c r="B2687" s="34"/>
      <c r="C2687" s="34"/>
      <c r="D2687" s="34"/>
      <c r="E2687" s="34"/>
      <c r="F2687" s="35"/>
      <c r="L2687" s="75" t="b">
        <f t="shared" si="124"/>
        <v>0</v>
      </c>
      <c r="M2687" s="75">
        <f t="shared" si="123"/>
        <v>0</v>
      </c>
    </row>
    <row r="2688" spans="1:13" ht="15" customHeight="1" x14ac:dyDescent="0.4">
      <c r="A2688" s="33" t="str">
        <f t="shared" si="125"/>
        <v/>
      </c>
      <c r="B2688" s="34"/>
      <c r="C2688" s="34"/>
      <c r="D2688" s="34"/>
      <c r="E2688" s="34"/>
      <c r="F2688" s="35"/>
      <c r="L2688" s="75" t="b">
        <f t="shared" si="124"/>
        <v>0</v>
      </c>
      <c r="M2688" s="75">
        <f t="shared" si="123"/>
        <v>0</v>
      </c>
    </row>
    <row r="2689" spans="1:13" ht="15" customHeight="1" x14ac:dyDescent="0.4">
      <c r="A2689" s="33" t="str">
        <f t="shared" si="125"/>
        <v/>
      </c>
      <c r="B2689" s="34"/>
      <c r="C2689" s="34"/>
      <c r="D2689" s="34"/>
      <c r="E2689" s="34"/>
      <c r="F2689" s="35"/>
      <c r="L2689" s="75" t="b">
        <f t="shared" si="124"/>
        <v>0</v>
      </c>
      <c r="M2689" s="75">
        <f t="shared" si="123"/>
        <v>0</v>
      </c>
    </row>
    <row r="2690" spans="1:13" ht="15" customHeight="1" x14ac:dyDescent="0.4">
      <c r="A2690" s="33" t="str">
        <f t="shared" si="125"/>
        <v/>
      </c>
      <c r="B2690" s="34"/>
      <c r="C2690" s="34"/>
      <c r="D2690" s="34"/>
      <c r="E2690" s="34"/>
      <c r="F2690" s="35"/>
      <c r="L2690" s="75" t="b">
        <f t="shared" si="124"/>
        <v>0</v>
      </c>
      <c r="M2690" s="75">
        <f t="shared" si="123"/>
        <v>0</v>
      </c>
    </row>
    <row r="2691" spans="1:13" ht="15" customHeight="1" x14ac:dyDescent="0.4">
      <c r="A2691" s="33" t="str">
        <f t="shared" si="125"/>
        <v/>
      </c>
      <c r="B2691" s="34"/>
      <c r="C2691" s="34"/>
      <c r="D2691" s="34"/>
      <c r="E2691" s="34"/>
      <c r="F2691" s="35"/>
      <c r="L2691" s="75" t="b">
        <f t="shared" si="124"/>
        <v>0</v>
      </c>
      <c r="M2691" s="75">
        <f t="shared" si="123"/>
        <v>0</v>
      </c>
    </row>
    <row r="2692" spans="1:13" ht="15" customHeight="1" x14ac:dyDescent="0.4">
      <c r="A2692" s="33" t="str">
        <f t="shared" si="125"/>
        <v/>
      </c>
      <c r="B2692" s="34"/>
      <c r="C2692" s="34"/>
      <c r="D2692" s="34"/>
      <c r="E2692" s="34"/>
      <c r="F2692" s="35"/>
      <c r="L2692" s="75" t="b">
        <f t="shared" si="124"/>
        <v>0</v>
      </c>
      <c r="M2692" s="75">
        <f t="shared" si="123"/>
        <v>0</v>
      </c>
    </row>
    <row r="2693" spans="1:13" ht="15" customHeight="1" x14ac:dyDescent="0.4">
      <c r="A2693" s="33" t="str">
        <f t="shared" si="125"/>
        <v/>
      </c>
      <c r="B2693" s="34"/>
      <c r="C2693" s="34"/>
      <c r="D2693" s="34"/>
      <c r="E2693" s="34"/>
      <c r="F2693" s="35"/>
      <c r="L2693" s="75" t="b">
        <f t="shared" si="124"/>
        <v>0</v>
      </c>
      <c r="M2693" s="75">
        <f t="shared" si="123"/>
        <v>0</v>
      </c>
    </row>
    <row r="2694" spans="1:13" ht="15" customHeight="1" x14ac:dyDescent="0.4">
      <c r="A2694" s="33" t="str">
        <f t="shared" si="125"/>
        <v/>
      </c>
      <c r="B2694" s="34"/>
      <c r="C2694" s="34"/>
      <c r="D2694" s="34"/>
      <c r="E2694" s="34"/>
      <c r="F2694" s="35"/>
      <c r="L2694" s="75" t="b">
        <f t="shared" si="124"/>
        <v>0</v>
      </c>
      <c r="M2694" s="75">
        <f t="shared" si="123"/>
        <v>0</v>
      </c>
    </row>
    <row r="2695" spans="1:13" ht="15" customHeight="1" x14ac:dyDescent="0.4">
      <c r="A2695" s="33" t="str">
        <f t="shared" si="125"/>
        <v/>
      </c>
      <c r="B2695" s="34"/>
      <c r="C2695" s="34"/>
      <c r="D2695" s="34"/>
      <c r="E2695" s="34"/>
      <c r="F2695" s="35"/>
      <c r="L2695" s="75" t="b">
        <f t="shared" si="124"/>
        <v>0</v>
      </c>
      <c r="M2695" s="75">
        <f t="shared" si="123"/>
        <v>0</v>
      </c>
    </row>
    <row r="2696" spans="1:13" ht="15" customHeight="1" x14ac:dyDescent="0.4">
      <c r="A2696" s="33" t="str">
        <f t="shared" si="125"/>
        <v/>
      </c>
      <c r="B2696" s="34"/>
      <c r="C2696" s="34"/>
      <c r="D2696" s="34"/>
      <c r="E2696" s="34"/>
      <c r="F2696" s="35"/>
      <c r="L2696" s="75" t="b">
        <f t="shared" si="124"/>
        <v>0</v>
      </c>
      <c r="M2696" s="75">
        <f t="shared" si="123"/>
        <v>0</v>
      </c>
    </row>
    <row r="2697" spans="1:13" ht="15" customHeight="1" x14ac:dyDescent="0.4">
      <c r="A2697" s="33" t="str">
        <f t="shared" si="125"/>
        <v/>
      </c>
      <c r="B2697" s="34"/>
      <c r="C2697" s="34"/>
      <c r="D2697" s="34"/>
      <c r="E2697" s="34"/>
      <c r="F2697" s="35"/>
      <c r="L2697" s="75" t="b">
        <f t="shared" si="124"/>
        <v>0</v>
      </c>
      <c r="M2697" s="75">
        <f t="shared" si="123"/>
        <v>0</v>
      </c>
    </row>
    <row r="2698" spans="1:13" ht="15" customHeight="1" x14ac:dyDescent="0.4">
      <c r="A2698" s="33" t="str">
        <f t="shared" si="125"/>
        <v/>
      </c>
      <c r="B2698" s="34"/>
      <c r="C2698" s="34"/>
      <c r="D2698" s="34"/>
      <c r="E2698" s="34"/>
      <c r="F2698" s="35"/>
      <c r="L2698" s="75" t="b">
        <f t="shared" si="124"/>
        <v>0</v>
      </c>
      <c r="M2698" s="75">
        <f t="shared" si="123"/>
        <v>0</v>
      </c>
    </row>
    <row r="2699" spans="1:13" ht="15" customHeight="1" x14ac:dyDescent="0.4">
      <c r="A2699" s="33" t="str">
        <f t="shared" si="125"/>
        <v/>
      </c>
      <c r="B2699" s="34"/>
      <c r="C2699" s="34"/>
      <c r="D2699" s="34"/>
      <c r="E2699" s="34"/>
      <c r="F2699" s="35"/>
      <c r="L2699" s="75" t="b">
        <f t="shared" si="124"/>
        <v>0</v>
      </c>
      <c r="M2699" s="75">
        <f t="shared" si="123"/>
        <v>0</v>
      </c>
    </row>
    <row r="2700" spans="1:13" ht="15" customHeight="1" x14ac:dyDescent="0.4">
      <c r="A2700" s="33" t="str">
        <f t="shared" si="125"/>
        <v/>
      </c>
      <c r="B2700" s="34"/>
      <c r="C2700" s="34"/>
      <c r="D2700" s="34"/>
      <c r="E2700" s="34"/>
      <c r="F2700" s="35"/>
      <c r="L2700" s="75" t="b">
        <f t="shared" si="124"/>
        <v>0</v>
      </c>
      <c r="M2700" s="75">
        <f t="shared" si="123"/>
        <v>0</v>
      </c>
    </row>
    <row r="2701" spans="1:13" ht="15" customHeight="1" x14ac:dyDescent="0.4">
      <c r="A2701" s="33" t="str">
        <f t="shared" si="125"/>
        <v/>
      </c>
      <c r="B2701" s="34"/>
      <c r="C2701" s="34"/>
      <c r="D2701" s="34"/>
      <c r="E2701" s="34"/>
      <c r="F2701" s="35"/>
      <c r="L2701" s="75" t="b">
        <f t="shared" si="124"/>
        <v>0</v>
      </c>
      <c r="M2701" s="75">
        <f t="shared" si="123"/>
        <v>0</v>
      </c>
    </row>
    <row r="2702" spans="1:13" ht="15" customHeight="1" x14ac:dyDescent="0.4">
      <c r="A2702" s="33" t="str">
        <f t="shared" si="125"/>
        <v/>
      </c>
      <c r="B2702" s="34"/>
      <c r="C2702" s="34"/>
      <c r="D2702" s="34"/>
      <c r="E2702" s="34"/>
      <c r="F2702" s="35"/>
      <c r="L2702" s="75" t="b">
        <f t="shared" si="124"/>
        <v>0</v>
      </c>
      <c r="M2702" s="75">
        <f t="shared" si="123"/>
        <v>0</v>
      </c>
    </row>
    <row r="2703" spans="1:13" ht="15" customHeight="1" x14ac:dyDescent="0.4">
      <c r="A2703" s="33" t="str">
        <f t="shared" si="125"/>
        <v/>
      </c>
      <c r="B2703" s="34"/>
      <c r="C2703" s="34"/>
      <c r="D2703" s="34"/>
      <c r="E2703" s="34"/>
      <c r="F2703" s="35"/>
      <c r="L2703" s="75" t="b">
        <f t="shared" si="124"/>
        <v>0</v>
      </c>
      <c r="M2703" s="75">
        <f t="shared" si="123"/>
        <v>0</v>
      </c>
    </row>
    <row r="2704" spans="1:13" ht="15" customHeight="1" x14ac:dyDescent="0.4">
      <c r="A2704" s="33" t="str">
        <f t="shared" si="125"/>
        <v/>
      </c>
      <c r="B2704" s="34"/>
      <c r="C2704" s="34"/>
      <c r="D2704" s="34"/>
      <c r="E2704" s="34"/>
      <c r="F2704" s="35"/>
      <c r="L2704" s="75" t="b">
        <f t="shared" si="124"/>
        <v>0</v>
      </c>
      <c r="M2704" s="75">
        <f t="shared" si="123"/>
        <v>0</v>
      </c>
    </row>
    <row r="2705" spans="1:13" ht="15" customHeight="1" x14ac:dyDescent="0.4">
      <c r="A2705" s="33" t="str">
        <f t="shared" si="125"/>
        <v/>
      </c>
      <c r="B2705" s="34"/>
      <c r="C2705" s="34"/>
      <c r="D2705" s="34"/>
      <c r="E2705" s="34"/>
      <c r="F2705" s="35"/>
      <c r="L2705" s="75" t="b">
        <f t="shared" si="124"/>
        <v>0</v>
      </c>
      <c r="M2705" s="75">
        <f t="shared" si="123"/>
        <v>0</v>
      </c>
    </row>
    <row r="2706" spans="1:13" ht="15" customHeight="1" x14ac:dyDescent="0.4">
      <c r="A2706" s="33" t="str">
        <f t="shared" si="125"/>
        <v/>
      </c>
      <c r="B2706" s="34"/>
      <c r="C2706" s="34"/>
      <c r="D2706" s="34"/>
      <c r="E2706" s="34"/>
      <c r="F2706" s="35"/>
      <c r="L2706" s="75" t="b">
        <f t="shared" si="124"/>
        <v>0</v>
      </c>
      <c r="M2706" s="75">
        <f t="shared" si="123"/>
        <v>0</v>
      </c>
    </row>
    <row r="2707" spans="1:13" ht="15" customHeight="1" x14ac:dyDescent="0.4">
      <c r="A2707" s="33" t="str">
        <f t="shared" si="125"/>
        <v/>
      </c>
      <c r="B2707" s="34"/>
      <c r="C2707" s="34"/>
      <c r="D2707" s="34"/>
      <c r="E2707" s="34"/>
      <c r="F2707" s="35"/>
      <c r="L2707" s="75" t="b">
        <f t="shared" si="124"/>
        <v>0</v>
      </c>
      <c r="M2707" s="75">
        <f t="shared" si="123"/>
        <v>0</v>
      </c>
    </row>
    <row r="2708" spans="1:13" ht="15" customHeight="1" x14ac:dyDescent="0.4">
      <c r="A2708" s="33" t="str">
        <f t="shared" si="125"/>
        <v/>
      </c>
      <c r="B2708" s="34"/>
      <c r="C2708" s="34"/>
      <c r="D2708" s="34"/>
      <c r="E2708" s="34"/>
      <c r="F2708" s="35"/>
      <c r="L2708" s="75" t="b">
        <f t="shared" si="124"/>
        <v>0</v>
      </c>
      <c r="M2708" s="75">
        <f t="shared" ref="M2708:M2771" si="126">COUNTIF($C$20:$C$3019,C2708)</f>
        <v>0</v>
      </c>
    </row>
    <row r="2709" spans="1:13" ht="15" customHeight="1" x14ac:dyDescent="0.4">
      <c r="A2709" s="33" t="str">
        <f t="shared" si="125"/>
        <v/>
      </c>
      <c r="B2709" s="34"/>
      <c r="C2709" s="34"/>
      <c r="D2709" s="34"/>
      <c r="E2709" s="34"/>
      <c r="F2709" s="35"/>
      <c r="L2709" s="75" t="b">
        <f t="shared" ref="L2709:L2772" si="127">IF(D2709="☑",TRUE,FALSE)</f>
        <v>0</v>
      </c>
      <c r="M2709" s="75">
        <f t="shared" si="126"/>
        <v>0</v>
      </c>
    </row>
    <row r="2710" spans="1:13" ht="15" customHeight="1" x14ac:dyDescent="0.4">
      <c r="A2710" s="33" t="str">
        <f t="shared" ref="A2710:A2773" si="128">IF(C2710="","",A2709+1)</f>
        <v/>
      </c>
      <c r="B2710" s="34"/>
      <c r="C2710" s="34"/>
      <c r="D2710" s="34"/>
      <c r="E2710" s="34"/>
      <c r="F2710" s="35"/>
      <c r="L2710" s="75" t="b">
        <f t="shared" si="127"/>
        <v>0</v>
      </c>
      <c r="M2710" s="75">
        <f t="shared" si="126"/>
        <v>0</v>
      </c>
    </row>
    <row r="2711" spans="1:13" ht="15" customHeight="1" x14ac:dyDescent="0.4">
      <c r="A2711" s="33" t="str">
        <f t="shared" si="128"/>
        <v/>
      </c>
      <c r="B2711" s="34"/>
      <c r="C2711" s="34"/>
      <c r="D2711" s="34"/>
      <c r="E2711" s="34"/>
      <c r="F2711" s="35"/>
      <c r="L2711" s="75" t="b">
        <f t="shared" si="127"/>
        <v>0</v>
      </c>
      <c r="M2711" s="75">
        <f t="shared" si="126"/>
        <v>0</v>
      </c>
    </row>
    <row r="2712" spans="1:13" ht="15" customHeight="1" x14ac:dyDescent="0.4">
      <c r="A2712" s="33" t="str">
        <f t="shared" si="128"/>
        <v/>
      </c>
      <c r="B2712" s="34"/>
      <c r="C2712" s="34"/>
      <c r="D2712" s="34"/>
      <c r="E2712" s="34"/>
      <c r="F2712" s="35"/>
      <c r="L2712" s="75" t="b">
        <f t="shared" si="127"/>
        <v>0</v>
      </c>
      <c r="M2712" s="75">
        <f t="shared" si="126"/>
        <v>0</v>
      </c>
    </row>
    <row r="2713" spans="1:13" ht="15" customHeight="1" x14ac:dyDescent="0.4">
      <c r="A2713" s="33" t="str">
        <f t="shared" si="128"/>
        <v/>
      </c>
      <c r="B2713" s="34"/>
      <c r="C2713" s="34"/>
      <c r="D2713" s="34"/>
      <c r="E2713" s="34"/>
      <c r="F2713" s="35"/>
      <c r="L2713" s="75" t="b">
        <f t="shared" si="127"/>
        <v>0</v>
      </c>
      <c r="M2713" s="75">
        <f t="shared" si="126"/>
        <v>0</v>
      </c>
    </row>
    <row r="2714" spans="1:13" ht="15" customHeight="1" x14ac:dyDescent="0.4">
      <c r="A2714" s="33" t="str">
        <f t="shared" si="128"/>
        <v/>
      </c>
      <c r="B2714" s="34"/>
      <c r="C2714" s="34"/>
      <c r="D2714" s="34"/>
      <c r="E2714" s="34"/>
      <c r="F2714" s="35"/>
      <c r="L2714" s="75" t="b">
        <f t="shared" si="127"/>
        <v>0</v>
      </c>
      <c r="M2714" s="75">
        <f t="shared" si="126"/>
        <v>0</v>
      </c>
    </row>
    <row r="2715" spans="1:13" ht="15" customHeight="1" x14ac:dyDescent="0.4">
      <c r="A2715" s="33" t="str">
        <f t="shared" si="128"/>
        <v/>
      </c>
      <c r="B2715" s="34"/>
      <c r="C2715" s="34"/>
      <c r="D2715" s="34"/>
      <c r="E2715" s="34"/>
      <c r="F2715" s="35"/>
      <c r="L2715" s="75" t="b">
        <f t="shared" si="127"/>
        <v>0</v>
      </c>
      <c r="M2715" s="75">
        <f t="shared" si="126"/>
        <v>0</v>
      </c>
    </row>
    <row r="2716" spans="1:13" ht="15" customHeight="1" x14ac:dyDescent="0.4">
      <c r="A2716" s="33" t="str">
        <f t="shared" si="128"/>
        <v/>
      </c>
      <c r="B2716" s="34"/>
      <c r="C2716" s="34"/>
      <c r="D2716" s="34"/>
      <c r="E2716" s="34"/>
      <c r="F2716" s="35"/>
      <c r="L2716" s="75" t="b">
        <f t="shared" si="127"/>
        <v>0</v>
      </c>
      <c r="M2716" s="75">
        <f t="shared" si="126"/>
        <v>0</v>
      </c>
    </row>
    <row r="2717" spans="1:13" ht="15" customHeight="1" x14ac:dyDescent="0.4">
      <c r="A2717" s="33" t="str">
        <f t="shared" si="128"/>
        <v/>
      </c>
      <c r="B2717" s="34"/>
      <c r="C2717" s="34"/>
      <c r="D2717" s="34"/>
      <c r="E2717" s="34"/>
      <c r="F2717" s="35"/>
      <c r="L2717" s="75" t="b">
        <f t="shared" si="127"/>
        <v>0</v>
      </c>
      <c r="M2717" s="75">
        <f t="shared" si="126"/>
        <v>0</v>
      </c>
    </row>
    <row r="2718" spans="1:13" ht="15" customHeight="1" x14ac:dyDescent="0.4">
      <c r="A2718" s="33" t="str">
        <f t="shared" si="128"/>
        <v/>
      </c>
      <c r="B2718" s="34"/>
      <c r="C2718" s="34"/>
      <c r="D2718" s="34"/>
      <c r="E2718" s="34"/>
      <c r="F2718" s="35"/>
      <c r="L2718" s="75" t="b">
        <f t="shared" si="127"/>
        <v>0</v>
      </c>
      <c r="M2718" s="75">
        <f t="shared" si="126"/>
        <v>0</v>
      </c>
    </row>
    <row r="2719" spans="1:13" ht="15" customHeight="1" x14ac:dyDescent="0.4">
      <c r="A2719" s="33" t="str">
        <f t="shared" si="128"/>
        <v/>
      </c>
      <c r="B2719" s="34"/>
      <c r="C2719" s="34"/>
      <c r="D2719" s="34"/>
      <c r="E2719" s="34"/>
      <c r="F2719" s="35"/>
      <c r="L2719" s="75" t="b">
        <f t="shared" si="127"/>
        <v>0</v>
      </c>
      <c r="M2719" s="75">
        <f t="shared" si="126"/>
        <v>0</v>
      </c>
    </row>
    <row r="2720" spans="1:13" ht="15" customHeight="1" x14ac:dyDescent="0.4">
      <c r="A2720" s="33" t="str">
        <f t="shared" si="128"/>
        <v/>
      </c>
      <c r="B2720" s="34"/>
      <c r="C2720" s="34"/>
      <c r="D2720" s="34"/>
      <c r="E2720" s="34"/>
      <c r="F2720" s="35"/>
      <c r="L2720" s="75" t="b">
        <f t="shared" si="127"/>
        <v>0</v>
      </c>
      <c r="M2720" s="75">
        <f t="shared" si="126"/>
        <v>0</v>
      </c>
    </row>
    <row r="2721" spans="1:13" ht="15" customHeight="1" x14ac:dyDescent="0.4">
      <c r="A2721" s="33" t="str">
        <f t="shared" si="128"/>
        <v/>
      </c>
      <c r="B2721" s="34"/>
      <c r="C2721" s="34"/>
      <c r="D2721" s="34"/>
      <c r="E2721" s="34"/>
      <c r="F2721" s="35"/>
      <c r="L2721" s="75" t="b">
        <f t="shared" si="127"/>
        <v>0</v>
      </c>
      <c r="M2721" s="75">
        <f t="shared" si="126"/>
        <v>0</v>
      </c>
    </row>
    <row r="2722" spans="1:13" ht="15" customHeight="1" x14ac:dyDescent="0.4">
      <c r="A2722" s="33" t="str">
        <f t="shared" si="128"/>
        <v/>
      </c>
      <c r="B2722" s="34"/>
      <c r="C2722" s="34"/>
      <c r="D2722" s="34"/>
      <c r="E2722" s="34"/>
      <c r="F2722" s="35"/>
      <c r="L2722" s="75" t="b">
        <f t="shared" si="127"/>
        <v>0</v>
      </c>
      <c r="M2722" s="75">
        <f t="shared" si="126"/>
        <v>0</v>
      </c>
    </row>
    <row r="2723" spans="1:13" ht="15" customHeight="1" x14ac:dyDescent="0.4">
      <c r="A2723" s="33" t="str">
        <f t="shared" si="128"/>
        <v/>
      </c>
      <c r="B2723" s="34"/>
      <c r="C2723" s="34"/>
      <c r="D2723" s="34"/>
      <c r="E2723" s="34"/>
      <c r="F2723" s="35"/>
      <c r="L2723" s="75" t="b">
        <f t="shared" si="127"/>
        <v>0</v>
      </c>
      <c r="M2723" s="75">
        <f t="shared" si="126"/>
        <v>0</v>
      </c>
    </row>
    <row r="2724" spans="1:13" ht="15" customHeight="1" x14ac:dyDescent="0.4">
      <c r="A2724" s="33" t="str">
        <f t="shared" si="128"/>
        <v/>
      </c>
      <c r="B2724" s="34"/>
      <c r="C2724" s="34"/>
      <c r="D2724" s="34"/>
      <c r="E2724" s="34"/>
      <c r="F2724" s="35"/>
      <c r="L2724" s="75" t="b">
        <f t="shared" si="127"/>
        <v>0</v>
      </c>
      <c r="M2724" s="75">
        <f t="shared" si="126"/>
        <v>0</v>
      </c>
    </row>
    <row r="2725" spans="1:13" ht="15" customHeight="1" x14ac:dyDescent="0.4">
      <c r="A2725" s="33" t="str">
        <f t="shared" si="128"/>
        <v/>
      </c>
      <c r="B2725" s="34"/>
      <c r="C2725" s="34"/>
      <c r="D2725" s="34"/>
      <c r="E2725" s="34"/>
      <c r="F2725" s="35"/>
      <c r="L2725" s="75" t="b">
        <f t="shared" si="127"/>
        <v>0</v>
      </c>
      <c r="M2725" s="75">
        <f t="shared" si="126"/>
        <v>0</v>
      </c>
    </row>
    <row r="2726" spans="1:13" ht="15" customHeight="1" x14ac:dyDescent="0.4">
      <c r="A2726" s="33" t="str">
        <f t="shared" si="128"/>
        <v/>
      </c>
      <c r="B2726" s="34"/>
      <c r="C2726" s="34"/>
      <c r="D2726" s="34"/>
      <c r="E2726" s="34"/>
      <c r="F2726" s="35"/>
      <c r="L2726" s="75" t="b">
        <f t="shared" si="127"/>
        <v>0</v>
      </c>
      <c r="M2726" s="75">
        <f t="shared" si="126"/>
        <v>0</v>
      </c>
    </row>
    <row r="2727" spans="1:13" ht="15" customHeight="1" x14ac:dyDescent="0.4">
      <c r="A2727" s="33" t="str">
        <f t="shared" si="128"/>
        <v/>
      </c>
      <c r="B2727" s="34"/>
      <c r="C2727" s="34"/>
      <c r="D2727" s="34"/>
      <c r="E2727" s="34"/>
      <c r="F2727" s="35"/>
      <c r="L2727" s="75" t="b">
        <f t="shared" si="127"/>
        <v>0</v>
      </c>
      <c r="M2727" s="75">
        <f t="shared" si="126"/>
        <v>0</v>
      </c>
    </row>
    <row r="2728" spans="1:13" ht="15" customHeight="1" x14ac:dyDescent="0.4">
      <c r="A2728" s="33" t="str">
        <f t="shared" si="128"/>
        <v/>
      </c>
      <c r="B2728" s="34"/>
      <c r="C2728" s="34"/>
      <c r="D2728" s="34"/>
      <c r="E2728" s="34"/>
      <c r="F2728" s="35"/>
      <c r="L2728" s="75" t="b">
        <f t="shared" si="127"/>
        <v>0</v>
      </c>
      <c r="M2728" s="75">
        <f t="shared" si="126"/>
        <v>0</v>
      </c>
    </row>
    <row r="2729" spans="1:13" ht="15" customHeight="1" x14ac:dyDescent="0.4">
      <c r="A2729" s="33" t="str">
        <f t="shared" si="128"/>
        <v/>
      </c>
      <c r="B2729" s="34"/>
      <c r="C2729" s="34"/>
      <c r="D2729" s="34"/>
      <c r="E2729" s="34"/>
      <c r="F2729" s="35"/>
      <c r="L2729" s="75" t="b">
        <f t="shared" si="127"/>
        <v>0</v>
      </c>
      <c r="M2729" s="75">
        <f t="shared" si="126"/>
        <v>0</v>
      </c>
    </row>
    <row r="2730" spans="1:13" ht="15" customHeight="1" x14ac:dyDescent="0.4">
      <c r="A2730" s="33" t="str">
        <f t="shared" si="128"/>
        <v/>
      </c>
      <c r="B2730" s="34"/>
      <c r="C2730" s="34"/>
      <c r="D2730" s="34"/>
      <c r="E2730" s="34"/>
      <c r="F2730" s="35"/>
      <c r="L2730" s="75" t="b">
        <f t="shared" si="127"/>
        <v>0</v>
      </c>
      <c r="M2730" s="75">
        <f t="shared" si="126"/>
        <v>0</v>
      </c>
    </row>
    <row r="2731" spans="1:13" ht="15" customHeight="1" x14ac:dyDescent="0.4">
      <c r="A2731" s="33" t="str">
        <f t="shared" si="128"/>
        <v/>
      </c>
      <c r="B2731" s="34"/>
      <c r="C2731" s="34"/>
      <c r="D2731" s="34"/>
      <c r="E2731" s="34"/>
      <c r="F2731" s="35"/>
      <c r="L2731" s="75" t="b">
        <f t="shared" si="127"/>
        <v>0</v>
      </c>
      <c r="M2731" s="75">
        <f t="shared" si="126"/>
        <v>0</v>
      </c>
    </row>
    <row r="2732" spans="1:13" ht="15" customHeight="1" x14ac:dyDescent="0.4">
      <c r="A2732" s="33" t="str">
        <f t="shared" si="128"/>
        <v/>
      </c>
      <c r="B2732" s="34"/>
      <c r="C2732" s="34"/>
      <c r="D2732" s="34"/>
      <c r="E2732" s="34"/>
      <c r="F2732" s="35"/>
      <c r="L2732" s="75" t="b">
        <f t="shared" si="127"/>
        <v>0</v>
      </c>
      <c r="M2732" s="75">
        <f t="shared" si="126"/>
        <v>0</v>
      </c>
    </row>
    <row r="2733" spans="1:13" ht="15" customHeight="1" x14ac:dyDescent="0.4">
      <c r="A2733" s="33" t="str">
        <f t="shared" si="128"/>
        <v/>
      </c>
      <c r="B2733" s="34"/>
      <c r="C2733" s="34"/>
      <c r="D2733" s="34"/>
      <c r="E2733" s="34"/>
      <c r="F2733" s="35"/>
      <c r="L2733" s="75" t="b">
        <f t="shared" si="127"/>
        <v>0</v>
      </c>
      <c r="M2733" s="75">
        <f t="shared" si="126"/>
        <v>0</v>
      </c>
    </row>
    <row r="2734" spans="1:13" ht="15" customHeight="1" x14ac:dyDescent="0.4">
      <c r="A2734" s="33" t="str">
        <f t="shared" si="128"/>
        <v/>
      </c>
      <c r="B2734" s="34"/>
      <c r="C2734" s="34"/>
      <c r="D2734" s="34"/>
      <c r="E2734" s="34"/>
      <c r="F2734" s="35"/>
      <c r="L2734" s="75" t="b">
        <f t="shared" si="127"/>
        <v>0</v>
      </c>
      <c r="M2734" s="75">
        <f t="shared" si="126"/>
        <v>0</v>
      </c>
    </row>
    <row r="2735" spans="1:13" ht="15" customHeight="1" x14ac:dyDescent="0.4">
      <c r="A2735" s="33" t="str">
        <f t="shared" si="128"/>
        <v/>
      </c>
      <c r="B2735" s="34"/>
      <c r="C2735" s="34"/>
      <c r="D2735" s="34"/>
      <c r="E2735" s="34"/>
      <c r="F2735" s="35"/>
      <c r="L2735" s="75" t="b">
        <f t="shared" si="127"/>
        <v>0</v>
      </c>
      <c r="M2735" s="75">
        <f t="shared" si="126"/>
        <v>0</v>
      </c>
    </row>
    <row r="2736" spans="1:13" ht="15" customHeight="1" x14ac:dyDescent="0.4">
      <c r="A2736" s="33" t="str">
        <f t="shared" si="128"/>
        <v/>
      </c>
      <c r="B2736" s="34"/>
      <c r="C2736" s="34"/>
      <c r="D2736" s="34"/>
      <c r="E2736" s="34"/>
      <c r="F2736" s="35"/>
      <c r="L2736" s="75" t="b">
        <f t="shared" si="127"/>
        <v>0</v>
      </c>
      <c r="M2736" s="75">
        <f t="shared" si="126"/>
        <v>0</v>
      </c>
    </row>
    <row r="2737" spans="1:13" ht="15" customHeight="1" x14ac:dyDescent="0.4">
      <c r="A2737" s="33" t="str">
        <f t="shared" si="128"/>
        <v/>
      </c>
      <c r="B2737" s="34"/>
      <c r="C2737" s="34"/>
      <c r="D2737" s="34"/>
      <c r="E2737" s="34"/>
      <c r="F2737" s="35"/>
      <c r="L2737" s="75" t="b">
        <f t="shared" si="127"/>
        <v>0</v>
      </c>
      <c r="M2737" s="75">
        <f t="shared" si="126"/>
        <v>0</v>
      </c>
    </row>
    <row r="2738" spans="1:13" ht="15" customHeight="1" x14ac:dyDescent="0.4">
      <c r="A2738" s="33" t="str">
        <f t="shared" si="128"/>
        <v/>
      </c>
      <c r="B2738" s="34"/>
      <c r="C2738" s="34"/>
      <c r="D2738" s="34"/>
      <c r="E2738" s="34"/>
      <c r="F2738" s="35"/>
      <c r="L2738" s="75" t="b">
        <f t="shared" si="127"/>
        <v>0</v>
      </c>
      <c r="M2738" s="75">
        <f t="shared" si="126"/>
        <v>0</v>
      </c>
    </row>
    <row r="2739" spans="1:13" ht="15" customHeight="1" x14ac:dyDescent="0.4">
      <c r="A2739" s="33" t="str">
        <f t="shared" si="128"/>
        <v/>
      </c>
      <c r="B2739" s="34"/>
      <c r="C2739" s="34"/>
      <c r="D2739" s="34"/>
      <c r="E2739" s="34"/>
      <c r="F2739" s="35"/>
      <c r="L2739" s="75" t="b">
        <f t="shared" si="127"/>
        <v>0</v>
      </c>
      <c r="M2739" s="75">
        <f t="shared" si="126"/>
        <v>0</v>
      </c>
    </row>
    <row r="2740" spans="1:13" ht="15" customHeight="1" x14ac:dyDescent="0.4">
      <c r="A2740" s="33" t="str">
        <f t="shared" si="128"/>
        <v/>
      </c>
      <c r="B2740" s="34"/>
      <c r="C2740" s="34"/>
      <c r="D2740" s="34"/>
      <c r="E2740" s="34"/>
      <c r="F2740" s="35"/>
      <c r="L2740" s="75" t="b">
        <f t="shared" si="127"/>
        <v>0</v>
      </c>
      <c r="M2740" s="75">
        <f t="shared" si="126"/>
        <v>0</v>
      </c>
    </row>
    <row r="2741" spans="1:13" ht="15" customHeight="1" x14ac:dyDescent="0.4">
      <c r="A2741" s="33" t="str">
        <f t="shared" si="128"/>
        <v/>
      </c>
      <c r="B2741" s="34"/>
      <c r="C2741" s="34"/>
      <c r="D2741" s="34"/>
      <c r="E2741" s="34"/>
      <c r="F2741" s="35"/>
      <c r="L2741" s="75" t="b">
        <f t="shared" si="127"/>
        <v>0</v>
      </c>
      <c r="M2741" s="75">
        <f t="shared" si="126"/>
        <v>0</v>
      </c>
    </row>
    <row r="2742" spans="1:13" ht="15" customHeight="1" x14ac:dyDescent="0.4">
      <c r="A2742" s="33" t="str">
        <f t="shared" si="128"/>
        <v/>
      </c>
      <c r="B2742" s="34"/>
      <c r="C2742" s="34"/>
      <c r="D2742" s="34"/>
      <c r="E2742" s="34"/>
      <c r="F2742" s="35"/>
      <c r="L2742" s="75" t="b">
        <f t="shared" si="127"/>
        <v>0</v>
      </c>
      <c r="M2742" s="75">
        <f t="shared" si="126"/>
        <v>0</v>
      </c>
    </row>
    <row r="2743" spans="1:13" ht="15" customHeight="1" x14ac:dyDescent="0.4">
      <c r="A2743" s="33" t="str">
        <f t="shared" si="128"/>
        <v/>
      </c>
      <c r="B2743" s="34"/>
      <c r="C2743" s="34"/>
      <c r="D2743" s="34"/>
      <c r="E2743" s="34"/>
      <c r="F2743" s="35"/>
      <c r="L2743" s="75" t="b">
        <f t="shared" si="127"/>
        <v>0</v>
      </c>
      <c r="M2743" s="75">
        <f t="shared" si="126"/>
        <v>0</v>
      </c>
    </row>
    <row r="2744" spans="1:13" ht="15" customHeight="1" x14ac:dyDescent="0.4">
      <c r="A2744" s="33" t="str">
        <f t="shared" si="128"/>
        <v/>
      </c>
      <c r="B2744" s="34"/>
      <c r="C2744" s="34"/>
      <c r="D2744" s="34"/>
      <c r="E2744" s="34"/>
      <c r="F2744" s="35"/>
      <c r="L2744" s="75" t="b">
        <f t="shared" si="127"/>
        <v>0</v>
      </c>
      <c r="M2744" s="75">
        <f t="shared" si="126"/>
        <v>0</v>
      </c>
    </row>
    <row r="2745" spans="1:13" ht="15" customHeight="1" x14ac:dyDescent="0.4">
      <c r="A2745" s="33" t="str">
        <f t="shared" si="128"/>
        <v/>
      </c>
      <c r="B2745" s="34"/>
      <c r="C2745" s="34"/>
      <c r="D2745" s="34"/>
      <c r="E2745" s="34"/>
      <c r="F2745" s="35"/>
      <c r="L2745" s="75" t="b">
        <f t="shared" si="127"/>
        <v>0</v>
      </c>
      <c r="M2745" s="75">
        <f t="shared" si="126"/>
        <v>0</v>
      </c>
    </row>
    <row r="2746" spans="1:13" ht="15" customHeight="1" x14ac:dyDescent="0.4">
      <c r="A2746" s="33" t="str">
        <f t="shared" si="128"/>
        <v/>
      </c>
      <c r="B2746" s="34"/>
      <c r="C2746" s="34"/>
      <c r="D2746" s="34"/>
      <c r="E2746" s="34"/>
      <c r="F2746" s="35"/>
      <c r="L2746" s="75" t="b">
        <f t="shared" si="127"/>
        <v>0</v>
      </c>
      <c r="M2746" s="75">
        <f t="shared" si="126"/>
        <v>0</v>
      </c>
    </row>
    <row r="2747" spans="1:13" ht="15" customHeight="1" x14ac:dyDescent="0.4">
      <c r="A2747" s="33" t="str">
        <f t="shared" si="128"/>
        <v/>
      </c>
      <c r="B2747" s="34"/>
      <c r="C2747" s="34"/>
      <c r="D2747" s="34"/>
      <c r="E2747" s="34"/>
      <c r="F2747" s="35"/>
      <c r="L2747" s="75" t="b">
        <f t="shared" si="127"/>
        <v>0</v>
      </c>
      <c r="M2747" s="75">
        <f t="shared" si="126"/>
        <v>0</v>
      </c>
    </row>
    <row r="2748" spans="1:13" ht="15" customHeight="1" x14ac:dyDescent="0.4">
      <c r="A2748" s="33" t="str">
        <f t="shared" si="128"/>
        <v/>
      </c>
      <c r="B2748" s="34"/>
      <c r="C2748" s="34"/>
      <c r="D2748" s="34"/>
      <c r="E2748" s="34"/>
      <c r="F2748" s="35"/>
      <c r="L2748" s="75" t="b">
        <f t="shared" si="127"/>
        <v>0</v>
      </c>
      <c r="M2748" s="75">
        <f t="shared" si="126"/>
        <v>0</v>
      </c>
    </row>
    <row r="2749" spans="1:13" ht="15" customHeight="1" x14ac:dyDescent="0.4">
      <c r="A2749" s="33" t="str">
        <f t="shared" si="128"/>
        <v/>
      </c>
      <c r="B2749" s="34"/>
      <c r="C2749" s="34"/>
      <c r="D2749" s="34"/>
      <c r="E2749" s="34"/>
      <c r="F2749" s="35"/>
      <c r="L2749" s="75" t="b">
        <f t="shared" si="127"/>
        <v>0</v>
      </c>
      <c r="M2749" s="75">
        <f t="shared" si="126"/>
        <v>0</v>
      </c>
    </row>
    <row r="2750" spans="1:13" ht="15" customHeight="1" x14ac:dyDescent="0.4">
      <c r="A2750" s="33" t="str">
        <f t="shared" si="128"/>
        <v/>
      </c>
      <c r="B2750" s="34"/>
      <c r="C2750" s="34"/>
      <c r="D2750" s="34"/>
      <c r="E2750" s="34"/>
      <c r="F2750" s="35"/>
      <c r="L2750" s="75" t="b">
        <f t="shared" si="127"/>
        <v>0</v>
      </c>
      <c r="M2750" s="75">
        <f t="shared" si="126"/>
        <v>0</v>
      </c>
    </row>
    <row r="2751" spans="1:13" ht="15" customHeight="1" x14ac:dyDescent="0.4">
      <c r="A2751" s="33" t="str">
        <f t="shared" si="128"/>
        <v/>
      </c>
      <c r="B2751" s="34"/>
      <c r="C2751" s="34"/>
      <c r="D2751" s="34"/>
      <c r="E2751" s="34"/>
      <c r="F2751" s="35"/>
      <c r="L2751" s="75" t="b">
        <f t="shared" si="127"/>
        <v>0</v>
      </c>
      <c r="M2751" s="75">
        <f t="shared" si="126"/>
        <v>0</v>
      </c>
    </row>
    <row r="2752" spans="1:13" ht="15" customHeight="1" x14ac:dyDescent="0.4">
      <c r="A2752" s="33" t="str">
        <f t="shared" si="128"/>
        <v/>
      </c>
      <c r="B2752" s="34"/>
      <c r="C2752" s="34"/>
      <c r="D2752" s="34"/>
      <c r="E2752" s="34"/>
      <c r="F2752" s="35"/>
      <c r="L2752" s="75" t="b">
        <f t="shared" si="127"/>
        <v>0</v>
      </c>
      <c r="M2752" s="75">
        <f t="shared" si="126"/>
        <v>0</v>
      </c>
    </row>
    <row r="2753" spans="1:13" ht="15" customHeight="1" x14ac:dyDescent="0.4">
      <c r="A2753" s="33" t="str">
        <f t="shared" si="128"/>
        <v/>
      </c>
      <c r="B2753" s="34"/>
      <c r="C2753" s="34"/>
      <c r="D2753" s="34"/>
      <c r="E2753" s="34"/>
      <c r="F2753" s="35"/>
      <c r="L2753" s="75" t="b">
        <f t="shared" si="127"/>
        <v>0</v>
      </c>
      <c r="M2753" s="75">
        <f t="shared" si="126"/>
        <v>0</v>
      </c>
    </row>
    <row r="2754" spans="1:13" ht="15" customHeight="1" x14ac:dyDescent="0.4">
      <c r="A2754" s="33" t="str">
        <f t="shared" si="128"/>
        <v/>
      </c>
      <c r="B2754" s="34"/>
      <c r="C2754" s="34"/>
      <c r="D2754" s="34"/>
      <c r="E2754" s="34"/>
      <c r="F2754" s="35"/>
      <c r="L2754" s="75" t="b">
        <f t="shared" si="127"/>
        <v>0</v>
      </c>
      <c r="M2754" s="75">
        <f t="shared" si="126"/>
        <v>0</v>
      </c>
    </row>
    <row r="2755" spans="1:13" ht="15" customHeight="1" x14ac:dyDescent="0.4">
      <c r="A2755" s="33" t="str">
        <f t="shared" si="128"/>
        <v/>
      </c>
      <c r="B2755" s="34"/>
      <c r="C2755" s="34"/>
      <c r="D2755" s="34"/>
      <c r="E2755" s="34"/>
      <c r="F2755" s="35"/>
      <c r="L2755" s="75" t="b">
        <f t="shared" si="127"/>
        <v>0</v>
      </c>
      <c r="M2755" s="75">
        <f t="shared" si="126"/>
        <v>0</v>
      </c>
    </row>
    <row r="2756" spans="1:13" ht="15" customHeight="1" x14ac:dyDescent="0.4">
      <c r="A2756" s="33" t="str">
        <f t="shared" si="128"/>
        <v/>
      </c>
      <c r="B2756" s="34"/>
      <c r="C2756" s="34"/>
      <c r="D2756" s="34"/>
      <c r="E2756" s="34"/>
      <c r="F2756" s="35"/>
      <c r="L2756" s="75" t="b">
        <f t="shared" si="127"/>
        <v>0</v>
      </c>
      <c r="M2756" s="75">
        <f t="shared" si="126"/>
        <v>0</v>
      </c>
    </row>
    <row r="2757" spans="1:13" ht="15" customHeight="1" x14ac:dyDescent="0.4">
      <c r="A2757" s="33" t="str">
        <f t="shared" si="128"/>
        <v/>
      </c>
      <c r="B2757" s="34"/>
      <c r="C2757" s="34"/>
      <c r="D2757" s="34"/>
      <c r="E2757" s="34"/>
      <c r="F2757" s="35"/>
      <c r="L2757" s="75" t="b">
        <f t="shared" si="127"/>
        <v>0</v>
      </c>
      <c r="M2757" s="75">
        <f t="shared" si="126"/>
        <v>0</v>
      </c>
    </row>
    <row r="2758" spans="1:13" ht="15" customHeight="1" x14ac:dyDescent="0.4">
      <c r="A2758" s="33" t="str">
        <f t="shared" si="128"/>
        <v/>
      </c>
      <c r="B2758" s="34"/>
      <c r="C2758" s="34"/>
      <c r="D2758" s="34"/>
      <c r="E2758" s="34"/>
      <c r="F2758" s="35"/>
      <c r="L2758" s="75" t="b">
        <f t="shared" si="127"/>
        <v>0</v>
      </c>
      <c r="M2758" s="75">
        <f t="shared" si="126"/>
        <v>0</v>
      </c>
    </row>
    <row r="2759" spans="1:13" ht="15" customHeight="1" x14ac:dyDescent="0.4">
      <c r="A2759" s="33" t="str">
        <f t="shared" si="128"/>
        <v/>
      </c>
      <c r="B2759" s="34"/>
      <c r="C2759" s="34"/>
      <c r="D2759" s="34"/>
      <c r="E2759" s="34"/>
      <c r="F2759" s="35"/>
      <c r="L2759" s="75" t="b">
        <f t="shared" si="127"/>
        <v>0</v>
      </c>
      <c r="M2759" s="75">
        <f t="shared" si="126"/>
        <v>0</v>
      </c>
    </row>
    <row r="2760" spans="1:13" ht="15" customHeight="1" x14ac:dyDescent="0.4">
      <c r="A2760" s="33" t="str">
        <f t="shared" si="128"/>
        <v/>
      </c>
      <c r="B2760" s="34"/>
      <c r="C2760" s="34"/>
      <c r="D2760" s="34"/>
      <c r="E2760" s="34"/>
      <c r="F2760" s="35"/>
      <c r="L2760" s="75" t="b">
        <f t="shared" si="127"/>
        <v>0</v>
      </c>
      <c r="M2760" s="75">
        <f t="shared" si="126"/>
        <v>0</v>
      </c>
    </row>
    <row r="2761" spans="1:13" ht="15" customHeight="1" x14ac:dyDescent="0.4">
      <c r="A2761" s="33" t="str">
        <f t="shared" si="128"/>
        <v/>
      </c>
      <c r="B2761" s="34"/>
      <c r="C2761" s="34"/>
      <c r="D2761" s="34"/>
      <c r="E2761" s="34"/>
      <c r="F2761" s="35"/>
      <c r="L2761" s="75" t="b">
        <f t="shared" si="127"/>
        <v>0</v>
      </c>
      <c r="M2761" s="75">
        <f t="shared" si="126"/>
        <v>0</v>
      </c>
    </row>
    <row r="2762" spans="1:13" ht="15" customHeight="1" x14ac:dyDescent="0.4">
      <c r="A2762" s="33" t="str">
        <f t="shared" si="128"/>
        <v/>
      </c>
      <c r="B2762" s="34"/>
      <c r="C2762" s="34"/>
      <c r="D2762" s="34"/>
      <c r="E2762" s="34"/>
      <c r="F2762" s="35"/>
      <c r="L2762" s="75" t="b">
        <f t="shared" si="127"/>
        <v>0</v>
      </c>
      <c r="M2762" s="75">
        <f t="shared" si="126"/>
        <v>0</v>
      </c>
    </row>
    <row r="2763" spans="1:13" ht="15" customHeight="1" x14ac:dyDescent="0.4">
      <c r="A2763" s="33" t="str">
        <f t="shared" si="128"/>
        <v/>
      </c>
      <c r="B2763" s="34"/>
      <c r="C2763" s="34"/>
      <c r="D2763" s="34"/>
      <c r="E2763" s="34"/>
      <c r="F2763" s="35"/>
      <c r="L2763" s="75" t="b">
        <f t="shared" si="127"/>
        <v>0</v>
      </c>
      <c r="M2763" s="75">
        <f t="shared" si="126"/>
        <v>0</v>
      </c>
    </row>
    <row r="2764" spans="1:13" ht="15" customHeight="1" x14ac:dyDescent="0.4">
      <c r="A2764" s="33" t="str">
        <f t="shared" si="128"/>
        <v/>
      </c>
      <c r="B2764" s="34"/>
      <c r="C2764" s="34"/>
      <c r="D2764" s="34"/>
      <c r="E2764" s="34"/>
      <c r="F2764" s="35"/>
      <c r="L2764" s="75" t="b">
        <f t="shared" si="127"/>
        <v>0</v>
      </c>
      <c r="M2764" s="75">
        <f t="shared" si="126"/>
        <v>0</v>
      </c>
    </row>
    <row r="2765" spans="1:13" ht="15" customHeight="1" x14ac:dyDescent="0.4">
      <c r="A2765" s="33" t="str">
        <f t="shared" si="128"/>
        <v/>
      </c>
      <c r="B2765" s="34"/>
      <c r="C2765" s="34"/>
      <c r="D2765" s="34"/>
      <c r="E2765" s="34"/>
      <c r="F2765" s="35"/>
      <c r="L2765" s="75" t="b">
        <f t="shared" si="127"/>
        <v>0</v>
      </c>
      <c r="M2765" s="75">
        <f t="shared" si="126"/>
        <v>0</v>
      </c>
    </row>
    <row r="2766" spans="1:13" ht="15" customHeight="1" x14ac:dyDescent="0.4">
      <c r="A2766" s="33" t="str">
        <f t="shared" si="128"/>
        <v/>
      </c>
      <c r="B2766" s="34"/>
      <c r="C2766" s="34"/>
      <c r="D2766" s="34"/>
      <c r="E2766" s="34"/>
      <c r="F2766" s="35"/>
      <c r="L2766" s="75" t="b">
        <f t="shared" si="127"/>
        <v>0</v>
      </c>
      <c r="M2766" s="75">
        <f t="shared" si="126"/>
        <v>0</v>
      </c>
    </row>
    <row r="2767" spans="1:13" ht="15" customHeight="1" x14ac:dyDescent="0.4">
      <c r="A2767" s="33" t="str">
        <f t="shared" si="128"/>
        <v/>
      </c>
      <c r="B2767" s="34"/>
      <c r="C2767" s="34"/>
      <c r="D2767" s="34"/>
      <c r="E2767" s="34"/>
      <c r="F2767" s="35"/>
      <c r="L2767" s="75" t="b">
        <f t="shared" si="127"/>
        <v>0</v>
      </c>
      <c r="M2767" s="75">
        <f t="shared" si="126"/>
        <v>0</v>
      </c>
    </row>
    <row r="2768" spans="1:13" ht="15" customHeight="1" x14ac:dyDescent="0.4">
      <c r="A2768" s="33" t="str">
        <f t="shared" si="128"/>
        <v/>
      </c>
      <c r="B2768" s="34"/>
      <c r="C2768" s="34"/>
      <c r="D2768" s="34"/>
      <c r="E2768" s="34"/>
      <c r="F2768" s="35"/>
      <c r="L2768" s="75" t="b">
        <f t="shared" si="127"/>
        <v>0</v>
      </c>
      <c r="M2768" s="75">
        <f t="shared" si="126"/>
        <v>0</v>
      </c>
    </row>
    <row r="2769" spans="1:13" ht="15" customHeight="1" x14ac:dyDescent="0.4">
      <c r="A2769" s="33" t="str">
        <f t="shared" si="128"/>
        <v/>
      </c>
      <c r="B2769" s="34"/>
      <c r="C2769" s="34"/>
      <c r="D2769" s="34"/>
      <c r="E2769" s="34"/>
      <c r="F2769" s="35"/>
      <c r="L2769" s="75" t="b">
        <f t="shared" si="127"/>
        <v>0</v>
      </c>
      <c r="M2769" s="75">
        <f t="shared" si="126"/>
        <v>0</v>
      </c>
    </row>
    <row r="2770" spans="1:13" ht="15" customHeight="1" x14ac:dyDescent="0.4">
      <c r="A2770" s="33" t="str">
        <f t="shared" si="128"/>
        <v/>
      </c>
      <c r="B2770" s="34"/>
      <c r="C2770" s="34"/>
      <c r="D2770" s="34"/>
      <c r="E2770" s="34"/>
      <c r="F2770" s="35"/>
      <c r="L2770" s="75" t="b">
        <f t="shared" si="127"/>
        <v>0</v>
      </c>
      <c r="M2770" s="75">
        <f t="shared" si="126"/>
        <v>0</v>
      </c>
    </row>
    <row r="2771" spans="1:13" ht="15" customHeight="1" x14ac:dyDescent="0.4">
      <c r="A2771" s="33" t="str">
        <f t="shared" si="128"/>
        <v/>
      </c>
      <c r="B2771" s="34"/>
      <c r="C2771" s="34"/>
      <c r="D2771" s="34"/>
      <c r="E2771" s="34"/>
      <c r="F2771" s="35"/>
      <c r="L2771" s="75" t="b">
        <f t="shared" si="127"/>
        <v>0</v>
      </c>
      <c r="M2771" s="75">
        <f t="shared" si="126"/>
        <v>0</v>
      </c>
    </row>
    <row r="2772" spans="1:13" ht="15" customHeight="1" x14ac:dyDescent="0.4">
      <c r="A2772" s="33" t="str">
        <f t="shared" si="128"/>
        <v/>
      </c>
      <c r="B2772" s="34"/>
      <c r="C2772" s="34"/>
      <c r="D2772" s="34"/>
      <c r="E2772" s="34"/>
      <c r="F2772" s="35"/>
      <c r="L2772" s="75" t="b">
        <f t="shared" si="127"/>
        <v>0</v>
      </c>
      <c r="M2772" s="75">
        <f t="shared" ref="M2772:M2835" si="129">COUNTIF($C$20:$C$3019,C2772)</f>
        <v>0</v>
      </c>
    </row>
    <row r="2773" spans="1:13" ht="15" customHeight="1" x14ac:dyDescent="0.4">
      <c r="A2773" s="33" t="str">
        <f t="shared" si="128"/>
        <v/>
      </c>
      <c r="B2773" s="34"/>
      <c r="C2773" s="34"/>
      <c r="D2773" s="34"/>
      <c r="E2773" s="34"/>
      <c r="F2773" s="35"/>
      <c r="L2773" s="75" t="b">
        <f t="shared" ref="L2773:L2836" si="130">IF(D2773="☑",TRUE,FALSE)</f>
        <v>0</v>
      </c>
      <c r="M2773" s="75">
        <f t="shared" si="129"/>
        <v>0</v>
      </c>
    </row>
    <row r="2774" spans="1:13" ht="15" customHeight="1" x14ac:dyDescent="0.4">
      <c r="A2774" s="33" t="str">
        <f t="shared" ref="A2774:A2837" si="131">IF(C2774="","",A2773+1)</f>
        <v/>
      </c>
      <c r="B2774" s="34"/>
      <c r="C2774" s="34"/>
      <c r="D2774" s="34"/>
      <c r="E2774" s="34"/>
      <c r="F2774" s="35"/>
      <c r="L2774" s="75" t="b">
        <f t="shared" si="130"/>
        <v>0</v>
      </c>
      <c r="M2774" s="75">
        <f t="shared" si="129"/>
        <v>0</v>
      </c>
    </row>
    <row r="2775" spans="1:13" ht="15" customHeight="1" x14ac:dyDescent="0.4">
      <c r="A2775" s="33" t="str">
        <f t="shared" si="131"/>
        <v/>
      </c>
      <c r="B2775" s="34"/>
      <c r="C2775" s="34"/>
      <c r="D2775" s="34"/>
      <c r="E2775" s="34"/>
      <c r="F2775" s="35"/>
      <c r="L2775" s="75" t="b">
        <f t="shared" si="130"/>
        <v>0</v>
      </c>
      <c r="M2775" s="75">
        <f t="shared" si="129"/>
        <v>0</v>
      </c>
    </row>
    <row r="2776" spans="1:13" ht="15" customHeight="1" x14ac:dyDescent="0.4">
      <c r="A2776" s="33" t="str">
        <f t="shared" si="131"/>
        <v/>
      </c>
      <c r="B2776" s="34"/>
      <c r="C2776" s="34"/>
      <c r="D2776" s="34"/>
      <c r="E2776" s="34"/>
      <c r="F2776" s="35"/>
      <c r="L2776" s="75" t="b">
        <f t="shared" si="130"/>
        <v>0</v>
      </c>
      <c r="M2776" s="75">
        <f t="shared" si="129"/>
        <v>0</v>
      </c>
    </row>
    <row r="2777" spans="1:13" ht="15" customHeight="1" x14ac:dyDescent="0.4">
      <c r="A2777" s="33" t="str">
        <f t="shared" si="131"/>
        <v/>
      </c>
      <c r="B2777" s="34"/>
      <c r="C2777" s="34"/>
      <c r="D2777" s="34"/>
      <c r="E2777" s="34"/>
      <c r="F2777" s="35"/>
      <c r="L2777" s="75" t="b">
        <f t="shared" si="130"/>
        <v>0</v>
      </c>
      <c r="M2777" s="75">
        <f t="shared" si="129"/>
        <v>0</v>
      </c>
    </row>
    <row r="2778" spans="1:13" ht="15" customHeight="1" x14ac:dyDescent="0.4">
      <c r="A2778" s="33" t="str">
        <f t="shared" si="131"/>
        <v/>
      </c>
      <c r="B2778" s="34"/>
      <c r="C2778" s="34"/>
      <c r="D2778" s="34"/>
      <c r="E2778" s="34"/>
      <c r="F2778" s="35"/>
      <c r="L2778" s="75" t="b">
        <f t="shared" si="130"/>
        <v>0</v>
      </c>
      <c r="M2778" s="75">
        <f t="shared" si="129"/>
        <v>0</v>
      </c>
    </row>
    <row r="2779" spans="1:13" ht="15" customHeight="1" x14ac:dyDescent="0.4">
      <c r="A2779" s="33" t="str">
        <f t="shared" si="131"/>
        <v/>
      </c>
      <c r="B2779" s="34"/>
      <c r="C2779" s="34"/>
      <c r="D2779" s="34"/>
      <c r="E2779" s="34"/>
      <c r="F2779" s="35"/>
      <c r="L2779" s="75" t="b">
        <f t="shared" si="130"/>
        <v>0</v>
      </c>
      <c r="M2779" s="75">
        <f t="shared" si="129"/>
        <v>0</v>
      </c>
    </row>
    <row r="2780" spans="1:13" ht="15" customHeight="1" x14ac:dyDescent="0.4">
      <c r="A2780" s="33" t="str">
        <f t="shared" si="131"/>
        <v/>
      </c>
      <c r="B2780" s="34"/>
      <c r="C2780" s="34"/>
      <c r="D2780" s="34"/>
      <c r="E2780" s="34"/>
      <c r="F2780" s="35"/>
      <c r="L2780" s="75" t="b">
        <f t="shared" si="130"/>
        <v>0</v>
      </c>
      <c r="M2780" s="75">
        <f t="shared" si="129"/>
        <v>0</v>
      </c>
    </row>
    <row r="2781" spans="1:13" ht="15" customHeight="1" x14ac:dyDescent="0.4">
      <c r="A2781" s="33" t="str">
        <f t="shared" si="131"/>
        <v/>
      </c>
      <c r="B2781" s="34"/>
      <c r="C2781" s="34"/>
      <c r="D2781" s="34"/>
      <c r="E2781" s="34"/>
      <c r="F2781" s="35"/>
      <c r="L2781" s="75" t="b">
        <f t="shared" si="130"/>
        <v>0</v>
      </c>
      <c r="M2781" s="75">
        <f t="shared" si="129"/>
        <v>0</v>
      </c>
    </row>
    <row r="2782" spans="1:13" ht="15" customHeight="1" x14ac:dyDescent="0.4">
      <c r="A2782" s="33" t="str">
        <f t="shared" si="131"/>
        <v/>
      </c>
      <c r="B2782" s="34"/>
      <c r="C2782" s="34"/>
      <c r="D2782" s="34"/>
      <c r="E2782" s="34"/>
      <c r="F2782" s="35"/>
      <c r="L2782" s="75" t="b">
        <f t="shared" si="130"/>
        <v>0</v>
      </c>
      <c r="M2782" s="75">
        <f t="shared" si="129"/>
        <v>0</v>
      </c>
    </row>
    <row r="2783" spans="1:13" ht="15" customHeight="1" x14ac:dyDescent="0.4">
      <c r="A2783" s="33" t="str">
        <f t="shared" si="131"/>
        <v/>
      </c>
      <c r="B2783" s="34"/>
      <c r="C2783" s="34"/>
      <c r="D2783" s="34"/>
      <c r="E2783" s="34"/>
      <c r="F2783" s="35"/>
      <c r="L2783" s="75" t="b">
        <f t="shared" si="130"/>
        <v>0</v>
      </c>
      <c r="M2783" s="75">
        <f t="shared" si="129"/>
        <v>0</v>
      </c>
    </row>
    <row r="2784" spans="1:13" ht="15" customHeight="1" x14ac:dyDescent="0.4">
      <c r="A2784" s="33" t="str">
        <f t="shared" si="131"/>
        <v/>
      </c>
      <c r="B2784" s="34"/>
      <c r="C2784" s="34"/>
      <c r="D2784" s="34"/>
      <c r="E2784" s="34"/>
      <c r="F2784" s="35"/>
      <c r="L2784" s="75" t="b">
        <f t="shared" si="130"/>
        <v>0</v>
      </c>
      <c r="M2784" s="75">
        <f t="shared" si="129"/>
        <v>0</v>
      </c>
    </row>
    <row r="2785" spans="1:13" ht="15" customHeight="1" x14ac:dyDescent="0.4">
      <c r="A2785" s="33" t="str">
        <f t="shared" si="131"/>
        <v/>
      </c>
      <c r="B2785" s="34"/>
      <c r="C2785" s="34"/>
      <c r="D2785" s="34"/>
      <c r="E2785" s="34"/>
      <c r="F2785" s="35"/>
      <c r="L2785" s="75" t="b">
        <f t="shared" si="130"/>
        <v>0</v>
      </c>
      <c r="M2785" s="75">
        <f t="shared" si="129"/>
        <v>0</v>
      </c>
    </row>
    <row r="2786" spans="1:13" ht="15" customHeight="1" x14ac:dyDescent="0.4">
      <c r="A2786" s="33" t="str">
        <f t="shared" si="131"/>
        <v/>
      </c>
      <c r="B2786" s="34"/>
      <c r="C2786" s="34"/>
      <c r="D2786" s="34"/>
      <c r="E2786" s="34"/>
      <c r="F2786" s="35"/>
      <c r="L2786" s="75" t="b">
        <f t="shared" si="130"/>
        <v>0</v>
      </c>
      <c r="M2786" s="75">
        <f t="shared" si="129"/>
        <v>0</v>
      </c>
    </row>
    <row r="2787" spans="1:13" ht="15" customHeight="1" x14ac:dyDescent="0.4">
      <c r="A2787" s="33" t="str">
        <f t="shared" si="131"/>
        <v/>
      </c>
      <c r="B2787" s="34"/>
      <c r="C2787" s="34"/>
      <c r="D2787" s="34"/>
      <c r="E2787" s="34"/>
      <c r="F2787" s="35"/>
      <c r="L2787" s="75" t="b">
        <f t="shared" si="130"/>
        <v>0</v>
      </c>
      <c r="M2787" s="75">
        <f t="shared" si="129"/>
        <v>0</v>
      </c>
    </row>
    <row r="2788" spans="1:13" ht="15" customHeight="1" x14ac:dyDescent="0.4">
      <c r="A2788" s="33" t="str">
        <f t="shared" si="131"/>
        <v/>
      </c>
      <c r="B2788" s="34"/>
      <c r="C2788" s="34"/>
      <c r="D2788" s="34"/>
      <c r="E2788" s="34"/>
      <c r="F2788" s="35"/>
      <c r="L2788" s="75" t="b">
        <f t="shared" si="130"/>
        <v>0</v>
      </c>
      <c r="M2788" s="75">
        <f t="shared" si="129"/>
        <v>0</v>
      </c>
    </row>
    <row r="2789" spans="1:13" ht="15" customHeight="1" x14ac:dyDescent="0.4">
      <c r="A2789" s="33" t="str">
        <f t="shared" si="131"/>
        <v/>
      </c>
      <c r="B2789" s="34"/>
      <c r="C2789" s="34"/>
      <c r="D2789" s="34"/>
      <c r="E2789" s="34"/>
      <c r="F2789" s="35"/>
      <c r="L2789" s="75" t="b">
        <f t="shared" si="130"/>
        <v>0</v>
      </c>
      <c r="M2789" s="75">
        <f t="shared" si="129"/>
        <v>0</v>
      </c>
    </row>
    <row r="2790" spans="1:13" ht="15" customHeight="1" x14ac:dyDescent="0.4">
      <c r="A2790" s="33" t="str">
        <f t="shared" si="131"/>
        <v/>
      </c>
      <c r="B2790" s="34"/>
      <c r="C2790" s="34"/>
      <c r="D2790" s="34"/>
      <c r="E2790" s="34"/>
      <c r="F2790" s="35"/>
      <c r="L2790" s="75" t="b">
        <f t="shared" si="130"/>
        <v>0</v>
      </c>
      <c r="M2790" s="75">
        <f t="shared" si="129"/>
        <v>0</v>
      </c>
    </row>
    <row r="2791" spans="1:13" ht="15" customHeight="1" x14ac:dyDescent="0.4">
      <c r="A2791" s="33" t="str">
        <f t="shared" si="131"/>
        <v/>
      </c>
      <c r="B2791" s="34"/>
      <c r="C2791" s="34"/>
      <c r="D2791" s="34"/>
      <c r="E2791" s="34"/>
      <c r="F2791" s="35"/>
      <c r="L2791" s="75" t="b">
        <f t="shared" si="130"/>
        <v>0</v>
      </c>
      <c r="M2791" s="75">
        <f t="shared" si="129"/>
        <v>0</v>
      </c>
    </row>
    <row r="2792" spans="1:13" ht="15" customHeight="1" x14ac:dyDescent="0.4">
      <c r="A2792" s="33" t="str">
        <f t="shared" si="131"/>
        <v/>
      </c>
      <c r="B2792" s="34"/>
      <c r="C2792" s="34"/>
      <c r="D2792" s="34"/>
      <c r="E2792" s="34"/>
      <c r="F2792" s="35"/>
      <c r="L2792" s="75" t="b">
        <f t="shared" si="130"/>
        <v>0</v>
      </c>
      <c r="M2792" s="75">
        <f t="shared" si="129"/>
        <v>0</v>
      </c>
    </row>
    <row r="2793" spans="1:13" ht="15" customHeight="1" x14ac:dyDescent="0.4">
      <c r="A2793" s="33" t="str">
        <f t="shared" si="131"/>
        <v/>
      </c>
      <c r="B2793" s="34"/>
      <c r="C2793" s="34"/>
      <c r="D2793" s="34"/>
      <c r="E2793" s="34"/>
      <c r="F2793" s="35"/>
      <c r="L2793" s="75" t="b">
        <f t="shared" si="130"/>
        <v>0</v>
      </c>
      <c r="M2793" s="75">
        <f t="shared" si="129"/>
        <v>0</v>
      </c>
    </row>
    <row r="2794" spans="1:13" ht="15" customHeight="1" x14ac:dyDescent="0.4">
      <c r="A2794" s="33" t="str">
        <f t="shared" si="131"/>
        <v/>
      </c>
      <c r="B2794" s="34"/>
      <c r="C2794" s="34"/>
      <c r="D2794" s="34"/>
      <c r="E2794" s="34"/>
      <c r="F2794" s="35"/>
      <c r="L2794" s="75" t="b">
        <f t="shared" si="130"/>
        <v>0</v>
      </c>
      <c r="M2794" s="75">
        <f t="shared" si="129"/>
        <v>0</v>
      </c>
    </row>
    <row r="2795" spans="1:13" ht="15" customHeight="1" x14ac:dyDescent="0.4">
      <c r="A2795" s="33" t="str">
        <f t="shared" si="131"/>
        <v/>
      </c>
      <c r="B2795" s="34"/>
      <c r="C2795" s="34"/>
      <c r="D2795" s="34"/>
      <c r="E2795" s="34"/>
      <c r="F2795" s="35"/>
      <c r="L2795" s="75" t="b">
        <f t="shared" si="130"/>
        <v>0</v>
      </c>
      <c r="M2795" s="75">
        <f t="shared" si="129"/>
        <v>0</v>
      </c>
    </row>
    <row r="2796" spans="1:13" ht="15" customHeight="1" x14ac:dyDescent="0.4">
      <c r="A2796" s="33" t="str">
        <f t="shared" si="131"/>
        <v/>
      </c>
      <c r="B2796" s="34"/>
      <c r="C2796" s="34"/>
      <c r="D2796" s="34"/>
      <c r="E2796" s="34"/>
      <c r="F2796" s="35"/>
      <c r="L2796" s="75" t="b">
        <f t="shared" si="130"/>
        <v>0</v>
      </c>
      <c r="M2796" s="75">
        <f t="shared" si="129"/>
        <v>0</v>
      </c>
    </row>
    <row r="2797" spans="1:13" ht="15" customHeight="1" x14ac:dyDescent="0.4">
      <c r="A2797" s="33" t="str">
        <f t="shared" si="131"/>
        <v/>
      </c>
      <c r="B2797" s="34"/>
      <c r="C2797" s="34"/>
      <c r="D2797" s="34"/>
      <c r="E2797" s="34"/>
      <c r="F2797" s="35"/>
      <c r="L2797" s="75" t="b">
        <f t="shared" si="130"/>
        <v>0</v>
      </c>
      <c r="M2797" s="75">
        <f t="shared" si="129"/>
        <v>0</v>
      </c>
    </row>
    <row r="2798" spans="1:13" ht="15" customHeight="1" x14ac:dyDescent="0.4">
      <c r="A2798" s="33" t="str">
        <f t="shared" si="131"/>
        <v/>
      </c>
      <c r="B2798" s="34"/>
      <c r="C2798" s="34"/>
      <c r="D2798" s="34"/>
      <c r="E2798" s="34"/>
      <c r="F2798" s="35"/>
      <c r="L2798" s="75" t="b">
        <f t="shared" si="130"/>
        <v>0</v>
      </c>
      <c r="M2798" s="75">
        <f t="shared" si="129"/>
        <v>0</v>
      </c>
    </row>
    <row r="2799" spans="1:13" ht="15" customHeight="1" x14ac:dyDescent="0.4">
      <c r="A2799" s="33" t="str">
        <f t="shared" si="131"/>
        <v/>
      </c>
      <c r="B2799" s="34"/>
      <c r="C2799" s="34"/>
      <c r="D2799" s="34"/>
      <c r="E2799" s="34"/>
      <c r="F2799" s="35"/>
      <c r="L2799" s="75" t="b">
        <f t="shared" si="130"/>
        <v>0</v>
      </c>
      <c r="M2799" s="75">
        <f t="shared" si="129"/>
        <v>0</v>
      </c>
    </row>
    <row r="2800" spans="1:13" ht="15" customHeight="1" x14ac:dyDescent="0.4">
      <c r="A2800" s="33" t="str">
        <f t="shared" si="131"/>
        <v/>
      </c>
      <c r="B2800" s="34"/>
      <c r="C2800" s="34"/>
      <c r="D2800" s="34"/>
      <c r="E2800" s="34"/>
      <c r="F2800" s="35"/>
      <c r="L2800" s="75" t="b">
        <f t="shared" si="130"/>
        <v>0</v>
      </c>
      <c r="M2800" s="75">
        <f t="shared" si="129"/>
        <v>0</v>
      </c>
    </row>
    <row r="2801" spans="1:13" ht="15" customHeight="1" x14ac:dyDescent="0.4">
      <c r="A2801" s="33" t="str">
        <f t="shared" si="131"/>
        <v/>
      </c>
      <c r="B2801" s="34"/>
      <c r="C2801" s="34"/>
      <c r="D2801" s="34"/>
      <c r="E2801" s="34"/>
      <c r="F2801" s="35"/>
      <c r="L2801" s="75" t="b">
        <f t="shared" si="130"/>
        <v>0</v>
      </c>
      <c r="M2801" s="75">
        <f t="shared" si="129"/>
        <v>0</v>
      </c>
    </row>
    <row r="2802" spans="1:13" ht="15" customHeight="1" x14ac:dyDescent="0.4">
      <c r="A2802" s="33" t="str">
        <f t="shared" si="131"/>
        <v/>
      </c>
      <c r="B2802" s="34"/>
      <c r="C2802" s="34"/>
      <c r="D2802" s="34"/>
      <c r="E2802" s="34"/>
      <c r="F2802" s="35"/>
      <c r="L2802" s="75" t="b">
        <f t="shared" si="130"/>
        <v>0</v>
      </c>
      <c r="M2802" s="75">
        <f t="shared" si="129"/>
        <v>0</v>
      </c>
    </row>
    <row r="2803" spans="1:13" ht="15" customHeight="1" x14ac:dyDescent="0.4">
      <c r="A2803" s="33" t="str">
        <f t="shared" si="131"/>
        <v/>
      </c>
      <c r="B2803" s="34"/>
      <c r="C2803" s="34"/>
      <c r="D2803" s="34"/>
      <c r="E2803" s="34"/>
      <c r="F2803" s="35"/>
      <c r="L2803" s="75" t="b">
        <f t="shared" si="130"/>
        <v>0</v>
      </c>
      <c r="M2803" s="75">
        <f t="shared" si="129"/>
        <v>0</v>
      </c>
    </row>
    <row r="2804" spans="1:13" ht="15" customHeight="1" x14ac:dyDescent="0.4">
      <c r="A2804" s="33" t="str">
        <f t="shared" si="131"/>
        <v/>
      </c>
      <c r="B2804" s="34"/>
      <c r="C2804" s="34"/>
      <c r="D2804" s="34"/>
      <c r="E2804" s="34"/>
      <c r="F2804" s="35"/>
      <c r="L2804" s="75" t="b">
        <f t="shared" si="130"/>
        <v>0</v>
      </c>
      <c r="M2804" s="75">
        <f t="shared" si="129"/>
        <v>0</v>
      </c>
    </row>
    <row r="2805" spans="1:13" ht="15" customHeight="1" x14ac:dyDescent="0.4">
      <c r="A2805" s="33" t="str">
        <f t="shared" si="131"/>
        <v/>
      </c>
      <c r="B2805" s="34"/>
      <c r="C2805" s="34"/>
      <c r="D2805" s="34"/>
      <c r="E2805" s="34"/>
      <c r="F2805" s="35"/>
      <c r="L2805" s="75" t="b">
        <f t="shared" si="130"/>
        <v>0</v>
      </c>
      <c r="M2805" s="75">
        <f t="shared" si="129"/>
        <v>0</v>
      </c>
    </row>
    <row r="2806" spans="1:13" ht="15" customHeight="1" x14ac:dyDescent="0.4">
      <c r="A2806" s="33" t="str">
        <f t="shared" si="131"/>
        <v/>
      </c>
      <c r="B2806" s="34"/>
      <c r="C2806" s="34"/>
      <c r="D2806" s="34"/>
      <c r="E2806" s="34"/>
      <c r="F2806" s="35"/>
      <c r="L2806" s="75" t="b">
        <f t="shared" si="130"/>
        <v>0</v>
      </c>
      <c r="M2806" s="75">
        <f t="shared" si="129"/>
        <v>0</v>
      </c>
    </row>
    <row r="2807" spans="1:13" ht="15" customHeight="1" x14ac:dyDescent="0.4">
      <c r="A2807" s="33" t="str">
        <f t="shared" si="131"/>
        <v/>
      </c>
      <c r="B2807" s="34"/>
      <c r="C2807" s="34"/>
      <c r="D2807" s="34"/>
      <c r="E2807" s="34"/>
      <c r="F2807" s="35"/>
      <c r="L2807" s="75" t="b">
        <f t="shared" si="130"/>
        <v>0</v>
      </c>
      <c r="M2807" s="75">
        <f t="shared" si="129"/>
        <v>0</v>
      </c>
    </row>
    <row r="2808" spans="1:13" ht="15" customHeight="1" x14ac:dyDescent="0.4">
      <c r="A2808" s="33" t="str">
        <f t="shared" si="131"/>
        <v/>
      </c>
      <c r="B2808" s="34"/>
      <c r="C2808" s="34"/>
      <c r="D2808" s="34"/>
      <c r="E2808" s="34"/>
      <c r="F2808" s="35"/>
      <c r="L2808" s="75" t="b">
        <f t="shared" si="130"/>
        <v>0</v>
      </c>
      <c r="M2808" s="75">
        <f t="shared" si="129"/>
        <v>0</v>
      </c>
    </row>
    <row r="2809" spans="1:13" ht="15" customHeight="1" x14ac:dyDescent="0.4">
      <c r="A2809" s="33" t="str">
        <f t="shared" si="131"/>
        <v/>
      </c>
      <c r="B2809" s="34"/>
      <c r="C2809" s="34"/>
      <c r="D2809" s="34"/>
      <c r="E2809" s="34"/>
      <c r="F2809" s="35"/>
      <c r="L2809" s="75" t="b">
        <f t="shared" si="130"/>
        <v>0</v>
      </c>
      <c r="M2809" s="75">
        <f t="shared" si="129"/>
        <v>0</v>
      </c>
    </row>
    <row r="2810" spans="1:13" ht="15" customHeight="1" x14ac:dyDescent="0.4">
      <c r="A2810" s="33" t="str">
        <f t="shared" si="131"/>
        <v/>
      </c>
      <c r="B2810" s="34"/>
      <c r="C2810" s="34"/>
      <c r="D2810" s="34"/>
      <c r="E2810" s="34"/>
      <c r="F2810" s="35"/>
      <c r="L2810" s="75" t="b">
        <f t="shared" si="130"/>
        <v>0</v>
      </c>
      <c r="M2810" s="75">
        <f t="shared" si="129"/>
        <v>0</v>
      </c>
    </row>
    <row r="2811" spans="1:13" ht="15" customHeight="1" x14ac:dyDescent="0.4">
      <c r="A2811" s="33" t="str">
        <f t="shared" si="131"/>
        <v/>
      </c>
      <c r="B2811" s="34"/>
      <c r="C2811" s="34"/>
      <c r="D2811" s="34"/>
      <c r="E2811" s="34"/>
      <c r="F2811" s="35"/>
      <c r="L2811" s="75" t="b">
        <f t="shared" si="130"/>
        <v>0</v>
      </c>
      <c r="M2811" s="75">
        <f t="shared" si="129"/>
        <v>0</v>
      </c>
    </row>
    <row r="2812" spans="1:13" ht="15" customHeight="1" x14ac:dyDescent="0.4">
      <c r="A2812" s="33" t="str">
        <f t="shared" si="131"/>
        <v/>
      </c>
      <c r="B2812" s="34"/>
      <c r="C2812" s="34"/>
      <c r="D2812" s="34"/>
      <c r="E2812" s="34"/>
      <c r="F2812" s="35"/>
      <c r="L2812" s="75" t="b">
        <f t="shared" si="130"/>
        <v>0</v>
      </c>
      <c r="M2812" s="75">
        <f t="shared" si="129"/>
        <v>0</v>
      </c>
    </row>
    <row r="2813" spans="1:13" ht="15" customHeight="1" x14ac:dyDescent="0.4">
      <c r="A2813" s="33" t="str">
        <f t="shared" si="131"/>
        <v/>
      </c>
      <c r="B2813" s="34"/>
      <c r="C2813" s="34"/>
      <c r="D2813" s="34"/>
      <c r="E2813" s="34"/>
      <c r="F2813" s="35"/>
      <c r="L2813" s="75" t="b">
        <f t="shared" si="130"/>
        <v>0</v>
      </c>
      <c r="M2813" s="75">
        <f t="shared" si="129"/>
        <v>0</v>
      </c>
    </row>
    <row r="2814" spans="1:13" ht="15" customHeight="1" x14ac:dyDescent="0.4">
      <c r="A2814" s="33" t="str">
        <f t="shared" si="131"/>
        <v/>
      </c>
      <c r="B2814" s="34"/>
      <c r="C2814" s="34"/>
      <c r="D2814" s="34"/>
      <c r="E2814" s="34"/>
      <c r="F2814" s="35"/>
      <c r="L2814" s="75" t="b">
        <f t="shared" si="130"/>
        <v>0</v>
      </c>
      <c r="M2814" s="75">
        <f t="shared" si="129"/>
        <v>0</v>
      </c>
    </row>
    <row r="2815" spans="1:13" ht="15" customHeight="1" x14ac:dyDescent="0.4">
      <c r="A2815" s="33" t="str">
        <f t="shared" si="131"/>
        <v/>
      </c>
      <c r="B2815" s="34"/>
      <c r="C2815" s="34"/>
      <c r="D2815" s="34"/>
      <c r="E2815" s="34"/>
      <c r="F2815" s="35"/>
      <c r="L2815" s="75" t="b">
        <f t="shared" si="130"/>
        <v>0</v>
      </c>
      <c r="M2815" s="75">
        <f t="shared" si="129"/>
        <v>0</v>
      </c>
    </row>
    <row r="2816" spans="1:13" ht="15" customHeight="1" x14ac:dyDescent="0.4">
      <c r="A2816" s="33" t="str">
        <f t="shared" si="131"/>
        <v/>
      </c>
      <c r="B2816" s="34"/>
      <c r="C2816" s="34"/>
      <c r="D2816" s="34"/>
      <c r="E2816" s="34"/>
      <c r="F2816" s="35"/>
      <c r="L2816" s="75" t="b">
        <f t="shared" si="130"/>
        <v>0</v>
      </c>
      <c r="M2816" s="75">
        <f t="shared" si="129"/>
        <v>0</v>
      </c>
    </row>
    <row r="2817" spans="1:13" ht="15" customHeight="1" x14ac:dyDescent="0.4">
      <c r="A2817" s="33" t="str">
        <f t="shared" si="131"/>
        <v/>
      </c>
      <c r="B2817" s="34"/>
      <c r="C2817" s="34"/>
      <c r="D2817" s="34"/>
      <c r="E2817" s="34"/>
      <c r="F2817" s="35"/>
      <c r="L2817" s="75" t="b">
        <f t="shared" si="130"/>
        <v>0</v>
      </c>
      <c r="M2817" s="75">
        <f t="shared" si="129"/>
        <v>0</v>
      </c>
    </row>
    <row r="2818" spans="1:13" ht="15" customHeight="1" x14ac:dyDescent="0.4">
      <c r="A2818" s="33" t="str">
        <f t="shared" si="131"/>
        <v/>
      </c>
      <c r="B2818" s="34"/>
      <c r="C2818" s="34"/>
      <c r="D2818" s="34"/>
      <c r="E2818" s="34"/>
      <c r="F2818" s="35"/>
      <c r="L2818" s="75" t="b">
        <f t="shared" si="130"/>
        <v>0</v>
      </c>
      <c r="M2818" s="75">
        <f t="shared" si="129"/>
        <v>0</v>
      </c>
    </row>
    <row r="2819" spans="1:13" ht="15" customHeight="1" x14ac:dyDescent="0.4">
      <c r="A2819" s="33" t="str">
        <f t="shared" si="131"/>
        <v/>
      </c>
      <c r="B2819" s="34"/>
      <c r="C2819" s="34"/>
      <c r="D2819" s="34"/>
      <c r="E2819" s="34"/>
      <c r="F2819" s="35"/>
      <c r="L2819" s="75" t="b">
        <f t="shared" si="130"/>
        <v>0</v>
      </c>
      <c r="M2819" s="75">
        <f t="shared" si="129"/>
        <v>0</v>
      </c>
    </row>
    <row r="2820" spans="1:13" ht="15" customHeight="1" x14ac:dyDescent="0.4">
      <c r="A2820" s="33" t="str">
        <f t="shared" si="131"/>
        <v/>
      </c>
      <c r="B2820" s="34"/>
      <c r="C2820" s="34"/>
      <c r="D2820" s="34"/>
      <c r="E2820" s="34"/>
      <c r="F2820" s="35"/>
      <c r="L2820" s="75" t="b">
        <f t="shared" si="130"/>
        <v>0</v>
      </c>
      <c r="M2820" s="75">
        <f t="shared" si="129"/>
        <v>0</v>
      </c>
    </row>
    <row r="2821" spans="1:13" ht="15" customHeight="1" x14ac:dyDescent="0.4">
      <c r="A2821" s="33" t="str">
        <f t="shared" si="131"/>
        <v/>
      </c>
      <c r="B2821" s="34"/>
      <c r="C2821" s="34"/>
      <c r="D2821" s="34"/>
      <c r="E2821" s="34"/>
      <c r="F2821" s="35"/>
      <c r="L2821" s="75" t="b">
        <f t="shared" si="130"/>
        <v>0</v>
      </c>
      <c r="M2821" s="75">
        <f t="shared" si="129"/>
        <v>0</v>
      </c>
    </row>
    <row r="2822" spans="1:13" ht="15" customHeight="1" x14ac:dyDescent="0.4">
      <c r="A2822" s="33" t="str">
        <f t="shared" si="131"/>
        <v/>
      </c>
      <c r="B2822" s="34"/>
      <c r="C2822" s="34"/>
      <c r="D2822" s="34"/>
      <c r="E2822" s="34"/>
      <c r="F2822" s="35"/>
      <c r="L2822" s="75" t="b">
        <f t="shared" si="130"/>
        <v>0</v>
      </c>
      <c r="M2822" s="75">
        <f t="shared" si="129"/>
        <v>0</v>
      </c>
    </row>
    <row r="2823" spans="1:13" ht="15" customHeight="1" x14ac:dyDescent="0.4">
      <c r="A2823" s="33" t="str">
        <f t="shared" si="131"/>
        <v/>
      </c>
      <c r="B2823" s="34"/>
      <c r="C2823" s="34"/>
      <c r="D2823" s="34"/>
      <c r="E2823" s="34"/>
      <c r="F2823" s="35"/>
      <c r="L2823" s="75" t="b">
        <f t="shared" si="130"/>
        <v>0</v>
      </c>
      <c r="M2823" s="75">
        <f t="shared" si="129"/>
        <v>0</v>
      </c>
    </row>
    <row r="2824" spans="1:13" ht="15" customHeight="1" x14ac:dyDescent="0.4">
      <c r="A2824" s="33" t="str">
        <f t="shared" si="131"/>
        <v/>
      </c>
      <c r="B2824" s="34"/>
      <c r="C2824" s="34"/>
      <c r="D2824" s="34"/>
      <c r="E2824" s="34"/>
      <c r="F2824" s="35"/>
      <c r="L2824" s="75" t="b">
        <f t="shared" si="130"/>
        <v>0</v>
      </c>
      <c r="M2824" s="75">
        <f t="shared" si="129"/>
        <v>0</v>
      </c>
    </row>
    <row r="2825" spans="1:13" ht="15" customHeight="1" x14ac:dyDescent="0.4">
      <c r="A2825" s="33" t="str">
        <f t="shared" si="131"/>
        <v/>
      </c>
      <c r="B2825" s="34"/>
      <c r="C2825" s="34"/>
      <c r="D2825" s="34"/>
      <c r="E2825" s="34"/>
      <c r="F2825" s="35"/>
      <c r="L2825" s="75" t="b">
        <f t="shared" si="130"/>
        <v>0</v>
      </c>
      <c r="M2825" s="75">
        <f t="shared" si="129"/>
        <v>0</v>
      </c>
    </row>
    <row r="2826" spans="1:13" ht="15" customHeight="1" x14ac:dyDescent="0.4">
      <c r="A2826" s="33" t="str">
        <f t="shared" si="131"/>
        <v/>
      </c>
      <c r="B2826" s="34"/>
      <c r="C2826" s="34"/>
      <c r="D2826" s="34"/>
      <c r="E2826" s="34"/>
      <c r="F2826" s="35"/>
      <c r="L2826" s="75" t="b">
        <f t="shared" si="130"/>
        <v>0</v>
      </c>
      <c r="M2826" s="75">
        <f t="shared" si="129"/>
        <v>0</v>
      </c>
    </row>
    <row r="2827" spans="1:13" ht="15" customHeight="1" x14ac:dyDescent="0.4">
      <c r="A2827" s="33" t="str">
        <f t="shared" si="131"/>
        <v/>
      </c>
      <c r="B2827" s="34"/>
      <c r="C2827" s="34"/>
      <c r="D2827" s="34"/>
      <c r="E2827" s="34"/>
      <c r="F2827" s="35"/>
      <c r="L2827" s="75" t="b">
        <f t="shared" si="130"/>
        <v>0</v>
      </c>
      <c r="M2827" s="75">
        <f t="shared" si="129"/>
        <v>0</v>
      </c>
    </row>
    <row r="2828" spans="1:13" ht="15" customHeight="1" x14ac:dyDescent="0.4">
      <c r="A2828" s="33" t="str">
        <f t="shared" si="131"/>
        <v/>
      </c>
      <c r="B2828" s="34"/>
      <c r="C2828" s="34"/>
      <c r="D2828" s="34"/>
      <c r="E2828" s="34"/>
      <c r="F2828" s="35"/>
      <c r="L2828" s="75" t="b">
        <f t="shared" si="130"/>
        <v>0</v>
      </c>
      <c r="M2828" s="75">
        <f t="shared" si="129"/>
        <v>0</v>
      </c>
    </row>
    <row r="2829" spans="1:13" ht="15" customHeight="1" x14ac:dyDescent="0.4">
      <c r="A2829" s="33" t="str">
        <f t="shared" si="131"/>
        <v/>
      </c>
      <c r="B2829" s="34"/>
      <c r="C2829" s="34"/>
      <c r="D2829" s="34"/>
      <c r="E2829" s="34"/>
      <c r="F2829" s="35"/>
      <c r="L2829" s="75" t="b">
        <f t="shared" si="130"/>
        <v>0</v>
      </c>
      <c r="M2829" s="75">
        <f t="shared" si="129"/>
        <v>0</v>
      </c>
    </row>
    <row r="2830" spans="1:13" ht="15" customHeight="1" x14ac:dyDescent="0.4">
      <c r="A2830" s="33" t="str">
        <f t="shared" si="131"/>
        <v/>
      </c>
      <c r="B2830" s="34"/>
      <c r="C2830" s="34"/>
      <c r="D2830" s="34"/>
      <c r="E2830" s="34"/>
      <c r="F2830" s="35"/>
      <c r="L2830" s="75" t="b">
        <f t="shared" si="130"/>
        <v>0</v>
      </c>
      <c r="M2830" s="75">
        <f t="shared" si="129"/>
        <v>0</v>
      </c>
    </row>
    <row r="2831" spans="1:13" ht="15" customHeight="1" x14ac:dyDescent="0.4">
      <c r="A2831" s="33" t="str">
        <f t="shared" si="131"/>
        <v/>
      </c>
      <c r="B2831" s="34"/>
      <c r="C2831" s="34"/>
      <c r="D2831" s="34"/>
      <c r="E2831" s="34"/>
      <c r="F2831" s="35"/>
      <c r="L2831" s="75" t="b">
        <f t="shared" si="130"/>
        <v>0</v>
      </c>
      <c r="M2831" s="75">
        <f t="shared" si="129"/>
        <v>0</v>
      </c>
    </row>
    <row r="2832" spans="1:13" ht="15" customHeight="1" x14ac:dyDescent="0.4">
      <c r="A2832" s="33" t="str">
        <f t="shared" si="131"/>
        <v/>
      </c>
      <c r="B2832" s="34"/>
      <c r="C2832" s="34"/>
      <c r="D2832" s="34"/>
      <c r="E2832" s="34"/>
      <c r="F2832" s="35"/>
      <c r="L2832" s="75" t="b">
        <f t="shared" si="130"/>
        <v>0</v>
      </c>
      <c r="M2832" s="75">
        <f t="shared" si="129"/>
        <v>0</v>
      </c>
    </row>
    <row r="2833" spans="1:13" ht="15" customHeight="1" x14ac:dyDescent="0.4">
      <c r="A2833" s="33" t="str">
        <f t="shared" si="131"/>
        <v/>
      </c>
      <c r="B2833" s="34"/>
      <c r="C2833" s="34"/>
      <c r="D2833" s="34"/>
      <c r="E2833" s="34"/>
      <c r="F2833" s="35"/>
      <c r="L2833" s="75" t="b">
        <f t="shared" si="130"/>
        <v>0</v>
      </c>
      <c r="M2833" s="75">
        <f t="shared" si="129"/>
        <v>0</v>
      </c>
    </row>
    <row r="2834" spans="1:13" ht="15" customHeight="1" x14ac:dyDescent="0.4">
      <c r="A2834" s="33" t="str">
        <f t="shared" si="131"/>
        <v/>
      </c>
      <c r="B2834" s="34"/>
      <c r="C2834" s="34"/>
      <c r="D2834" s="34"/>
      <c r="E2834" s="34"/>
      <c r="F2834" s="35"/>
      <c r="L2834" s="75" t="b">
        <f t="shared" si="130"/>
        <v>0</v>
      </c>
      <c r="M2834" s="75">
        <f t="shared" si="129"/>
        <v>0</v>
      </c>
    </row>
    <row r="2835" spans="1:13" ht="15" customHeight="1" x14ac:dyDescent="0.4">
      <c r="A2835" s="33" t="str">
        <f t="shared" si="131"/>
        <v/>
      </c>
      <c r="B2835" s="34"/>
      <c r="C2835" s="34"/>
      <c r="D2835" s="34"/>
      <c r="E2835" s="34"/>
      <c r="F2835" s="35"/>
      <c r="L2835" s="75" t="b">
        <f t="shared" si="130"/>
        <v>0</v>
      </c>
      <c r="M2835" s="75">
        <f t="shared" si="129"/>
        <v>0</v>
      </c>
    </row>
    <row r="2836" spans="1:13" ht="15" customHeight="1" x14ac:dyDescent="0.4">
      <c r="A2836" s="33" t="str">
        <f t="shared" si="131"/>
        <v/>
      </c>
      <c r="B2836" s="34"/>
      <c r="C2836" s="34"/>
      <c r="D2836" s="34"/>
      <c r="E2836" s="34"/>
      <c r="F2836" s="35"/>
      <c r="L2836" s="75" t="b">
        <f t="shared" si="130"/>
        <v>0</v>
      </c>
      <c r="M2836" s="75">
        <f t="shared" ref="M2836:M2899" si="132">COUNTIF($C$20:$C$3019,C2836)</f>
        <v>0</v>
      </c>
    </row>
    <row r="2837" spans="1:13" ht="15" customHeight="1" x14ac:dyDescent="0.4">
      <c r="A2837" s="33" t="str">
        <f t="shared" si="131"/>
        <v/>
      </c>
      <c r="B2837" s="34"/>
      <c r="C2837" s="34"/>
      <c r="D2837" s="34"/>
      <c r="E2837" s="34"/>
      <c r="F2837" s="35"/>
      <c r="L2837" s="75" t="b">
        <f t="shared" ref="L2837:L2900" si="133">IF(D2837="☑",TRUE,FALSE)</f>
        <v>0</v>
      </c>
      <c r="M2837" s="75">
        <f t="shared" si="132"/>
        <v>0</v>
      </c>
    </row>
    <row r="2838" spans="1:13" ht="15" customHeight="1" x14ac:dyDescent="0.4">
      <c r="A2838" s="33" t="str">
        <f t="shared" ref="A2838:A2901" si="134">IF(C2838="","",A2837+1)</f>
        <v/>
      </c>
      <c r="B2838" s="34"/>
      <c r="C2838" s="34"/>
      <c r="D2838" s="34"/>
      <c r="E2838" s="34"/>
      <c r="F2838" s="35"/>
      <c r="L2838" s="75" t="b">
        <f t="shared" si="133"/>
        <v>0</v>
      </c>
      <c r="M2838" s="75">
        <f t="shared" si="132"/>
        <v>0</v>
      </c>
    </row>
    <row r="2839" spans="1:13" ht="15" customHeight="1" x14ac:dyDescent="0.4">
      <c r="A2839" s="33" t="str">
        <f t="shared" si="134"/>
        <v/>
      </c>
      <c r="B2839" s="34"/>
      <c r="C2839" s="34"/>
      <c r="D2839" s="34"/>
      <c r="E2839" s="34"/>
      <c r="F2839" s="35"/>
      <c r="L2839" s="75" t="b">
        <f t="shared" si="133"/>
        <v>0</v>
      </c>
      <c r="M2839" s="75">
        <f t="shared" si="132"/>
        <v>0</v>
      </c>
    </row>
    <row r="2840" spans="1:13" ht="15" customHeight="1" x14ac:dyDescent="0.4">
      <c r="A2840" s="33" t="str">
        <f t="shared" si="134"/>
        <v/>
      </c>
      <c r="B2840" s="34"/>
      <c r="C2840" s="34"/>
      <c r="D2840" s="34"/>
      <c r="E2840" s="34"/>
      <c r="F2840" s="35"/>
      <c r="L2840" s="75" t="b">
        <f t="shared" si="133"/>
        <v>0</v>
      </c>
      <c r="M2840" s="75">
        <f t="shared" si="132"/>
        <v>0</v>
      </c>
    </row>
    <row r="2841" spans="1:13" ht="15" customHeight="1" x14ac:dyDescent="0.4">
      <c r="A2841" s="33" t="str">
        <f t="shared" si="134"/>
        <v/>
      </c>
      <c r="B2841" s="34"/>
      <c r="C2841" s="34"/>
      <c r="D2841" s="34"/>
      <c r="E2841" s="34"/>
      <c r="F2841" s="35"/>
      <c r="L2841" s="75" t="b">
        <f t="shared" si="133"/>
        <v>0</v>
      </c>
      <c r="M2841" s="75">
        <f t="shared" si="132"/>
        <v>0</v>
      </c>
    </row>
    <row r="2842" spans="1:13" ht="15" customHeight="1" x14ac:dyDescent="0.4">
      <c r="A2842" s="33" t="str">
        <f t="shared" si="134"/>
        <v/>
      </c>
      <c r="B2842" s="34"/>
      <c r="C2842" s="34"/>
      <c r="D2842" s="34"/>
      <c r="E2842" s="34"/>
      <c r="F2842" s="35"/>
      <c r="L2842" s="75" t="b">
        <f t="shared" si="133"/>
        <v>0</v>
      </c>
      <c r="M2842" s="75">
        <f t="shared" si="132"/>
        <v>0</v>
      </c>
    </row>
    <row r="2843" spans="1:13" ht="15" customHeight="1" x14ac:dyDescent="0.4">
      <c r="A2843" s="33" t="str">
        <f t="shared" si="134"/>
        <v/>
      </c>
      <c r="B2843" s="34"/>
      <c r="C2843" s="34"/>
      <c r="D2843" s="34"/>
      <c r="E2843" s="34"/>
      <c r="F2843" s="35"/>
      <c r="L2843" s="75" t="b">
        <f t="shared" si="133"/>
        <v>0</v>
      </c>
      <c r="M2843" s="75">
        <f t="shared" si="132"/>
        <v>0</v>
      </c>
    </row>
    <row r="2844" spans="1:13" ht="15" customHeight="1" x14ac:dyDescent="0.4">
      <c r="A2844" s="33" t="str">
        <f t="shared" si="134"/>
        <v/>
      </c>
      <c r="B2844" s="34"/>
      <c r="C2844" s="34"/>
      <c r="D2844" s="34"/>
      <c r="E2844" s="34"/>
      <c r="F2844" s="35"/>
      <c r="L2844" s="75" t="b">
        <f t="shared" si="133"/>
        <v>0</v>
      </c>
      <c r="M2844" s="75">
        <f t="shared" si="132"/>
        <v>0</v>
      </c>
    </row>
    <row r="2845" spans="1:13" ht="15" customHeight="1" x14ac:dyDescent="0.4">
      <c r="A2845" s="33" t="str">
        <f t="shared" si="134"/>
        <v/>
      </c>
      <c r="B2845" s="34"/>
      <c r="C2845" s="34"/>
      <c r="D2845" s="34"/>
      <c r="E2845" s="34"/>
      <c r="F2845" s="35"/>
      <c r="L2845" s="75" t="b">
        <f t="shared" si="133"/>
        <v>0</v>
      </c>
      <c r="M2845" s="75">
        <f t="shared" si="132"/>
        <v>0</v>
      </c>
    </row>
    <row r="2846" spans="1:13" ht="15" customHeight="1" x14ac:dyDescent="0.4">
      <c r="A2846" s="33" t="str">
        <f t="shared" si="134"/>
        <v/>
      </c>
      <c r="B2846" s="34"/>
      <c r="C2846" s="34"/>
      <c r="D2846" s="34"/>
      <c r="E2846" s="34"/>
      <c r="F2846" s="35"/>
      <c r="L2846" s="75" t="b">
        <f t="shared" si="133"/>
        <v>0</v>
      </c>
      <c r="M2846" s="75">
        <f t="shared" si="132"/>
        <v>0</v>
      </c>
    </row>
    <row r="2847" spans="1:13" ht="15" customHeight="1" x14ac:dyDescent="0.4">
      <c r="A2847" s="33" t="str">
        <f t="shared" si="134"/>
        <v/>
      </c>
      <c r="B2847" s="34"/>
      <c r="C2847" s="34"/>
      <c r="D2847" s="34"/>
      <c r="E2847" s="34"/>
      <c r="F2847" s="35"/>
      <c r="L2847" s="75" t="b">
        <f t="shared" si="133"/>
        <v>0</v>
      </c>
      <c r="M2847" s="75">
        <f t="shared" si="132"/>
        <v>0</v>
      </c>
    </row>
    <row r="2848" spans="1:13" ht="15" customHeight="1" x14ac:dyDescent="0.4">
      <c r="A2848" s="33" t="str">
        <f t="shared" si="134"/>
        <v/>
      </c>
      <c r="B2848" s="34"/>
      <c r="C2848" s="34"/>
      <c r="D2848" s="34"/>
      <c r="E2848" s="34"/>
      <c r="F2848" s="35"/>
      <c r="L2848" s="75" t="b">
        <f t="shared" si="133"/>
        <v>0</v>
      </c>
      <c r="M2848" s="75">
        <f t="shared" si="132"/>
        <v>0</v>
      </c>
    </row>
    <row r="2849" spans="1:13" ht="15" customHeight="1" x14ac:dyDescent="0.4">
      <c r="A2849" s="33" t="str">
        <f t="shared" si="134"/>
        <v/>
      </c>
      <c r="B2849" s="34"/>
      <c r="C2849" s="34"/>
      <c r="D2849" s="34"/>
      <c r="E2849" s="34"/>
      <c r="F2849" s="35"/>
      <c r="L2849" s="75" t="b">
        <f t="shared" si="133"/>
        <v>0</v>
      </c>
      <c r="M2849" s="75">
        <f t="shared" si="132"/>
        <v>0</v>
      </c>
    </row>
    <row r="2850" spans="1:13" ht="15" customHeight="1" x14ac:dyDescent="0.4">
      <c r="A2850" s="33" t="str">
        <f t="shared" si="134"/>
        <v/>
      </c>
      <c r="B2850" s="34"/>
      <c r="C2850" s="34"/>
      <c r="D2850" s="34"/>
      <c r="E2850" s="34"/>
      <c r="F2850" s="35"/>
      <c r="L2850" s="75" t="b">
        <f t="shared" si="133"/>
        <v>0</v>
      </c>
      <c r="M2850" s="75">
        <f t="shared" si="132"/>
        <v>0</v>
      </c>
    </row>
    <row r="2851" spans="1:13" ht="15" customHeight="1" x14ac:dyDescent="0.4">
      <c r="A2851" s="33" t="str">
        <f t="shared" si="134"/>
        <v/>
      </c>
      <c r="B2851" s="34"/>
      <c r="C2851" s="34"/>
      <c r="D2851" s="34"/>
      <c r="E2851" s="34"/>
      <c r="F2851" s="35"/>
      <c r="L2851" s="75" t="b">
        <f t="shared" si="133"/>
        <v>0</v>
      </c>
      <c r="M2851" s="75">
        <f t="shared" si="132"/>
        <v>0</v>
      </c>
    </row>
    <row r="2852" spans="1:13" ht="15" customHeight="1" x14ac:dyDescent="0.4">
      <c r="A2852" s="33" t="str">
        <f t="shared" si="134"/>
        <v/>
      </c>
      <c r="B2852" s="34"/>
      <c r="C2852" s="34"/>
      <c r="D2852" s="34"/>
      <c r="E2852" s="34"/>
      <c r="F2852" s="35"/>
      <c r="L2852" s="75" t="b">
        <f t="shared" si="133"/>
        <v>0</v>
      </c>
      <c r="M2852" s="75">
        <f t="shared" si="132"/>
        <v>0</v>
      </c>
    </row>
    <row r="2853" spans="1:13" ht="15" customHeight="1" x14ac:dyDescent="0.4">
      <c r="A2853" s="33" t="str">
        <f t="shared" si="134"/>
        <v/>
      </c>
      <c r="B2853" s="34"/>
      <c r="C2853" s="34"/>
      <c r="D2853" s="34"/>
      <c r="E2853" s="34"/>
      <c r="F2853" s="35"/>
      <c r="L2853" s="75" t="b">
        <f t="shared" si="133"/>
        <v>0</v>
      </c>
      <c r="M2853" s="75">
        <f t="shared" si="132"/>
        <v>0</v>
      </c>
    </row>
    <row r="2854" spans="1:13" ht="15" customHeight="1" x14ac:dyDescent="0.4">
      <c r="A2854" s="33" t="str">
        <f t="shared" si="134"/>
        <v/>
      </c>
      <c r="B2854" s="34"/>
      <c r="C2854" s="34"/>
      <c r="D2854" s="34"/>
      <c r="E2854" s="34"/>
      <c r="F2854" s="35"/>
      <c r="L2854" s="75" t="b">
        <f t="shared" si="133"/>
        <v>0</v>
      </c>
      <c r="M2854" s="75">
        <f t="shared" si="132"/>
        <v>0</v>
      </c>
    </row>
    <row r="2855" spans="1:13" ht="15" customHeight="1" x14ac:dyDescent="0.4">
      <c r="A2855" s="33" t="str">
        <f t="shared" si="134"/>
        <v/>
      </c>
      <c r="B2855" s="34"/>
      <c r="C2855" s="34"/>
      <c r="D2855" s="34"/>
      <c r="E2855" s="34"/>
      <c r="F2855" s="35"/>
      <c r="L2855" s="75" t="b">
        <f t="shared" si="133"/>
        <v>0</v>
      </c>
      <c r="M2855" s="75">
        <f t="shared" si="132"/>
        <v>0</v>
      </c>
    </row>
    <row r="2856" spans="1:13" ht="15" customHeight="1" x14ac:dyDescent="0.4">
      <c r="A2856" s="33" t="str">
        <f t="shared" si="134"/>
        <v/>
      </c>
      <c r="B2856" s="34"/>
      <c r="C2856" s="34"/>
      <c r="D2856" s="34"/>
      <c r="E2856" s="34"/>
      <c r="F2856" s="35"/>
      <c r="L2856" s="75" t="b">
        <f t="shared" si="133"/>
        <v>0</v>
      </c>
      <c r="M2856" s="75">
        <f t="shared" si="132"/>
        <v>0</v>
      </c>
    </row>
    <row r="2857" spans="1:13" ht="15" customHeight="1" x14ac:dyDescent="0.4">
      <c r="A2857" s="33" t="str">
        <f t="shared" si="134"/>
        <v/>
      </c>
      <c r="B2857" s="34"/>
      <c r="C2857" s="34"/>
      <c r="D2857" s="34"/>
      <c r="E2857" s="34"/>
      <c r="F2857" s="35"/>
      <c r="L2857" s="75" t="b">
        <f t="shared" si="133"/>
        <v>0</v>
      </c>
      <c r="M2857" s="75">
        <f t="shared" si="132"/>
        <v>0</v>
      </c>
    </row>
    <row r="2858" spans="1:13" ht="15" customHeight="1" x14ac:dyDescent="0.4">
      <c r="A2858" s="33" t="str">
        <f t="shared" si="134"/>
        <v/>
      </c>
      <c r="B2858" s="34"/>
      <c r="C2858" s="34"/>
      <c r="D2858" s="34"/>
      <c r="E2858" s="34"/>
      <c r="F2858" s="35"/>
      <c r="L2858" s="75" t="b">
        <f t="shared" si="133"/>
        <v>0</v>
      </c>
      <c r="M2858" s="75">
        <f t="shared" si="132"/>
        <v>0</v>
      </c>
    </row>
    <row r="2859" spans="1:13" ht="15" customHeight="1" x14ac:dyDescent="0.4">
      <c r="A2859" s="33" t="str">
        <f t="shared" si="134"/>
        <v/>
      </c>
      <c r="B2859" s="34"/>
      <c r="C2859" s="34"/>
      <c r="D2859" s="34"/>
      <c r="E2859" s="34"/>
      <c r="F2859" s="35"/>
      <c r="L2859" s="75" t="b">
        <f t="shared" si="133"/>
        <v>0</v>
      </c>
      <c r="M2859" s="75">
        <f t="shared" si="132"/>
        <v>0</v>
      </c>
    </row>
    <row r="2860" spans="1:13" ht="15" customHeight="1" x14ac:dyDescent="0.4">
      <c r="A2860" s="33" t="str">
        <f t="shared" si="134"/>
        <v/>
      </c>
      <c r="B2860" s="34"/>
      <c r="C2860" s="34"/>
      <c r="D2860" s="34"/>
      <c r="E2860" s="34"/>
      <c r="F2860" s="35"/>
      <c r="L2860" s="75" t="b">
        <f t="shared" si="133"/>
        <v>0</v>
      </c>
      <c r="M2860" s="75">
        <f t="shared" si="132"/>
        <v>0</v>
      </c>
    </row>
    <row r="2861" spans="1:13" ht="15" customHeight="1" x14ac:dyDescent="0.4">
      <c r="A2861" s="33" t="str">
        <f t="shared" si="134"/>
        <v/>
      </c>
      <c r="B2861" s="34"/>
      <c r="C2861" s="34"/>
      <c r="D2861" s="34"/>
      <c r="E2861" s="34"/>
      <c r="F2861" s="35"/>
      <c r="L2861" s="75" t="b">
        <f t="shared" si="133"/>
        <v>0</v>
      </c>
      <c r="M2861" s="75">
        <f t="shared" si="132"/>
        <v>0</v>
      </c>
    </row>
    <row r="2862" spans="1:13" ht="15" customHeight="1" x14ac:dyDescent="0.4">
      <c r="A2862" s="33" t="str">
        <f t="shared" si="134"/>
        <v/>
      </c>
      <c r="B2862" s="34"/>
      <c r="C2862" s="34"/>
      <c r="D2862" s="34"/>
      <c r="E2862" s="34"/>
      <c r="F2862" s="35"/>
      <c r="L2862" s="75" t="b">
        <f t="shared" si="133"/>
        <v>0</v>
      </c>
      <c r="M2862" s="75">
        <f t="shared" si="132"/>
        <v>0</v>
      </c>
    </row>
    <row r="2863" spans="1:13" ht="15" customHeight="1" x14ac:dyDescent="0.4">
      <c r="A2863" s="33" t="str">
        <f t="shared" si="134"/>
        <v/>
      </c>
      <c r="B2863" s="34"/>
      <c r="C2863" s="34"/>
      <c r="D2863" s="34"/>
      <c r="E2863" s="34"/>
      <c r="F2863" s="35"/>
      <c r="L2863" s="75" t="b">
        <f t="shared" si="133"/>
        <v>0</v>
      </c>
      <c r="M2863" s="75">
        <f t="shared" si="132"/>
        <v>0</v>
      </c>
    </row>
    <row r="2864" spans="1:13" ht="15" customHeight="1" x14ac:dyDescent="0.4">
      <c r="A2864" s="33" t="str">
        <f t="shared" si="134"/>
        <v/>
      </c>
      <c r="B2864" s="34"/>
      <c r="C2864" s="34"/>
      <c r="D2864" s="34"/>
      <c r="E2864" s="34"/>
      <c r="F2864" s="35"/>
      <c r="L2864" s="75" t="b">
        <f t="shared" si="133"/>
        <v>0</v>
      </c>
      <c r="M2864" s="75">
        <f t="shared" si="132"/>
        <v>0</v>
      </c>
    </row>
    <row r="2865" spans="1:13" ht="15" customHeight="1" x14ac:dyDescent="0.4">
      <c r="A2865" s="33" t="str">
        <f t="shared" si="134"/>
        <v/>
      </c>
      <c r="B2865" s="34"/>
      <c r="C2865" s="34"/>
      <c r="D2865" s="34"/>
      <c r="E2865" s="34"/>
      <c r="F2865" s="35"/>
      <c r="L2865" s="75" t="b">
        <f t="shared" si="133"/>
        <v>0</v>
      </c>
      <c r="M2865" s="75">
        <f t="shared" si="132"/>
        <v>0</v>
      </c>
    </row>
    <row r="2866" spans="1:13" ht="15" customHeight="1" x14ac:dyDescent="0.4">
      <c r="A2866" s="33" t="str">
        <f t="shared" si="134"/>
        <v/>
      </c>
      <c r="B2866" s="34"/>
      <c r="C2866" s="34"/>
      <c r="D2866" s="34"/>
      <c r="E2866" s="34"/>
      <c r="F2866" s="35"/>
      <c r="L2866" s="75" t="b">
        <f t="shared" si="133"/>
        <v>0</v>
      </c>
      <c r="M2866" s="75">
        <f t="shared" si="132"/>
        <v>0</v>
      </c>
    </row>
    <row r="2867" spans="1:13" ht="15" customHeight="1" x14ac:dyDescent="0.4">
      <c r="A2867" s="33" t="str">
        <f t="shared" si="134"/>
        <v/>
      </c>
      <c r="B2867" s="34"/>
      <c r="C2867" s="34"/>
      <c r="D2867" s="34"/>
      <c r="E2867" s="34"/>
      <c r="F2867" s="35"/>
      <c r="L2867" s="75" t="b">
        <f t="shared" si="133"/>
        <v>0</v>
      </c>
      <c r="M2867" s="75">
        <f t="shared" si="132"/>
        <v>0</v>
      </c>
    </row>
    <row r="2868" spans="1:13" ht="15" customHeight="1" x14ac:dyDescent="0.4">
      <c r="A2868" s="33" t="str">
        <f t="shared" si="134"/>
        <v/>
      </c>
      <c r="B2868" s="34"/>
      <c r="C2868" s="34"/>
      <c r="D2868" s="34"/>
      <c r="E2868" s="34"/>
      <c r="F2868" s="35"/>
      <c r="L2868" s="75" t="b">
        <f t="shared" si="133"/>
        <v>0</v>
      </c>
      <c r="M2868" s="75">
        <f t="shared" si="132"/>
        <v>0</v>
      </c>
    </row>
    <row r="2869" spans="1:13" ht="15" customHeight="1" x14ac:dyDescent="0.4">
      <c r="A2869" s="33" t="str">
        <f t="shared" si="134"/>
        <v/>
      </c>
      <c r="B2869" s="34"/>
      <c r="C2869" s="34"/>
      <c r="D2869" s="34"/>
      <c r="E2869" s="34"/>
      <c r="F2869" s="35"/>
      <c r="L2869" s="75" t="b">
        <f t="shared" si="133"/>
        <v>0</v>
      </c>
      <c r="M2869" s="75">
        <f t="shared" si="132"/>
        <v>0</v>
      </c>
    </row>
    <row r="2870" spans="1:13" ht="15" customHeight="1" x14ac:dyDescent="0.4">
      <c r="A2870" s="33" t="str">
        <f t="shared" si="134"/>
        <v/>
      </c>
      <c r="B2870" s="34"/>
      <c r="C2870" s="34"/>
      <c r="D2870" s="34"/>
      <c r="E2870" s="34"/>
      <c r="F2870" s="35"/>
      <c r="L2870" s="75" t="b">
        <f t="shared" si="133"/>
        <v>0</v>
      </c>
      <c r="M2870" s="75">
        <f t="shared" si="132"/>
        <v>0</v>
      </c>
    </row>
    <row r="2871" spans="1:13" ht="15" customHeight="1" x14ac:dyDescent="0.4">
      <c r="A2871" s="33" t="str">
        <f t="shared" si="134"/>
        <v/>
      </c>
      <c r="B2871" s="34"/>
      <c r="C2871" s="34"/>
      <c r="D2871" s="34"/>
      <c r="E2871" s="34"/>
      <c r="F2871" s="35"/>
      <c r="L2871" s="75" t="b">
        <f t="shared" si="133"/>
        <v>0</v>
      </c>
      <c r="M2871" s="75">
        <f t="shared" si="132"/>
        <v>0</v>
      </c>
    </row>
    <row r="2872" spans="1:13" ht="15" customHeight="1" x14ac:dyDescent="0.4">
      <c r="A2872" s="33" t="str">
        <f t="shared" si="134"/>
        <v/>
      </c>
      <c r="B2872" s="34"/>
      <c r="C2872" s="34"/>
      <c r="D2872" s="34"/>
      <c r="E2872" s="34"/>
      <c r="F2872" s="35"/>
      <c r="L2872" s="75" t="b">
        <f t="shared" si="133"/>
        <v>0</v>
      </c>
      <c r="M2872" s="75">
        <f t="shared" si="132"/>
        <v>0</v>
      </c>
    </row>
    <row r="2873" spans="1:13" ht="15" customHeight="1" x14ac:dyDescent="0.4">
      <c r="A2873" s="33" t="str">
        <f t="shared" si="134"/>
        <v/>
      </c>
      <c r="B2873" s="34"/>
      <c r="C2873" s="34"/>
      <c r="D2873" s="34"/>
      <c r="E2873" s="34"/>
      <c r="F2873" s="35"/>
      <c r="L2873" s="75" t="b">
        <f t="shared" si="133"/>
        <v>0</v>
      </c>
      <c r="M2873" s="75">
        <f t="shared" si="132"/>
        <v>0</v>
      </c>
    </row>
    <row r="2874" spans="1:13" ht="15" customHeight="1" x14ac:dyDescent="0.4">
      <c r="A2874" s="33" t="str">
        <f t="shared" si="134"/>
        <v/>
      </c>
      <c r="B2874" s="34"/>
      <c r="C2874" s="34"/>
      <c r="D2874" s="34"/>
      <c r="E2874" s="34"/>
      <c r="F2874" s="35"/>
      <c r="L2874" s="75" t="b">
        <f t="shared" si="133"/>
        <v>0</v>
      </c>
      <c r="M2874" s="75">
        <f t="shared" si="132"/>
        <v>0</v>
      </c>
    </row>
    <row r="2875" spans="1:13" ht="15" customHeight="1" x14ac:dyDescent="0.4">
      <c r="A2875" s="33" t="str">
        <f t="shared" si="134"/>
        <v/>
      </c>
      <c r="B2875" s="34"/>
      <c r="C2875" s="34"/>
      <c r="D2875" s="34"/>
      <c r="E2875" s="34"/>
      <c r="F2875" s="35"/>
      <c r="L2875" s="75" t="b">
        <f t="shared" si="133"/>
        <v>0</v>
      </c>
      <c r="M2875" s="75">
        <f t="shared" si="132"/>
        <v>0</v>
      </c>
    </row>
    <row r="2876" spans="1:13" ht="15" customHeight="1" x14ac:dyDescent="0.4">
      <c r="A2876" s="33" t="str">
        <f t="shared" si="134"/>
        <v/>
      </c>
      <c r="B2876" s="34"/>
      <c r="C2876" s="34"/>
      <c r="D2876" s="34"/>
      <c r="E2876" s="34"/>
      <c r="F2876" s="35"/>
      <c r="L2876" s="75" t="b">
        <f t="shared" si="133"/>
        <v>0</v>
      </c>
      <c r="M2876" s="75">
        <f t="shared" si="132"/>
        <v>0</v>
      </c>
    </row>
    <row r="2877" spans="1:13" ht="15" customHeight="1" x14ac:dyDescent="0.4">
      <c r="A2877" s="33" t="str">
        <f t="shared" si="134"/>
        <v/>
      </c>
      <c r="B2877" s="34"/>
      <c r="C2877" s="34"/>
      <c r="D2877" s="34"/>
      <c r="E2877" s="34"/>
      <c r="F2877" s="35"/>
      <c r="L2877" s="75" t="b">
        <f t="shared" si="133"/>
        <v>0</v>
      </c>
      <c r="M2877" s="75">
        <f t="shared" si="132"/>
        <v>0</v>
      </c>
    </row>
    <row r="2878" spans="1:13" ht="15" customHeight="1" x14ac:dyDescent="0.4">
      <c r="A2878" s="33" t="str">
        <f t="shared" si="134"/>
        <v/>
      </c>
      <c r="B2878" s="34"/>
      <c r="C2878" s="34"/>
      <c r="D2878" s="34"/>
      <c r="E2878" s="34"/>
      <c r="F2878" s="35"/>
      <c r="L2878" s="75" t="b">
        <f t="shared" si="133"/>
        <v>0</v>
      </c>
      <c r="M2878" s="75">
        <f t="shared" si="132"/>
        <v>0</v>
      </c>
    </row>
    <row r="2879" spans="1:13" ht="15" customHeight="1" x14ac:dyDescent="0.4">
      <c r="A2879" s="33" t="str">
        <f t="shared" si="134"/>
        <v/>
      </c>
      <c r="B2879" s="34"/>
      <c r="C2879" s="34"/>
      <c r="D2879" s="34"/>
      <c r="E2879" s="34"/>
      <c r="F2879" s="35"/>
      <c r="L2879" s="75" t="b">
        <f t="shared" si="133"/>
        <v>0</v>
      </c>
      <c r="M2879" s="75">
        <f t="shared" si="132"/>
        <v>0</v>
      </c>
    </row>
    <row r="2880" spans="1:13" ht="15" customHeight="1" x14ac:dyDescent="0.4">
      <c r="A2880" s="33" t="str">
        <f t="shared" si="134"/>
        <v/>
      </c>
      <c r="B2880" s="34"/>
      <c r="C2880" s="34"/>
      <c r="D2880" s="34"/>
      <c r="E2880" s="34"/>
      <c r="F2880" s="35"/>
      <c r="L2880" s="75" t="b">
        <f t="shared" si="133"/>
        <v>0</v>
      </c>
      <c r="M2880" s="75">
        <f t="shared" si="132"/>
        <v>0</v>
      </c>
    </row>
    <row r="2881" spans="1:13" ht="15" customHeight="1" x14ac:dyDescent="0.4">
      <c r="A2881" s="33" t="str">
        <f t="shared" si="134"/>
        <v/>
      </c>
      <c r="B2881" s="34"/>
      <c r="C2881" s="34"/>
      <c r="D2881" s="34"/>
      <c r="E2881" s="34"/>
      <c r="F2881" s="35"/>
      <c r="L2881" s="75" t="b">
        <f t="shared" si="133"/>
        <v>0</v>
      </c>
      <c r="M2881" s="75">
        <f t="shared" si="132"/>
        <v>0</v>
      </c>
    </row>
    <row r="2882" spans="1:13" ht="15" customHeight="1" x14ac:dyDescent="0.4">
      <c r="A2882" s="33" t="str">
        <f t="shared" si="134"/>
        <v/>
      </c>
      <c r="B2882" s="34"/>
      <c r="C2882" s="34"/>
      <c r="D2882" s="34"/>
      <c r="E2882" s="34"/>
      <c r="F2882" s="35"/>
      <c r="L2882" s="75" t="b">
        <f t="shared" si="133"/>
        <v>0</v>
      </c>
      <c r="M2882" s="75">
        <f t="shared" si="132"/>
        <v>0</v>
      </c>
    </row>
    <row r="2883" spans="1:13" ht="15" customHeight="1" x14ac:dyDescent="0.4">
      <c r="A2883" s="33" t="str">
        <f t="shared" si="134"/>
        <v/>
      </c>
      <c r="B2883" s="34"/>
      <c r="C2883" s="34"/>
      <c r="D2883" s="34"/>
      <c r="E2883" s="34"/>
      <c r="F2883" s="35"/>
      <c r="L2883" s="75" t="b">
        <f t="shared" si="133"/>
        <v>0</v>
      </c>
      <c r="M2883" s="75">
        <f t="shared" si="132"/>
        <v>0</v>
      </c>
    </row>
    <row r="2884" spans="1:13" ht="15" customHeight="1" x14ac:dyDescent="0.4">
      <c r="A2884" s="33" t="str">
        <f t="shared" si="134"/>
        <v/>
      </c>
      <c r="B2884" s="34"/>
      <c r="C2884" s="34"/>
      <c r="D2884" s="34"/>
      <c r="E2884" s="34"/>
      <c r="F2884" s="35"/>
      <c r="L2884" s="75" t="b">
        <f t="shared" si="133"/>
        <v>0</v>
      </c>
      <c r="M2884" s="75">
        <f t="shared" si="132"/>
        <v>0</v>
      </c>
    </row>
    <row r="2885" spans="1:13" ht="15" customHeight="1" x14ac:dyDescent="0.4">
      <c r="A2885" s="33" t="str">
        <f t="shared" si="134"/>
        <v/>
      </c>
      <c r="B2885" s="34"/>
      <c r="C2885" s="34"/>
      <c r="D2885" s="34"/>
      <c r="E2885" s="34"/>
      <c r="F2885" s="35"/>
      <c r="L2885" s="75" t="b">
        <f t="shared" si="133"/>
        <v>0</v>
      </c>
      <c r="M2885" s="75">
        <f t="shared" si="132"/>
        <v>0</v>
      </c>
    </row>
    <row r="2886" spans="1:13" ht="15" customHeight="1" x14ac:dyDescent="0.4">
      <c r="A2886" s="33" t="str">
        <f t="shared" si="134"/>
        <v/>
      </c>
      <c r="B2886" s="34"/>
      <c r="C2886" s="34"/>
      <c r="D2886" s="34"/>
      <c r="E2886" s="34"/>
      <c r="F2886" s="35"/>
      <c r="L2886" s="75" t="b">
        <f t="shared" si="133"/>
        <v>0</v>
      </c>
      <c r="M2886" s="75">
        <f t="shared" si="132"/>
        <v>0</v>
      </c>
    </row>
    <row r="2887" spans="1:13" ht="15" customHeight="1" x14ac:dyDescent="0.4">
      <c r="A2887" s="33" t="str">
        <f t="shared" si="134"/>
        <v/>
      </c>
      <c r="B2887" s="34"/>
      <c r="C2887" s="34"/>
      <c r="D2887" s="34"/>
      <c r="E2887" s="34"/>
      <c r="F2887" s="35"/>
      <c r="L2887" s="75" t="b">
        <f t="shared" si="133"/>
        <v>0</v>
      </c>
      <c r="M2887" s="75">
        <f t="shared" si="132"/>
        <v>0</v>
      </c>
    </row>
    <row r="2888" spans="1:13" ht="15" customHeight="1" x14ac:dyDescent="0.4">
      <c r="A2888" s="33" t="str">
        <f t="shared" si="134"/>
        <v/>
      </c>
      <c r="B2888" s="34"/>
      <c r="C2888" s="34"/>
      <c r="D2888" s="34"/>
      <c r="E2888" s="34"/>
      <c r="F2888" s="35"/>
      <c r="L2888" s="75" t="b">
        <f t="shared" si="133"/>
        <v>0</v>
      </c>
      <c r="M2888" s="75">
        <f t="shared" si="132"/>
        <v>0</v>
      </c>
    </row>
    <row r="2889" spans="1:13" ht="15" customHeight="1" x14ac:dyDescent="0.4">
      <c r="A2889" s="33" t="str">
        <f t="shared" si="134"/>
        <v/>
      </c>
      <c r="B2889" s="34"/>
      <c r="C2889" s="34"/>
      <c r="D2889" s="34"/>
      <c r="E2889" s="34"/>
      <c r="F2889" s="35"/>
      <c r="L2889" s="75" t="b">
        <f t="shared" si="133"/>
        <v>0</v>
      </c>
      <c r="M2889" s="75">
        <f t="shared" si="132"/>
        <v>0</v>
      </c>
    </row>
    <row r="2890" spans="1:13" ht="15" customHeight="1" x14ac:dyDescent="0.4">
      <c r="A2890" s="33" t="str">
        <f t="shared" si="134"/>
        <v/>
      </c>
      <c r="B2890" s="34"/>
      <c r="C2890" s="34"/>
      <c r="D2890" s="34"/>
      <c r="E2890" s="34"/>
      <c r="F2890" s="35"/>
      <c r="L2890" s="75" t="b">
        <f t="shared" si="133"/>
        <v>0</v>
      </c>
      <c r="M2890" s="75">
        <f t="shared" si="132"/>
        <v>0</v>
      </c>
    </row>
    <row r="2891" spans="1:13" ht="15" customHeight="1" x14ac:dyDescent="0.4">
      <c r="A2891" s="33" t="str">
        <f t="shared" si="134"/>
        <v/>
      </c>
      <c r="B2891" s="34"/>
      <c r="C2891" s="34"/>
      <c r="D2891" s="34"/>
      <c r="E2891" s="34"/>
      <c r="F2891" s="35"/>
      <c r="L2891" s="75" t="b">
        <f t="shared" si="133"/>
        <v>0</v>
      </c>
      <c r="M2891" s="75">
        <f t="shared" si="132"/>
        <v>0</v>
      </c>
    </row>
    <row r="2892" spans="1:13" ht="15" customHeight="1" x14ac:dyDescent="0.4">
      <c r="A2892" s="33" t="str">
        <f t="shared" si="134"/>
        <v/>
      </c>
      <c r="B2892" s="34"/>
      <c r="C2892" s="34"/>
      <c r="D2892" s="34"/>
      <c r="E2892" s="34"/>
      <c r="F2892" s="35"/>
      <c r="L2892" s="75" t="b">
        <f t="shared" si="133"/>
        <v>0</v>
      </c>
      <c r="M2892" s="75">
        <f t="shared" si="132"/>
        <v>0</v>
      </c>
    </row>
    <row r="2893" spans="1:13" ht="15" customHeight="1" x14ac:dyDescent="0.4">
      <c r="A2893" s="33" t="str">
        <f t="shared" si="134"/>
        <v/>
      </c>
      <c r="B2893" s="34"/>
      <c r="C2893" s="34"/>
      <c r="D2893" s="34"/>
      <c r="E2893" s="34"/>
      <c r="F2893" s="35"/>
      <c r="L2893" s="75" t="b">
        <f t="shared" si="133"/>
        <v>0</v>
      </c>
      <c r="M2893" s="75">
        <f t="shared" si="132"/>
        <v>0</v>
      </c>
    </row>
    <row r="2894" spans="1:13" ht="15" customHeight="1" x14ac:dyDescent="0.4">
      <c r="A2894" s="33" t="str">
        <f t="shared" si="134"/>
        <v/>
      </c>
      <c r="B2894" s="34"/>
      <c r="C2894" s="34"/>
      <c r="D2894" s="34"/>
      <c r="E2894" s="34"/>
      <c r="F2894" s="35"/>
      <c r="L2894" s="75" t="b">
        <f t="shared" si="133"/>
        <v>0</v>
      </c>
      <c r="M2894" s="75">
        <f t="shared" si="132"/>
        <v>0</v>
      </c>
    </row>
    <row r="2895" spans="1:13" ht="15" customHeight="1" x14ac:dyDescent="0.4">
      <c r="A2895" s="33" t="str">
        <f t="shared" si="134"/>
        <v/>
      </c>
      <c r="B2895" s="34"/>
      <c r="C2895" s="34"/>
      <c r="D2895" s="34"/>
      <c r="E2895" s="34"/>
      <c r="F2895" s="35"/>
      <c r="L2895" s="75" t="b">
        <f t="shared" si="133"/>
        <v>0</v>
      </c>
      <c r="M2895" s="75">
        <f t="shared" si="132"/>
        <v>0</v>
      </c>
    </row>
    <row r="2896" spans="1:13" ht="15" customHeight="1" x14ac:dyDescent="0.4">
      <c r="A2896" s="33" t="str">
        <f t="shared" si="134"/>
        <v/>
      </c>
      <c r="B2896" s="34"/>
      <c r="C2896" s="34"/>
      <c r="D2896" s="34"/>
      <c r="E2896" s="34"/>
      <c r="F2896" s="35"/>
      <c r="L2896" s="75" t="b">
        <f t="shared" si="133"/>
        <v>0</v>
      </c>
      <c r="M2896" s="75">
        <f t="shared" si="132"/>
        <v>0</v>
      </c>
    </row>
    <row r="2897" spans="1:13" ht="15" customHeight="1" x14ac:dyDescent="0.4">
      <c r="A2897" s="33" t="str">
        <f t="shared" si="134"/>
        <v/>
      </c>
      <c r="B2897" s="34"/>
      <c r="C2897" s="34"/>
      <c r="D2897" s="34"/>
      <c r="E2897" s="34"/>
      <c r="F2897" s="35"/>
      <c r="L2897" s="75" t="b">
        <f t="shared" si="133"/>
        <v>0</v>
      </c>
      <c r="M2897" s="75">
        <f t="shared" si="132"/>
        <v>0</v>
      </c>
    </row>
    <row r="2898" spans="1:13" ht="15" customHeight="1" x14ac:dyDescent="0.4">
      <c r="A2898" s="33" t="str">
        <f t="shared" si="134"/>
        <v/>
      </c>
      <c r="B2898" s="34"/>
      <c r="C2898" s="34"/>
      <c r="D2898" s="34"/>
      <c r="E2898" s="34"/>
      <c r="F2898" s="35"/>
      <c r="L2898" s="75" t="b">
        <f t="shared" si="133"/>
        <v>0</v>
      </c>
      <c r="M2898" s="75">
        <f t="shared" si="132"/>
        <v>0</v>
      </c>
    </row>
    <row r="2899" spans="1:13" ht="15" customHeight="1" x14ac:dyDescent="0.4">
      <c r="A2899" s="33" t="str">
        <f t="shared" si="134"/>
        <v/>
      </c>
      <c r="B2899" s="34"/>
      <c r="C2899" s="34"/>
      <c r="D2899" s="34"/>
      <c r="E2899" s="34"/>
      <c r="F2899" s="35"/>
      <c r="L2899" s="75" t="b">
        <f t="shared" si="133"/>
        <v>0</v>
      </c>
      <c r="M2899" s="75">
        <f t="shared" si="132"/>
        <v>0</v>
      </c>
    </row>
    <row r="2900" spans="1:13" ht="15" customHeight="1" x14ac:dyDescent="0.4">
      <c r="A2900" s="33" t="str">
        <f t="shared" si="134"/>
        <v/>
      </c>
      <c r="B2900" s="34"/>
      <c r="C2900" s="34"/>
      <c r="D2900" s="34"/>
      <c r="E2900" s="34"/>
      <c r="F2900" s="35"/>
      <c r="L2900" s="75" t="b">
        <f t="shared" si="133"/>
        <v>0</v>
      </c>
      <c r="M2900" s="75">
        <f t="shared" ref="M2900:M2963" si="135">COUNTIF($C$20:$C$3019,C2900)</f>
        <v>0</v>
      </c>
    </row>
    <row r="2901" spans="1:13" ht="15" customHeight="1" x14ac:dyDescent="0.4">
      <c r="A2901" s="33" t="str">
        <f t="shared" si="134"/>
        <v/>
      </c>
      <c r="B2901" s="34"/>
      <c r="C2901" s="34"/>
      <c r="D2901" s="34"/>
      <c r="E2901" s="34"/>
      <c r="F2901" s="35"/>
      <c r="L2901" s="75" t="b">
        <f t="shared" ref="L2901:L2964" si="136">IF(D2901="☑",TRUE,FALSE)</f>
        <v>0</v>
      </c>
      <c r="M2901" s="75">
        <f t="shared" si="135"/>
        <v>0</v>
      </c>
    </row>
    <row r="2902" spans="1:13" ht="15" customHeight="1" x14ac:dyDescent="0.4">
      <c r="A2902" s="33" t="str">
        <f t="shared" ref="A2902:A2965" si="137">IF(C2902="","",A2901+1)</f>
        <v/>
      </c>
      <c r="B2902" s="34"/>
      <c r="C2902" s="34"/>
      <c r="D2902" s="34"/>
      <c r="E2902" s="34"/>
      <c r="F2902" s="35"/>
      <c r="L2902" s="75" t="b">
        <f t="shared" si="136"/>
        <v>0</v>
      </c>
      <c r="M2902" s="75">
        <f t="shared" si="135"/>
        <v>0</v>
      </c>
    </row>
    <row r="2903" spans="1:13" ht="15" customHeight="1" x14ac:dyDescent="0.4">
      <c r="A2903" s="33" t="str">
        <f t="shared" si="137"/>
        <v/>
      </c>
      <c r="B2903" s="34"/>
      <c r="C2903" s="34"/>
      <c r="D2903" s="34"/>
      <c r="E2903" s="34"/>
      <c r="F2903" s="35"/>
      <c r="L2903" s="75" t="b">
        <f t="shared" si="136"/>
        <v>0</v>
      </c>
      <c r="M2903" s="75">
        <f t="shared" si="135"/>
        <v>0</v>
      </c>
    </row>
    <row r="2904" spans="1:13" ht="15" customHeight="1" x14ac:dyDescent="0.4">
      <c r="A2904" s="33" t="str">
        <f t="shared" si="137"/>
        <v/>
      </c>
      <c r="B2904" s="34"/>
      <c r="C2904" s="34"/>
      <c r="D2904" s="34"/>
      <c r="E2904" s="34"/>
      <c r="F2904" s="35"/>
      <c r="L2904" s="75" t="b">
        <f t="shared" si="136"/>
        <v>0</v>
      </c>
      <c r="M2904" s="75">
        <f t="shared" si="135"/>
        <v>0</v>
      </c>
    </row>
    <row r="2905" spans="1:13" ht="15" customHeight="1" x14ac:dyDescent="0.4">
      <c r="A2905" s="33" t="str">
        <f t="shared" si="137"/>
        <v/>
      </c>
      <c r="B2905" s="34"/>
      <c r="C2905" s="34"/>
      <c r="D2905" s="34"/>
      <c r="E2905" s="34"/>
      <c r="F2905" s="35"/>
      <c r="L2905" s="75" t="b">
        <f t="shared" si="136"/>
        <v>0</v>
      </c>
      <c r="M2905" s="75">
        <f t="shared" si="135"/>
        <v>0</v>
      </c>
    </row>
    <row r="2906" spans="1:13" ht="15" customHeight="1" x14ac:dyDescent="0.4">
      <c r="A2906" s="33" t="str">
        <f t="shared" si="137"/>
        <v/>
      </c>
      <c r="B2906" s="34"/>
      <c r="C2906" s="34"/>
      <c r="D2906" s="34"/>
      <c r="E2906" s="34"/>
      <c r="F2906" s="35"/>
      <c r="L2906" s="75" t="b">
        <f t="shared" si="136"/>
        <v>0</v>
      </c>
      <c r="M2906" s="75">
        <f t="shared" si="135"/>
        <v>0</v>
      </c>
    </row>
    <row r="2907" spans="1:13" ht="15" customHeight="1" x14ac:dyDescent="0.4">
      <c r="A2907" s="33" t="str">
        <f t="shared" si="137"/>
        <v/>
      </c>
      <c r="B2907" s="34"/>
      <c r="C2907" s="34"/>
      <c r="D2907" s="34"/>
      <c r="E2907" s="34"/>
      <c r="F2907" s="35"/>
      <c r="L2907" s="75" t="b">
        <f t="shared" si="136"/>
        <v>0</v>
      </c>
      <c r="M2907" s="75">
        <f t="shared" si="135"/>
        <v>0</v>
      </c>
    </row>
    <row r="2908" spans="1:13" ht="15" customHeight="1" x14ac:dyDescent="0.4">
      <c r="A2908" s="33" t="str">
        <f t="shared" si="137"/>
        <v/>
      </c>
      <c r="B2908" s="34"/>
      <c r="C2908" s="34"/>
      <c r="D2908" s="34"/>
      <c r="E2908" s="34"/>
      <c r="F2908" s="35"/>
      <c r="L2908" s="75" t="b">
        <f t="shared" si="136"/>
        <v>0</v>
      </c>
      <c r="M2908" s="75">
        <f t="shared" si="135"/>
        <v>0</v>
      </c>
    </row>
    <row r="2909" spans="1:13" ht="15" customHeight="1" x14ac:dyDescent="0.4">
      <c r="A2909" s="33" t="str">
        <f t="shared" si="137"/>
        <v/>
      </c>
      <c r="B2909" s="34"/>
      <c r="C2909" s="34"/>
      <c r="D2909" s="34"/>
      <c r="E2909" s="34"/>
      <c r="F2909" s="35"/>
      <c r="L2909" s="75" t="b">
        <f t="shared" si="136"/>
        <v>0</v>
      </c>
      <c r="M2909" s="75">
        <f t="shared" si="135"/>
        <v>0</v>
      </c>
    </row>
    <row r="2910" spans="1:13" ht="15" customHeight="1" x14ac:dyDescent="0.4">
      <c r="A2910" s="33" t="str">
        <f t="shared" si="137"/>
        <v/>
      </c>
      <c r="B2910" s="34"/>
      <c r="C2910" s="34"/>
      <c r="D2910" s="34"/>
      <c r="E2910" s="34"/>
      <c r="F2910" s="35"/>
      <c r="L2910" s="75" t="b">
        <f t="shared" si="136"/>
        <v>0</v>
      </c>
      <c r="M2910" s="75">
        <f t="shared" si="135"/>
        <v>0</v>
      </c>
    </row>
    <row r="2911" spans="1:13" ht="15" customHeight="1" x14ac:dyDescent="0.4">
      <c r="A2911" s="33" t="str">
        <f t="shared" si="137"/>
        <v/>
      </c>
      <c r="B2911" s="34"/>
      <c r="C2911" s="34"/>
      <c r="D2911" s="34"/>
      <c r="E2911" s="34"/>
      <c r="F2911" s="35"/>
      <c r="L2911" s="75" t="b">
        <f t="shared" si="136"/>
        <v>0</v>
      </c>
      <c r="M2911" s="75">
        <f t="shared" si="135"/>
        <v>0</v>
      </c>
    </row>
    <row r="2912" spans="1:13" ht="15" customHeight="1" x14ac:dyDescent="0.4">
      <c r="A2912" s="33" t="str">
        <f t="shared" si="137"/>
        <v/>
      </c>
      <c r="B2912" s="34"/>
      <c r="C2912" s="34"/>
      <c r="D2912" s="34"/>
      <c r="E2912" s="34"/>
      <c r="F2912" s="35"/>
      <c r="L2912" s="75" t="b">
        <f t="shared" si="136"/>
        <v>0</v>
      </c>
      <c r="M2912" s="75">
        <f t="shared" si="135"/>
        <v>0</v>
      </c>
    </row>
    <row r="2913" spans="1:13" ht="15" customHeight="1" x14ac:dyDescent="0.4">
      <c r="A2913" s="33" t="str">
        <f t="shared" si="137"/>
        <v/>
      </c>
      <c r="B2913" s="34"/>
      <c r="C2913" s="34"/>
      <c r="D2913" s="34"/>
      <c r="E2913" s="34"/>
      <c r="F2913" s="35"/>
      <c r="L2913" s="75" t="b">
        <f t="shared" si="136"/>
        <v>0</v>
      </c>
      <c r="M2913" s="75">
        <f t="shared" si="135"/>
        <v>0</v>
      </c>
    </row>
    <row r="2914" spans="1:13" ht="15" customHeight="1" x14ac:dyDescent="0.4">
      <c r="A2914" s="33" t="str">
        <f t="shared" si="137"/>
        <v/>
      </c>
      <c r="B2914" s="34"/>
      <c r="C2914" s="34"/>
      <c r="D2914" s="34"/>
      <c r="E2914" s="34"/>
      <c r="F2914" s="35"/>
      <c r="L2914" s="75" t="b">
        <f t="shared" si="136"/>
        <v>0</v>
      </c>
      <c r="M2914" s="75">
        <f t="shared" si="135"/>
        <v>0</v>
      </c>
    </row>
    <row r="2915" spans="1:13" ht="15" customHeight="1" x14ac:dyDescent="0.4">
      <c r="A2915" s="33" t="str">
        <f t="shared" si="137"/>
        <v/>
      </c>
      <c r="B2915" s="34"/>
      <c r="C2915" s="34"/>
      <c r="D2915" s="34"/>
      <c r="E2915" s="34"/>
      <c r="F2915" s="35"/>
      <c r="L2915" s="75" t="b">
        <f t="shared" si="136"/>
        <v>0</v>
      </c>
      <c r="M2915" s="75">
        <f t="shared" si="135"/>
        <v>0</v>
      </c>
    </row>
    <row r="2916" spans="1:13" ht="15" customHeight="1" x14ac:dyDescent="0.4">
      <c r="A2916" s="33" t="str">
        <f t="shared" si="137"/>
        <v/>
      </c>
      <c r="B2916" s="34"/>
      <c r="C2916" s="34"/>
      <c r="D2916" s="34"/>
      <c r="E2916" s="34"/>
      <c r="F2916" s="35"/>
      <c r="L2916" s="75" t="b">
        <f t="shared" si="136"/>
        <v>0</v>
      </c>
      <c r="M2916" s="75">
        <f t="shared" si="135"/>
        <v>0</v>
      </c>
    </row>
    <row r="2917" spans="1:13" ht="15" customHeight="1" x14ac:dyDescent="0.4">
      <c r="A2917" s="33" t="str">
        <f t="shared" si="137"/>
        <v/>
      </c>
      <c r="B2917" s="34"/>
      <c r="C2917" s="34"/>
      <c r="D2917" s="34"/>
      <c r="E2917" s="34"/>
      <c r="F2917" s="35"/>
      <c r="L2917" s="75" t="b">
        <f t="shared" si="136"/>
        <v>0</v>
      </c>
      <c r="M2917" s="75">
        <f t="shared" si="135"/>
        <v>0</v>
      </c>
    </row>
    <row r="2918" spans="1:13" ht="15" customHeight="1" x14ac:dyDescent="0.4">
      <c r="A2918" s="33" t="str">
        <f t="shared" si="137"/>
        <v/>
      </c>
      <c r="B2918" s="34"/>
      <c r="C2918" s="34"/>
      <c r="D2918" s="34"/>
      <c r="E2918" s="34"/>
      <c r="F2918" s="35"/>
      <c r="L2918" s="75" t="b">
        <f t="shared" si="136"/>
        <v>0</v>
      </c>
      <c r="M2918" s="75">
        <f t="shared" si="135"/>
        <v>0</v>
      </c>
    </row>
    <row r="2919" spans="1:13" ht="15" customHeight="1" x14ac:dyDescent="0.4">
      <c r="A2919" s="33" t="str">
        <f t="shared" si="137"/>
        <v/>
      </c>
      <c r="B2919" s="34"/>
      <c r="C2919" s="34"/>
      <c r="D2919" s="34"/>
      <c r="E2919" s="34"/>
      <c r="F2919" s="35"/>
      <c r="L2919" s="75" t="b">
        <f t="shared" si="136"/>
        <v>0</v>
      </c>
      <c r="M2919" s="75">
        <f t="shared" si="135"/>
        <v>0</v>
      </c>
    </row>
    <row r="2920" spans="1:13" ht="15" customHeight="1" x14ac:dyDescent="0.4">
      <c r="A2920" s="33" t="str">
        <f t="shared" si="137"/>
        <v/>
      </c>
      <c r="B2920" s="34"/>
      <c r="C2920" s="34"/>
      <c r="D2920" s="34"/>
      <c r="E2920" s="34"/>
      <c r="F2920" s="35"/>
      <c r="L2920" s="75" t="b">
        <f t="shared" si="136"/>
        <v>0</v>
      </c>
      <c r="M2920" s="75">
        <f t="shared" si="135"/>
        <v>0</v>
      </c>
    </row>
    <row r="2921" spans="1:13" ht="15" customHeight="1" x14ac:dyDescent="0.4">
      <c r="A2921" s="33" t="str">
        <f t="shared" si="137"/>
        <v/>
      </c>
      <c r="B2921" s="34"/>
      <c r="C2921" s="34"/>
      <c r="D2921" s="34"/>
      <c r="E2921" s="34"/>
      <c r="F2921" s="35"/>
      <c r="L2921" s="75" t="b">
        <f t="shared" si="136"/>
        <v>0</v>
      </c>
      <c r="M2921" s="75">
        <f t="shared" si="135"/>
        <v>0</v>
      </c>
    </row>
    <row r="2922" spans="1:13" ht="15" customHeight="1" x14ac:dyDescent="0.4">
      <c r="A2922" s="33" t="str">
        <f t="shared" si="137"/>
        <v/>
      </c>
      <c r="B2922" s="34"/>
      <c r="C2922" s="34"/>
      <c r="D2922" s="34"/>
      <c r="E2922" s="34"/>
      <c r="F2922" s="35"/>
      <c r="L2922" s="75" t="b">
        <f t="shared" si="136"/>
        <v>0</v>
      </c>
      <c r="M2922" s="75">
        <f t="shared" si="135"/>
        <v>0</v>
      </c>
    </row>
    <row r="2923" spans="1:13" ht="15" customHeight="1" x14ac:dyDescent="0.4">
      <c r="A2923" s="33" t="str">
        <f t="shared" si="137"/>
        <v/>
      </c>
      <c r="B2923" s="34"/>
      <c r="C2923" s="34"/>
      <c r="D2923" s="34"/>
      <c r="E2923" s="34"/>
      <c r="F2923" s="35"/>
      <c r="L2923" s="75" t="b">
        <f t="shared" si="136"/>
        <v>0</v>
      </c>
      <c r="M2923" s="75">
        <f t="shared" si="135"/>
        <v>0</v>
      </c>
    </row>
    <row r="2924" spans="1:13" ht="15" customHeight="1" x14ac:dyDescent="0.4">
      <c r="A2924" s="33" t="str">
        <f t="shared" si="137"/>
        <v/>
      </c>
      <c r="B2924" s="34"/>
      <c r="C2924" s="34"/>
      <c r="D2924" s="34"/>
      <c r="E2924" s="34"/>
      <c r="F2924" s="35"/>
      <c r="L2924" s="75" t="b">
        <f t="shared" si="136"/>
        <v>0</v>
      </c>
      <c r="M2924" s="75">
        <f t="shared" si="135"/>
        <v>0</v>
      </c>
    </row>
    <row r="2925" spans="1:13" ht="15" customHeight="1" x14ac:dyDescent="0.4">
      <c r="A2925" s="33" t="str">
        <f t="shared" si="137"/>
        <v/>
      </c>
      <c r="B2925" s="34"/>
      <c r="C2925" s="34"/>
      <c r="D2925" s="34"/>
      <c r="E2925" s="34"/>
      <c r="F2925" s="35"/>
      <c r="L2925" s="75" t="b">
        <f t="shared" si="136"/>
        <v>0</v>
      </c>
      <c r="M2925" s="75">
        <f t="shared" si="135"/>
        <v>0</v>
      </c>
    </row>
    <row r="2926" spans="1:13" ht="15" customHeight="1" x14ac:dyDescent="0.4">
      <c r="A2926" s="33" t="str">
        <f t="shared" si="137"/>
        <v/>
      </c>
      <c r="B2926" s="34"/>
      <c r="C2926" s="34"/>
      <c r="D2926" s="34"/>
      <c r="E2926" s="34"/>
      <c r="F2926" s="35"/>
      <c r="L2926" s="75" t="b">
        <f t="shared" si="136"/>
        <v>0</v>
      </c>
      <c r="M2926" s="75">
        <f t="shared" si="135"/>
        <v>0</v>
      </c>
    </row>
    <row r="2927" spans="1:13" ht="15" customHeight="1" x14ac:dyDescent="0.4">
      <c r="A2927" s="33" t="str">
        <f t="shared" si="137"/>
        <v/>
      </c>
      <c r="B2927" s="34"/>
      <c r="C2927" s="34"/>
      <c r="D2927" s="34"/>
      <c r="E2927" s="34"/>
      <c r="F2927" s="35"/>
      <c r="L2927" s="75" t="b">
        <f t="shared" si="136"/>
        <v>0</v>
      </c>
      <c r="M2927" s="75">
        <f t="shared" si="135"/>
        <v>0</v>
      </c>
    </row>
    <row r="2928" spans="1:13" ht="15" customHeight="1" x14ac:dyDescent="0.4">
      <c r="A2928" s="33" t="str">
        <f t="shared" si="137"/>
        <v/>
      </c>
      <c r="B2928" s="34"/>
      <c r="C2928" s="34"/>
      <c r="D2928" s="34"/>
      <c r="E2928" s="34"/>
      <c r="F2928" s="35"/>
      <c r="L2928" s="75" t="b">
        <f t="shared" si="136"/>
        <v>0</v>
      </c>
      <c r="M2928" s="75">
        <f t="shared" si="135"/>
        <v>0</v>
      </c>
    </row>
    <row r="2929" spans="1:13" ht="15" customHeight="1" x14ac:dyDescent="0.4">
      <c r="A2929" s="33" t="str">
        <f t="shared" si="137"/>
        <v/>
      </c>
      <c r="B2929" s="34"/>
      <c r="C2929" s="34"/>
      <c r="D2929" s="34"/>
      <c r="E2929" s="34"/>
      <c r="F2929" s="35"/>
      <c r="L2929" s="75" t="b">
        <f t="shared" si="136"/>
        <v>0</v>
      </c>
      <c r="M2929" s="75">
        <f t="shared" si="135"/>
        <v>0</v>
      </c>
    </row>
    <row r="2930" spans="1:13" ht="15" customHeight="1" x14ac:dyDescent="0.4">
      <c r="A2930" s="33" t="str">
        <f t="shared" si="137"/>
        <v/>
      </c>
      <c r="B2930" s="34"/>
      <c r="C2930" s="34"/>
      <c r="D2930" s="34"/>
      <c r="E2930" s="34"/>
      <c r="F2930" s="35"/>
      <c r="L2930" s="75" t="b">
        <f t="shared" si="136"/>
        <v>0</v>
      </c>
      <c r="M2930" s="75">
        <f t="shared" si="135"/>
        <v>0</v>
      </c>
    </row>
    <row r="2931" spans="1:13" ht="15" customHeight="1" x14ac:dyDescent="0.4">
      <c r="A2931" s="33" t="str">
        <f t="shared" si="137"/>
        <v/>
      </c>
      <c r="B2931" s="34"/>
      <c r="C2931" s="34"/>
      <c r="D2931" s="34"/>
      <c r="E2931" s="34"/>
      <c r="F2931" s="35"/>
      <c r="L2931" s="75" t="b">
        <f t="shared" si="136"/>
        <v>0</v>
      </c>
      <c r="M2931" s="75">
        <f t="shared" si="135"/>
        <v>0</v>
      </c>
    </row>
    <row r="2932" spans="1:13" ht="15" customHeight="1" x14ac:dyDescent="0.4">
      <c r="A2932" s="33" t="str">
        <f t="shared" si="137"/>
        <v/>
      </c>
      <c r="B2932" s="34"/>
      <c r="C2932" s="34"/>
      <c r="D2932" s="34"/>
      <c r="E2932" s="34"/>
      <c r="F2932" s="35"/>
      <c r="L2932" s="75" t="b">
        <f t="shared" si="136"/>
        <v>0</v>
      </c>
      <c r="M2932" s="75">
        <f t="shared" si="135"/>
        <v>0</v>
      </c>
    </row>
    <row r="2933" spans="1:13" ht="15" customHeight="1" x14ac:dyDescent="0.4">
      <c r="A2933" s="33" t="str">
        <f t="shared" si="137"/>
        <v/>
      </c>
      <c r="B2933" s="34"/>
      <c r="C2933" s="34"/>
      <c r="D2933" s="34"/>
      <c r="E2933" s="34"/>
      <c r="F2933" s="35"/>
      <c r="L2933" s="75" t="b">
        <f t="shared" si="136"/>
        <v>0</v>
      </c>
      <c r="M2933" s="75">
        <f t="shared" si="135"/>
        <v>0</v>
      </c>
    </row>
    <row r="2934" spans="1:13" ht="15" customHeight="1" x14ac:dyDescent="0.4">
      <c r="A2934" s="33" t="str">
        <f t="shared" si="137"/>
        <v/>
      </c>
      <c r="B2934" s="34"/>
      <c r="C2934" s="34"/>
      <c r="D2934" s="34"/>
      <c r="E2934" s="34"/>
      <c r="F2934" s="35"/>
      <c r="L2934" s="75" t="b">
        <f t="shared" si="136"/>
        <v>0</v>
      </c>
      <c r="M2934" s="75">
        <f t="shared" si="135"/>
        <v>0</v>
      </c>
    </row>
    <row r="2935" spans="1:13" ht="15" customHeight="1" x14ac:dyDescent="0.4">
      <c r="A2935" s="33" t="str">
        <f t="shared" si="137"/>
        <v/>
      </c>
      <c r="B2935" s="34"/>
      <c r="C2935" s="34"/>
      <c r="D2935" s="34"/>
      <c r="E2935" s="34"/>
      <c r="F2935" s="35"/>
      <c r="L2935" s="75" t="b">
        <f t="shared" si="136"/>
        <v>0</v>
      </c>
      <c r="M2935" s="75">
        <f t="shared" si="135"/>
        <v>0</v>
      </c>
    </row>
    <row r="2936" spans="1:13" ht="15" customHeight="1" x14ac:dyDescent="0.4">
      <c r="A2936" s="33" t="str">
        <f t="shared" si="137"/>
        <v/>
      </c>
      <c r="B2936" s="34"/>
      <c r="C2936" s="34"/>
      <c r="D2936" s="34"/>
      <c r="E2936" s="34"/>
      <c r="F2936" s="35"/>
      <c r="L2936" s="75" t="b">
        <f t="shared" si="136"/>
        <v>0</v>
      </c>
      <c r="M2936" s="75">
        <f t="shared" si="135"/>
        <v>0</v>
      </c>
    </row>
    <row r="2937" spans="1:13" ht="15" customHeight="1" x14ac:dyDescent="0.4">
      <c r="A2937" s="33" t="str">
        <f t="shared" si="137"/>
        <v/>
      </c>
      <c r="B2937" s="34"/>
      <c r="C2937" s="34"/>
      <c r="D2937" s="34"/>
      <c r="E2937" s="34"/>
      <c r="F2937" s="35"/>
      <c r="L2937" s="75" t="b">
        <f t="shared" si="136"/>
        <v>0</v>
      </c>
      <c r="M2937" s="75">
        <f t="shared" si="135"/>
        <v>0</v>
      </c>
    </row>
    <row r="2938" spans="1:13" ht="15" customHeight="1" x14ac:dyDescent="0.4">
      <c r="A2938" s="33" t="str">
        <f t="shared" si="137"/>
        <v/>
      </c>
      <c r="B2938" s="34"/>
      <c r="C2938" s="34"/>
      <c r="D2938" s="34"/>
      <c r="E2938" s="34"/>
      <c r="F2938" s="35"/>
      <c r="L2938" s="75" t="b">
        <f t="shared" si="136"/>
        <v>0</v>
      </c>
      <c r="M2938" s="75">
        <f t="shared" si="135"/>
        <v>0</v>
      </c>
    </row>
    <row r="2939" spans="1:13" ht="15" customHeight="1" x14ac:dyDescent="0.4">
      <c r="A2939" s="33" t="str">
        <f t="shared" si="137"/>
        <v/>
      </c>
      <c r="B2939" s="34"/>
      <c r="C2939" s="34"/>
      <c r="D2939" s="34"/>
      <c r="E2939" s="34"/>
      <c r="F2939" s="35"/>
      <c r="L2939" s="75" t="b">
        <f t="shared" si="136"/>
        <v>0</v>
      </c>
      <c r="M2939" s="75">
        <f t="shared" si="135"/>
        <v>0</v>
      </c>
    </row>
    <row r="2940" spans="1:13" ht="15" customHeight="1" x14ac:dyDescent="0.4">
      <c r="A2940" s="33" t="str">
        <f t="shared" si="137"/>
        <v/>
      </c>
      <c r="B2940" s="34"/>
      <c r="C2940" s="34"/>
      <c r="D2940" s="34"/>
      <c r="E2940" s="34"/>
      <c r="F2940" s="35"/>
      <c r="L2940" s="75" t="b">
        <f t="shared" si="136"/>
        <v>0</v>
      </c>
      <c r="M2940" s="75">
        <f t="shared" si="135"/>
        <v>0</v>
      </c>
    </row>
    <row r="2941" spans="1:13" ht="15" customHeight="1" x14ac:dyDescent="0.4">
      <c r="A2941" s="33" t="str">
        <f t="shared" si="137"/>
        <v/>
      </c>
      <c r="B2941" s="34"/>
      <c r="C2941" s="34"/>
      <c r="D2941" s="34"/>
      <c r="E2941" s="34"/>
      <c r="F2941" s="35"/>
      <c r="L2941" s="75" t="b">
        <f t="shared" si="136"/>
        <v>0</v>
      </c>
      <c r="M2941" s="75">
        <f t="shared" si="135"/>
        <v>0</v>
      </c>
    </row>
    <row r="2942" spans="1:13" ht="15" customHeight="1" x14ac:dyDescent="0.4">
      <c r="A2942" s="33" t="str">
        <f t="shared" si="137"/>
        <v/>
      </c>
      <c r="B2942" s="34"/>
      <c r="C2942" s="34"/>
      <c r="D2942" s="34"/>
      <c r="E2942" s="34"/>
      <c r="F2942" s="35"/>
      <c r="L2942" s="75" t="b">
        <f t="shared" si="136"/>
        <v>0</v>
      </c>
      <c r="M2942" s="75">
        <f t="shared" si="135"/>
        <v>0</v>
      </c>
    </row>
    <row r="2943" spans="1:13" ht="15" customHeight="1" x14ac:dyDescent="0.4">
      <c r="A2943" s="33" t="str">
        <f t="shared" si="137"/>
        <v/>
      </c>
      <c r="B2943" s="34"/>
      <c r="C2943" s="34"/>
      <c r="D2943" s="34"/>
      <c r="E2943" s="34"/>
      <c r="F2943" s="35"/>
      <c r="L2943" s="75" t="b">
        <f t="shared" si="136"/>
        <v>0</v>
      </c>
      <c r="M2943" s="75">
        <f t="shared" si="135"/>
        <v>0</v>
      </c>
    </row>
    <row r="2944" spans="1:13" ht="15" customHeight="1" x14ac:dyDescent="0.4">
      <c r="A2944" s="33" t="str">
        <f t="shared" si="137"/>
        <v/>
      </c>
      <c r="B2944" s="34"/>
      <c r="C2944" s="34"/>
      <c r="D2944" s="34"/>
      <c r="E2944" s="34"/>
      <c r="F2944" s="35"/>
      <c r="L2944" s="75" t="b">
        <f t="shared" si="136"/>
        <v>0</v>
      </c>
      <c r="M2944" s="75">
        <f t="shared" si="135"/>
        <v>0</v>
      </c>
    </row>
    <row r="2945" spans="1:13" ht="15" customHeight="1" x14ac:dyDescent="0.4">
      <c r="A2945" s="33" t="str">
        <f t="shared" si="137"/>
        <v/>
      </c>
      <c r="B2945" s="34"/>
      <c r="C2945" s="34"/>
      <c r="D2945" s="34"/>
      <c r="E2945" s="34"/>
      <c r="F2945" s="35"/>
      <c r="L2945" s="75" t="b">
        <f t="shared" si="136"/>
        <v>0</v>
      </c>
      <c r="M2945" s="75">
        <f t="shared" si="135"/>
        <v>0</v>
      </c>
    </row>
    <row r="2946" spans="1:13" ht="15" customHeight="1" x14ac:dyDescent="0.4">
      <c r="A2946" s="33" t="str">
        <f t="shared" si="137"/>
        <v/>
      </c>
      <c r="B2946" s="34"/>
      <c r="C2946" s="34"/>
      <c r="D2946" s="34"/>
      <c r="E2946" s="34"/>
      <c r="F2946" s="35"/>
      <c r="L2946" s="75" t="b">
        <f t="shared" si="136"/>
        <v>0</v>
      </c>
      <c r="M2946" s="75">
        <f t="shared" si="135"/>
        <v>0</v>
      </c>
    </row>
    <row r="2947" spans="1:13" ht="15" customHeight="1" x14ac:dyDescent="0.4">
      <c r="A2947" s="33" t="str">
        <f t="shared" si="137"/>
        <v/>
      </c>
      <c r="B2947" s="34"/>
      <c r="C2947" s="34"/>
      <c r="D2947" s="34"/>
      <c r="E2947" s="34"/>
      <c r="F2947" s="35"/>
      <c r="L2947" s="75" t="b">
        <f t="shared" si="136"/>
        <v>0</v>
      </c>
      <c r="M2947" s="75">
        <f t="shared" si="135"/>
        <v>0</v>
      </c>
    </row>
    <row r="2948" spans="1:13" ht="15" customHeight="1" x14ac:dyDescent="0.4">
      <c r="A2948" s="33" t="str">
        <f t="shared" si="137"/>
        <v/>
      </c>
      <c r="B2948" s="34"/>
      <c r="C2948" s="34"/>
      <c r="D2948" s="34"/>
      <c r="E2948" s="34"/>
      <c r="F2948" s="35"/>
      <c r="L2948" s="75" t="b">
        <f t="shared" si="136"/>
        <v>0</v>
      </c>
      <c r="M2948" s="75">
        <f t="shared" si="135"/>
        <v>0</v>
      </c>
    </row>
    <row r="2949" spans="1:13" ht="15" customHeight="1" x14ac:dyDescent="0.4">
      <c r="A2949" s="33" t="str">
        <f t="shared" si="137"/>
        <v/>
      </c>
      <c r="B2949" s="34"/>
      <c r="C2949" s="34"/>
      <c r="D2949" s="34"/>
      <c r="E2949" s="34"/>
      <c r="F2949" s="35"/>
      <c r="L2949" s="75" t="b">
        <f t="shared" si="136"/>
        <v>0</v>
      </c>
      <c r="M2949" s="75">
        <f t="shared" si="135"/>
        <v>0</v>
      </c>
    </row>
    <row r="2950" spans="1:13" ht="15" customHeight="1" x14ac:dyDescent="0.4">
      <c r="A2950" s="33" t="str">
        <f t="shared" si="137"/>
        <v/>
      </c>
      <c r="B2950" s="34"/>
      <c r="C2950" s="34"/>
      <c r="D2950" s="34"/>
      <c r="E2950" s="34"/>
      <c r="F2950" s="35"/>
      <c r="L2950" s="75" t="b">
        <f t="shared" si="136"/>
        <v>0</v>
      </c>
      <c r="M2950" s="75">
        <f t="shared" si="135"/>
        <v>0</v>
      </c>
    </row>
    <row r="2951" spans="1:13" ht="15" customHeight="1" x14ac:dyDescent="0.4">
      <c r="A2951" s="33" t="str">
        <f t="shared" si="137"/>
        <v/>
      </c>
      <c r="B2951" s="34"/>
      <c r="C2951" s="34"/>
      <c r="D2951" s="34"/>
      <c r="E2951" s="34"/>
      <c r="F2951" s="35"/>
      <c r="L2951" s="75" t="b">
        <f t="shared" si="136"/>
        <v>0</v>
      </c>
      <c r="M2951" s="75">
        <f t="shared" si="135"/>
        <v>0</v>
      </c>
    </row>
    <row r="2952" spans="1:13" ht="15" customHeight="1" x14ac:dyDescent="0.4">
      <c r="A2952" s="33" t="str">
        <f t="shared" si="137"/>
        <v/>
      </c>
      <c r="B2952" s="34"/>
      <c r="C2952" s="34"/>
      <c r="D2952" s="34"/>
      <c r="E2952" s="34"/>
      <c r="F2952" s="35"/>
      <c r="L2952" s="75" t="b">
        <f t="shared" si="136"/>
        <v>0</v>
      </c>
      <c r="M2952" s="75">
        <f t="shared" si="135"/>
        <v>0</v>
      </c>
    </row>
    <row r="2953" spans="1:13" ht="15" customHeight="1" x14ac:dyDescent="0.4">
      <c r="A2953" s="33" t="str">
        <f t="shared" si="137"/>
        <v/>
      </c>
      <c r="B2953" s="34"/>
      <c r="C2953" s="34"/>
      <c r="D2953" s="34"/>
      <c r="E2953" s="34"/>
      <c r="F2953" s="35"/>
      <c r="L2953" s="75" t="b">
        <f t="shared" si="136"/>
        <v>0</v>
      </c>
      <c r="M2953" s="75">
        <f t="shared" si="135"/>
        <v>0</v>
      </c>
    </row>
    <row r="2954" spans="1:13" ht="15" customHeight="1" x14ac:dyDescent="0.4">
      <c r="A2954" s="33" t="str">
        <f t="shared" si="137"/>
        <v/>
      </c>
      <c r="B2954" s="34"/>
      <c r="C2954" s="34"/>
      <c r="D2954" s="34"/>
      <c r="E2954" s="34"/>
      <c r="F2954" s="35"/>
      <c r="L2954" s="75" t="b">
        <f t="shared" si="136"/>
        <v>0</v>
      </c>
      <c r="M2954" s="75">
        <f t="shared" si="135"/>
        <v>0</v>
      </c>
    </row>
    <row r="2955" spans="1:13" ht="15" customHeight="1" x14ac:dyDescent="0.4">
      <c r="A2955" s="33" t="str">
        <f t="shared" si="137"/>
        <v/>
      </c>
      <c r="B2955" s="34"/>
      <c r="C2955" s="34"/>
      <c r="D2955" s="34"/>
      <c r="E2955" s="34"/>
      <c r="F2955" s="35"/>
      <c r="L2955" s="75" t="b">
        <f t="shared" si="136"/>
        <v>0</v>
      </c>
      <c r="M2955" s="75">
        <f t="shared" si="135"/>
        <v>0</v>
      </c>
    </row>
    <row r="2956" spans="1:13" ht="15" customHeight="1" x14ac:dyDescent="0.4">
      <c r="A2956" s="33" t="str">
        <f t="shared" si="137"/>
        <v/>
      </c>
      <c r="B2956" s="34"/>
      <c r="C2956" s="34"/>
      <c r="D2956" s="34"/>
      <c r="E2956" s="34"/>
      <c r="F2956" s="35"/>
      <c r="L2956" s="75" t="b">
        <f t="shared" si="136"/>
        <v>0</v>
      </c>
      <c r="M2956" s="75">
        <f t="shared" si="135"/>
        <v>0</v>
      </c>
    </row>
    <row r="2957" spans="1:13" ht="15" customHeight="1" x14ac:dyDescent="0.4">
      <c r="A2957" s="33" t="str">
        <f t="shared" si="137"/>
        <v/>
      </c>
      <c r="B2957" s="34"/>
      <c r="C2957" s="34"/>
      <c r="D2957" s="34"/>
      <c r="E2957" s="34"/>
      <c r="F2957" s="35"/>
      <c r="L2957" s="75" t="b">
        <f t="shared" si="136"/>
        <v>0</v>
      </c>
      <c r="M2957" s="75">
        <f t="shared" si="135"/>
        <v>0</v>
      </c>
    </row>
    <row r="2958" spans="1:13" ht="15" customHeight="1" x14ac:dyDescent="0.4">
      <c r="A2958" s="33" t="str">
        <f t="shared" si="137"/>
        <v/>
      </c>
      <c r="B2958" s="34"/>
      <c r="C2958" s="34"/>
      <c r="D2958" s="34"/>
      <c r="E2958" s="34"/>
      <c r="F2958" s="35"/>
      <c r="L2958" s="75" t="b">
        <f t="shared" si="136"/>
        <v>0</v>
      </c>
      <c r="M2958" s="75">
        <f t="shared" si="135"/>
        <v>0</v>
      </c>
    </row>
    <row r="2959" spans="1:13" ht="15" customHeight="1" x14ac:dyDescent="0.4">
      <c r="A2959" s="33" t="str">
        <f t="shared" si="137"/>
        <v/>
      </c>
      <c r="B2959" s="34"/>
      <c r="C2959" s="34"/>
      <c r="D2959" s="34"/>
      <c r="E2959" s="34"/>
      <c r="F2959" s="35"/>
      <c r="L2959" s="75" t="b">
        <f t="shared" si="136"/>
        <v>0</v>
      </c>
      <c r="M2959" s="75">
        <f t="shared" si="135"/>
        <v>0</v>
      </c>
    </row>
    <row r="2960" spans="1:13" ht="15" customHeight="1" x14ac:dyDescent="0.4">
      <c r="A2960" s="33" t="str">
        <f t="shared" si="137"/>
        <v/>
      </c>
      <c r="B2960" s="34"/>
      <c r="C2960" s="34"/>
      <c r="D2960" s="34"/>
      <c r="E2960" s="34"/>
      <c r="F2960" s="35"/>
      <c r="L2960" s="75" t="b">
        <f t="shared" si="136"/>
        <v>0</v>
      </c>
      <c r="M2960" s="75">
        <f t="shared" si="135"/>
        <v>0</v>
      </c>
    </row>
    <row r="2961" spans="1:13" ht="15" customHeight="1" x14ac:dyDescent="0.4">
      <c r="A2961" s="33" t="str">
        <f t="shared" si="137"/>
        <v/>
      </c>
      <c r="B2961" s="34"/>
      <c r="C2961" s="34"/>
      <c r="D2961" s="34"/>
      <c r="E2961" s="34"/>
      <c r="F2961" s="35"/>
      <c r="L2961" s="75" t="b">
        <f t="shared" si="136"/>
        <v>0</v>
      </c>
      <c r="M2961" s="75">
        <f t="shared" si="135"/>
        <v>0</v>
      </c>
    </row>
    <row r="2962" spans="1:13" ht="15" customHeight="1" x14ac:dyDescent="0.4">
      <c r="A2962" s="33" t="str">
        <f t="shared" si="137"/>
        <v/>
      </c>
      <c r="B2962" s="34"/>
      <c r="C2962" s="34"/>
      <c r="D2962" s="34"/>
      <c r="E2962" s="34"/>
      <c r="F2962" s="35"/>
      <c r="L2962" s="75" t="b">
        <f t="shared" si="136"/>
        <v>0</v>
      </c>
      <c r="M2962" s="75">
        <f t="shared" si="135"/>
        <v>0</v>
      </c>
    </row>
    <row r="2963" spans="1:13" ht="15" customHeight="1" x14ac:dyDescent="0.4">
      <c r="A2963" s="33" t="str">
        <f t="shared" si="137"/>
        <v/>
      </c>
      <c r="B2963" s="34"/>
      <c r="C2963" s="34"/>
      <c r="D2963" s="34"/>
      <c r="E2963" s="34"/>
      <c r="F2963" s="35"/>
      <c r="L2963" s="75" t="b">
        <f t="shared" si="136"/>
        <v>0</v>
      </c>
      <c r="M2963" s="75">
        <f t="shared" si="135"/>
        <v>0</v>
      </c>
    </row>
    <row r="2964" spans="1:13" ht="15" customHeight="1" x14ac:dyDescent="0.4">
      <c r="A2964" s="33" t="str">
        <f t="shared" si="137"/>
        <v/>
      </c>
      <c r="B2964" s="34"/>
      <c r="C2964" s="34"/>
      <c r="D2964" s="34"/>
      <c r="E2964" s="34"/>
      <c r="F2964" s="35"/>
      <c r="L2964" s="75" t="b">
        <f t="shared" si="136"/>
        <v>0</v>
      </c>
      <c r="M2964" s="75">
        <f t="shared" ref="M2964:M3019" si="138">COUNTIF($C$20:$C$3019,C2964)</f>
        <v>0</v>
      </c>
    </row>
    <row r="2965" spans="1:13" ht="15" customHeight="1" x14ac:dyDescent="0.4">
      <c r="A2965" s="33" t="str">
        <f t="shared" si="137"/>
        <v/>
      </c>
      <c r="B2965" s="34"/>
      <c r="C2965" s="34"/>
      <c r="D2965" s="34"/>
      <c r="E2965" s="34"/>
      <c r="F2965" s="35"/>
      <c r="L2965" s="75" t="b">
        <f t="shared" ref="L2965:L3019" si="139">IF(D2965="☑",TRUE,FALSE)</f>
        <v>0</v>
      </c>
      <c r="M2965" s="75">
        <f t="shared" si="138"/>
        <v>0</v>
      </c>
    </row>
    <row r="2966" spans="1:13" ht="15" customHeight="1" x14ac:dyDescent="0.4">
      <c r="A2966" s="33" t="str">
        <f t="shared" ref="A2966:A3019" si="140">IF(C2966="","",A2965+1)</f>
        <v/>
      </c>
      <c r="B2966" s="34"/>
      <c r="C2966" s="34"/>
      <c r="D2966" s="34"/>
      <c r="E2966" s="34"/>
      <c r="F2966" s="35"/>
      <c r="L2966" s="75" t="b">
        <f t="shared" si="139"/>
        <v>0</v>
      </c>
      <c r="M2966" s="75">
        <f t="shared" si="138"/>
        <v>0</v>
      </c>
    </row>
    <row r="2967" spans="1:13" ht="15" customHeight="1" x14ac:dyDescent="0.4">
      <c r="A2967" s="33" t="str">
        <f t="shared" si="140"/>
        <v/>
      </c>
      <c r="B2967" s="34"/>
      <c r="C2967" s="34"/>
      <c r="D2967" s="34"/>
      <c r="E2967" s="34"/>
      <c r="F2967" s="35"/>
      <c r="L2967" s="75" t="b">
        <f t="shared" si="139"/>
        <v>0</v>
      </c>
      <c r="M2967" s="75">
        <f t="shared" si="138"/>
        <v>0</v>
      </c>
    </row>
    <row r="2968" spans="1:13" ht="15" customHeight="1" x14ac:dyDescent="0.4">
      <c r="A2968" s="33" t="str">
        <f t="shared" si="140"/>
        <v/>
      </c>
      <c r="B2968" s="34"/>
      <c r="C2968" s="34"/>
      <c r="D2968" s="34"/>
      <c r="E2968" s="34"/>
      <c r="F2968" s="35"/>
      <c r="L2968" s="75" t="b">
        <f t="shared" si="139"/>
        <v>0</v>
      </c>
      <c r="M2968" s="75">
        <f t="shared" si="138"/>
        <v>0</v>
      </c>
    </row>
    <row r="2969" spans="1:13" ht="15" customHeight="1" x14ac:dyDescent="0.4">
      <c r="A2969" s="33" t="str">
        <f t="shared" si="140"/>
        <v/>
      </c>
      <c r="B2969" s="34"/>
      <c r="C2969" s="34"/>
      <c r="D2969" s="34"/>
      <c r="E2969" s="34"/>
      <c r="F2969" s="35"/>
      <c r="L2969" s="75" t="b">
        <f t="shared" si="139"/>
        <v>0</v>
      </c>
      <c r="M2969" s="75">
        <f t="shared" si="138"/>
        <v>0</v>
      </c>
    </row>
    <row r="2970" spans="1:13" ht="15" customHeight="1" x14ac:dyDescent="0.4">
      <c r="A2970" s="33" t="str">
        <f t="shared" si="140"/>
        <v/>
      </c>
      <c r="B2970" s="34"/>
      <c r="C2970" s="34"/>
      <c r="D2970" s="34"/>
      <c r="E2970" s="34"/>
      <c r="F2970" s="35"/>
      <c r="L2970" s="75" t="b">
        <f t="shared" si="139"/>
        <v>0</v>
      </c>
      <c r="M2970" s="75">
        <f t="shared" si="138"/>
        <v>0</v>
      </c>
    </row>
    <row r="2971" spans="1:13" ht="15" customHeight="1" x14ac:dyDescent="0.4">
      <c r="A2971" s="33" t="str">
        <f t="shared" si="140"/>
        <v/>
      </c>
      <c r="B2971" s="34"/>
      <c r="C2971" s="34"/>
      <c r="D2971" s="34"/>
      <c r="E2971" s="34"/>
      <c r="F2971" s="35"/>
      <c r="L2971" s="75" t="b">
        <f t="shared" si="139"/>
        <v>0</v>
      </c>
      <c r="M2971" s="75">
        <f t="shared" si="138"/>
        <v>0</v>
      </c>
    </row>
    <row r="2972" spans="1:13" ht="15" customHeight="1" x14ac:dyDescent="0.4">
      <c r="A2972" s="33" t="str">
        <f t="shared" si="140"/>
        <v/>
      </c>
      <c r="B2972" s="34"/>
      <c r="C2972" s="34"/>
      <c r="D2972" s="34"/>
      <c r="E2972" s="34"/>
      <c r="F2972" s="35"/>
      <c r="L2972" s="75" t="b">
        <f t="shared" si="139"/>
        <v>0</v>
      </c>
      <c r="M2972" s="75">
        <f t="shared" si="138"/>
        <v>0</v>
      </c>
    </row>
    <row r="2973" spans="1:13" ht="15" customHeight="1" x14ac:dyDescent="0.4">
      <c r="A2973" s="33" t="str">
        <f t="shared" si="140"/>
        <v/>
      </c>
      <c r="B2973" s="34"/>
      <c r="C2973" s="34"/>
      <c r="D2973" s="34"/>
      <c r="E2973" s="34"/>
      <c r="F2973" s="35"/>
      <c r="L2973" s="75" t="b">
        <f t="shared" si="139"/>
        <v>0</v>
      </c>
      <c r="M2973" s="75">
        <f t="shared" si="138"/>
        <v>0</v>
      </c>
    </row>
    <row r="2974" spans="1:13" ht="15" customHeight="1" x14ac:dyDescent="0.4">
      <c r="A2974" s="33" t="str">
        <f t="shared" si="140"/>
        <v/>
      </c>
      <c r="B2974" s="34"/>
      <c r="C2974" s="34"/>
      <c r="D2974" s="34"/>
      <c r="E2974" s="34"/>
      <c r="F2974" s="35"/>
      <c r="L2974" s="75" t="b">
        <f t="shared" si="139"/>
        <v>0</v>
      </c>
      <c r="M2974" s="75">
        <f t="shared" si="138"/>
        <v>0</v>
      </c>
    </row>
    <row r="2975" spans="1:13" ht="15" customHeight="1" x14ac:dyDescent="0.4">
      <c r="A2975" s="33" t="str">
        <f t="shared" si="140"/>
        <v/>
      </c>
      <c r="B2975" s="34"/>
      <c r="C2975" s="34"/>
      <c r="D2975" s="34"/>
      <c r="E2975" s="34"/>
      <c r="F2975" s="35"/>
      <c r="L2975" s="75" t="b">
        <f t="shared" si="139"/>
        <v>0</v>
      </c>
      <c r="M2975" s="75">
        <f t="shared" si="138"/>
        <v>0</v>
      </c>
    </row>
    <row r="2976" spans="1:13" ht="15" customHeight="1" x14ac:dyDescent="0.4">
      <c r="A2976" s="33" t="str">
        <f t="shared" si="140"/>
        <v/>
      </c>
      <c r="B2976" s="34"/>
      <c r="C2976" s="34"/>
      <c r="D2976" s="34"/>
      <c r="E2976" s="34"/>
      <c r="F2976" s="35"/>
      <c r="L2976" s="75" t="b">
        <f t="shared" si="139"/>
        <v>0</v>
      </c>
      <c r="M2976" s="75">
        <f t="shared" si="138"/>
        <v>0</v>
      </c>
    </row>
    <row r="2977" spans="1:13" ht="15" customHeight="1" x14ac:dyDescent="0.4">
      <c r="A2977" s="33" t="str">
        <f t="shared" si="140"/>
        <v/>
      </c>
      <c r="B2977" s="34"/>
      <c r="C2977" s="34"/>
      <c r="D2977" s="34"/>
      <c r="E2977" s="34"/>
      <c r="F2977" s="35"/>
      <c r="L2977" s="75" t="b">
        <f t="shared" si="139"/>
        <v>0</v>
      </c>
      <c r="M2977" s="75">
        <f t="shared" si="138"/>
        <v>0</v>
      </c>
    </row>
    <row r="2978" spans="1:13" ht="15" customHeight="1" x14ac:dyDescent="0.4">
      <c r="A2978" s="33" t="str">
        <f t="shared" si="140"/>
        <v/>
      </c>
      <c r="B2978" s="34"/>
      <c r="C2978" s="34"/>
      <c r="D2978" s="34"/>
      <c r="E2978" s="34"/>
      <c r="F2978" s="35"/>
      <c r="L2978" s="75" t="b">
        <f t="shared" si="139"/>
        <v>0</v>
      </c>
      <c r="M2978" s="75">
        <f t="shared" si="138"/>
        <v>0</v>
      </c>
    </row>
    <row r="2979" spans="1:13" ht="15" customHeight="1" x14ac:dyDescent="0.4">
      <c r="A2979" s="33" t="str">
        <f t="shared" si="140"/>
        <v/>
      </c>
      <c r="B2979" s="34"/>
      <c r="C2979" s="34"/>
      <c r="D2979" s="34"/>
      <c r="E2979" s="34"/>
      <c r="F2979" s="35"/>
      <c r="L2979" s="75" t="b">
        <f t="shared" si="139"/>
        <v>0</v>
      </c>
      <c r="M2979" s="75">
        <f t="shared" si="138"/>
        <v>0</v>
      </c>
    </row>
    <row r="2980" spans="1:13" ht="15" customHeight="1" x14ac:dyDescent="0.4">
      <c r="A2980" s="33" t="str">
        <f t="shared" si="140"/>
        <v/>
      </c>
      <c r="B2980" s="34"/>
      <c r="C2980" s="34"/>
      <c r="D2980" s="34"/>
      <c r="E2980" s="34"/>
      <c r="F2980" s="35"/>
      <c r="L2980" s="75" t="b">
        <f t="shared" si="139"/>
        <v>0</v>
      </c>
      <c r="M2980" s="75">
        <f t="shared" si="138"/>
        <v>0</v>
      </c>
    </row>
    <row r="2981" spans="1:13" ht="15" customHeight="1" x14ac:dyDescent="0.4">
      <c r="A2981" s="33" t="str">
        <f t="shared" si="140"/>
        <v/>
      </c>
      <c r="B2981" s="34"/>
      <c r="C2981" s="34"/>
      <c r="D2981" s="34"/>
      <c r="E2981" s="34"/>
      <c r="F2981" s="35"/>
      <c r="L2981" s="75" t="b">
        <f t="shared" si="139"/>
        <v>0</v>
      </c>
      <c r="M2981" s="75">
        <f t="shared" si="138"/>
        <v>0</v>
      </c>
    </row>
    <row r="2982" spans="1:13" ht="15" customHeight="1" x14ac:dyDescent="0.4">
      <c r="A2982" s="33" t="str">
        <f t="shared" si="140"/>
        <v/>
      </c>
      <c r="B2982" s="34"/>
      <c r="C2982" s="34"/>
      <c r="D2982" s="34"/>
      <c r="E2982" s="34"/>
      <c r="F2982" s="35"/>
      <c r="L2982" s="75" t="b">
        <f t="shared" si="139"/>
        <v>0</v>
      </c>
      <c r="M2982" s="75">
        <f t="shared" si="138"/>
        <v>0</v>
      </c>
    </row>
    <row r="2983" spans="1:13" ht="15" customHeight="1" x14ac:dyDescent="0.4">
      <c r="A2983" s="33" t="str">
        <f t="shared" si="140"/>
        <v/>
      </c>
      <c r="B2983" s="34"/>
      <c r="C2983" s="34"/>
      <c r="D2983" s="34"/>
      <c r="E2983" s="34"/>
      <c r="F2983" s="35"/>
      <c r="L2983" s="75" t="b">
        <f t="shared" si="139"/>
        <v>0</v>
      </c>
      <c r="M2983" s="75">
        <f t="shared" si="138"/>
        <v>0</v>
      </c>
    </row>
    <row r="2984" spans="1:13" ht="15" customHeight="1" x14ac:dyDescent="0.4">
      <c r="A2984" s="33" t="str">
        <f t="shared" si="140"/>
        <v/>
      </c>
      <c r="B2984" s="34"/>
      <c r="C2984" s="34"/>
      <c r="D2984" s="34"/>
      <c r="E2984" s="34"/>
      <c r="F2984" s="35"/>
      <c r="L2984" s="75" t="b">
        <f t="shared" si="139"/>
        <v>0</v>
      </c>
      <c r="M2984" s="75">
        <f t="shared" si="138"/>
        <v>0</v>
      </c>
    </row>
    <row r="2985" spans="1:13" ht="15" customHeight="1" x14ac:dyDescent="0.4">
      <c r="A2985" s="33" t="str">
        <f t="shared" si="140"/>
        <v/>
      </c>
      <c r="B2985" s="34"/>
      <c r="C2985" s="34"/>
      <c r="D2985" s="34"/>
      <c r="E2985" s="34"/>
      <c r="F2985" s="35"/>
      <c r="L2985" s="75" t="b">
        <f t="shared" si="139"/>
        <v>0</v>
      </c>
      <c r="M2985" s="75">
        <f t="shared" si="138"/>
        <v>0</v>
      </c>
    </row>
    <row r="2986" spans="1:13" ht="15" customHeight="1" x14ac:dyDescent="0.4">
      <c r="A2986" s="33" t="str">
        <f t="shared" si="140"/>
        <v/>
      </c>
      <c r="B2986" s="34"/>
      <c r="C2986" s="34"/>
      <c r="D2986" s="34"/>
      <c r="E2986" s="34"/>
      <c r="F2986" s="35"/>
      <c r="L2986" s="75" t="b">
        <f t="shared" si="139"/>
        <v>0</v>
      </c>
      <c r="M2986" s="75">
        <f t="shared" si="138"/>
        <v>0</v>
      </c>
    </row>
    <row r="2987" spans="1:13" ht="15" customHeight="1" x14ac:dyDescent="0.4">
      <c r="A2987" s="33" t="str">
        <f t="shared" si="140"/>
        <v/>
      </c>
      <c r="B2987" s="34"/>
      <c r="C2987" s="34"/>
      <c r="D2987" s="34"/>
      <c r="E2987" s="34"/>
      <c r="F2987" s="35"/>
      <c r="L2987" s="75" t="b">
        <f t="shared" si="139"/>
        <v>0</v>
      </c>
      <c r="M2987" s="75">
        <f t="shared" si="138"/>
        <v>0</v>
      </c>
    </row>
    <row r="2988" spans="1:13" ht="15" customHeight="1" x14ac:dyDescent="0.4">
      <c r="A2988" s="33" t="str">
        <f t="shared" si="140"/>
        <v/>
      </c>
      <c r="B2988" s="34"/>
      <c r="C2988" s="34"/>
      <c r="D2988" s="34"/>
      <c r="E2988" s="34"/>
      <c r="F2988" s="35"/>
      <c r="L2988" s="75" t="b">
        <f t="shared" si="139"/>
        <v>0</v>
      </c>
      <c r="M2988" s="75">
        <f t="shared" si="138"/>
        <v>0</v>
      </c>
    </row>
    <row r="2989" spans="1:13" ht="15" customHeight="1" x14ac:dyDescent="0.4">
      <c r="A2989" s="33" t="str">
        <f t="shared" si="140"/>
        <v/>
      </c>
      <c r="B2989" s="34"/>
      <c r="C2989" s="34"/>
      <c r="D2989" s="34"/>
      <c r="E2989" s="34"/>
      <c r="F2989" s="35"/>
      <c r="L2989" s="75" t="b">
        <f t="shared" si="139"/>
        <v>0</v>
      </c>
      <c r="M2989" s="75">
        <f t="shared" si="138"/>
        <v>0</v>
      </c>
    </row>
    <row r="2990" spans="1:13" ht="15" customHeight="1" x14ac:dyDescent="0.4">
      <c r="A2990" s="33" t="str">
        <f t="shared" si="140"/>
        <v/>
      </c>
      <c r="B2990" s="34"/>
      <c r="C2990" s="34"/>
      <c r="D2990" s="34"/>
      <c r="E2990" s="34"/>
      <c r="F2990" s="35"/>
      <c r="L2990" s="75" t="b">
        <f t="shared" si="139"/>
        <v>0</v>
      </c>
      <c r="M2990" s="75">
        <f t="shared" si="138"/>
        <v>0</v>
      </c>
    </row>
    <row r="2991" spans="1:13" ht="15" customHeight="1" x14ac:dyDescent="0.4">
      <c r="A2991" s="33" t="str">
        <f t="shared" si="140"/>
        <v/>
      </c>
      <c r="B2991" s="34"/>
      <c r="C2991" s="34"/>
      <c r="D2991" s="34"/>
      <c r="E2991" s="34"/>
      <c r="F2991" s="35"/>
      <c r="L2991" s="75" t="b">
        <f t="shared" si="139"/>
        <v>0</v>
      </c>
      <c r="M2991" s="75">
        <f t="shared" si="138"/>
        <v>0</v>
      </c>
    </row>
    <row r="2992" spans="1:13" ht="15" customHeight="1" x14ac:dyDescent="0.4">
      <c r="A2992" s="33" t="str">
        <f t="shared" si="140"/>
        <v/>
      </c>
      <c r="B2992" s="34"/>
      <c r="C2992" s="34"/>
      <c r="D2992" s="34"/>
      <c r="E2992" s="34"/>
      <c r="F2992" s="35"/>
      <c r="L2992" s="75" t="b">
        <f t="shared" si="139"/>
        <v>0</v>
      </c>
      <c r="M2992" s="75">
        <f t="shared" si="138"/>
        <v>0</v>
      </c>
    </row>
    <row r="2993" spans="1:13" ht="15" customHeight="1" x14ac:dyDescent="0.4">
      <c r="A2993" s="33" t="str">
        <f t="shared" si="140"/>
        <v/>
      </c>
      <c r="B2993" s="34"/>
      <c r="C2993" s="34"/>
      <c r="D2993" s="34"/>
      <c r="E2993" s="34"/>
      <c r="F2993" s="35"/>
      <c r="L2993" s="75" t="b">
        <f t="shared" si="139"/>
        <v>0</v>
      </c>
      <c r="M2993" s="75">
        <f t="shared" si="138"/>
        <v>0</v>
      </c>
    </row>
    <row r="2994" spans="1:13" ht="15" customHeight="1" x14ac:dyDescent="0.4">
      <c r="A2994" s="33" t="str">
        <f t="shared" si="140"/>
        <v/>
      </c>
      <c r="B2994" s="34"/>
      <c r="C2994" s="34"/>
      <c r="D2994" s="34"/>
      <c r="E2994" s="34"/>
      <c r="F2994" s="35"/>
      <c r="L2994" s="75" t="b">
        <f t="shared" si="139"/>
        <v>0</v>
      </c>
      <c r="M2994" s="75">
        <f t="shared" si="138"/>
        <v>0</v>
      </c>
    </row>
    <row r="2995" spans="1:13" ht="15" customHeight="1" x14ac:dyDescent="0.4">
      <c r="A2995" s="33" t="str">
        <f t="shared" si="140"/>
        <v/>
      </c>
      <c r="B2995" s="34"/>
      <c r="C2995" s="34"/>
      <c r="D2995" s="34"/>
      <c r="E2995" s="34"/>
      <c r="F2995" s="35"/>
      <c r="L2995" s="75" t="b">
        <f t="shared" si="139"/>
        <v>0</v>
      </c>
      <c r="M2995" s="75">
        <f t="shared" si="138"/>
        <v>0</v>
      </c>
    </row>
    <row r="2996" spans="1:13" ht="15" customHeight="1" x14ac:dyDescent="0.4">
      <c r="A2996" s="33" t="str">
        <f t="shared" si="140"/>
        <v/>
      </c>
      <c r="B2996" s="34"/>
      <c r="C2996" s="34"/>
      <c r="D2996" s="34"/>
      <c r="E2996" s="34"/>
      <c r="F2996" s="35"/>
      <c r="L2996" s="75" t="b">
        <f t="shared" si="139"/>
        <v>0</v>
      </c>
      <c r="M2996" s="75">
        <f t="shared" si="138"/>
        <v>0</v>
      </c>
    </row>
    <row r="2997" spans="1:13" ht="15" customHeight="1" x14ac:dyDescent="0.4">
      <c r="A2997" s="33" t="str">
        <f t="shared" si="140"/>
        <v/>
      </c>
      <c r="B2997" s="34"/>
      <c r="C2997" s="34"/>
      <c r="D2997" s="34"/>
      <c r="E2997" s="34"/>
      <c r="F2997" s="35"/>
      <c r="L2997" s="75" t="b">
        <f t="shared" si="139"/>
        <v>0</v>
      </c>
      <c r="M2997" s="75">
        <f t="shared" si="138"/>
        <v>0</v>
      </c>
    </row>
    <row r="2998" spans="1:13" ht="15" customHeight="1" x14ac:dyDescent="0.4">
      <c r="A2998" s="33" t="str">
        <f t="shared" si="140"/>
        <v/>
      </c>
      <c r="B2998" s="34"/>
      <c r="C2998" s="34"/>
      <c r="D2998" s="34"/>
      <c r="E2998" s="34"/>
      <c r="F2998" s="35"/>
      <c r="L2998" s="75" t="b">
        <f t="shared" si="139"/>
        <v>0</v>
      </c>
      <c r="M2998" s="75">
        <f t="shared" si="138"/>
        <v>0</v>
      </c>
    </row>
    <row r="2999" spans="1:13" ht="15" customHeight="1" x14ac:dyDescent="0.4">
      <c r="A2999" s="33" t="str">
        <f t="shared" si="140"/>
        <v/>
      </c>
      <c r="B2999" s="34"/>
      <c r="C2999" s="34"/>
      <c r="D2999" s="34"/>
      <c r="E2999" s="34"/>
      <c r="F2999" s="35"/>
      <c r="L2999" s="75" t="b">
        <f t="shared" si="139"/>
        <v>0</v>
      </c>
      <c r="M2999" s="75">
        <f t="shared" si="138"/>
        <v>0</v>
      </c>
    </row>
    <row r="3000" spans="1:13" ht="15" customHeight="1" x14ac:dyDescent="0.4">
      <c r="A3000" s="33" t="str">
        <f t="shared" si="140"/>
        <v/>
      </c>
      <c r="B3000" s="34"/>
      <c r="C3000" s="34"/>
      <c r="D3000" s="34"/>
      <c r="E3000" s="34"/>
      <c r="F3000" s="35"/>
      <c r="L3000" s="75" t="b">
        <f t="shared" si="139"/>
        <v>0</v>
      </c>
      <c r="M3000" s="75">
        <f t="shared" si="138"/>
        <v>0</v>
      </c>
    </row>
    <row r="3001" spans="1:13" ht="15" customHeight="1" x14ac:dyDescent="0.4">
      <c r="A3001" s="33" t="str">
        <f t="shared" si="140"/>
        <v/>
      </c>
      <c r="B3001" s="34"/>
      <c r="C3001" s="34"/>
      <c r="D3001" s="34"/>
      <c r="E3001" s="34"/>
      <c r="F3001" s="35"/>
      <c r="L3001" s="75" t="b">
        <f t="shared" si="139"/>
        <v>0</v>
      </c>
      <c r="M3001" s="75">
        <f t="shared" si="138"/>
        <v>0</v>
      </c>
    </row>
    <row r="3002" spans="1:13" ht="15" customHeight="1" x14ac:dyDescent="0.4">
      <c r="A3002" s="33" t="str">
        <f t="shared" si="140"/>
        <v/>
      </c>
      <c r="B3002" s="34"/>
      <c r="C3002" s="34"/>
      <c r="D3002" s="34"/>
      <c r="E3002" s="34"/>
      <c r="F3002" s="35"/>
      <c r="L3002" s="75" t="b">
        <f t="shared" si="139"/>
        <v>0</v>
      </c>
      <c r="M3002" s="75">
        <f t="shared" si="138"/>
        <v>0</v>
      </c>
    </row>
    <row r="3003" spans="1:13" ht="15" customHeight="1" x14ac:dyDescent="0.4">
      <c r="A3003" s="33" t="str">
        <f t="shared" si="140"/>
        <v/>
      </c>
      <c r="B3003" s="34"/>
      <c r="C3003" s="34"/>
      <c r="D3003" s="34"/>
      <c r="E3003" s="34"/>
      <c r="F3003" s="35"/>
      <c r="L3003" s="75" t="b">
        <f t="shared" si="139"/>
        <v>0</v>
      </c>
      <c r="M3003" s="75">
        <f t="shared" si="138"/>
        <v>0</v>
      </c>
    </row>
    <row r="3004" spans="1:13" ht="15" customHeight="1" x14ac:dyDescent="0.4">
      <c r="A3004" s="33" t="str">
        <f t="shared" si="140"/>
        <v/>
      </c>
      <c r="B3004" s="34"/>
      <c r="C3004" s="34"/>
      <c r="D3004" s="34"/>
      <c r="E3004" s="34"/>
      <c r="F3004" s="35"/>
      <c r="L3004" s="75" t="b">
        <f t="shared" si="139"/>
        <v>0</v>
      </c>
      <c r="M3004" s="75">
        <f t="shared" si="138"/>
        <v>0</v>
      </c>
    </row>
    <row r="3005" spans="1:13" ht="15" customHeight="1" x14ac:dyDescent="0.4">
      <c r="A3005" s="33" t="str">
        <f t="shared" si="140"/>
        <v/>
      </c>
      <c r="B3005" s="34"/>
      <c r="C3005" s="34"/>
      <c r="D3005" s="34"/>
      <c r="E3005" s="34"/>
      <c r="F3005" s="35"/>
      <c r="L3005" s="75" t="b">
        <f t="shared" si="139"/>
        <v>0</v>
      </c>
      <c r="M3005" s="75">
        <f t="shared" si="138"/>
        <v>0</v>
      </c>
    </row>
    <row r="3006" spans="1:13" ht="15" customHeight="1" x14ac:dyDescent="0.4">
      <c r="A3006" s="33" t="str">
        <f t="shared" si="140"/>
        <v/>
      </c>
      <c r="B3006" s="34"/>
      <c r="C3006" s="34"/>
      <c r="D3006" s="34"/>
      <c r="E3006" s="34"/>
      <c r="F3006" s="35"/>
      <c r="L3006" s="75" t="b">
        <f t="shared" si="139"/>
        <v>0</v>
      </c>
      <c r="M3006" s="75">
        <f t="shared" si="138"/>
        <v>0</v>
      </c>
    </row>
    <row r="3007" spans="1:13" ht="15" customHeight="1" x14ac:dyDescent="0.4">
      <c r="A3007" s="33" t="str">
        <f t="shared" si="140"/>
        <v/>
      </c>
      <c r="B3007" s="34"/>
      <c r="C3007" s="34"/>
      <c r="D3007" s="34"/>
      <c r="E3007" s="34"/>
      <c r="F3007" s="35"/>
      <c r="L3007" s="75" t="b">
        <f t="shared" si="139"/>
        <v>0</v>
      </c>
      <c r="M3007" s="75">
        <f t="shared" si="138"/>
        <v>0</v>
      </c>
    </row>
    <row r="3008" spans="1:13" ht="15" customHeight="1" x14ac:dyDescent="0.4">
      <c r="A3008" s="33" t="str">
        <f t="shared" si="140"/>
        <v/>
      </c>
      <c r="B3008" s="34"/>
      <c r="C3008" s="34"/>
      <c r="D3008" s="34"/>
      <c r="E3008" s="34"/>
      <c r="F3008" s="35"/>
      <c r="L3008" s="75" t="b">
        <f t="shared" si="139"/>
        <v>0</v>
      </c>
      <c r="M3008" s="75">
        <f t="shared" si="138"/>
        <v>0</v>
      </c>
    </row>
    <row r="3009" spans="1:13" ht="15" customHeight="1" x14ac:dyDescent="0.4">
      <c r="A3009" s="33" t="str">
        <f t="shared" si="140"/>
        <v/>
      </c>
      <c r="B3009" s="34"/>
      <c r="C3009" s="34"/>
      <c r="D3009" s="34"/>
      <c r="E3009" s="34"/>
      <c r="F3009" s="35"/>
      <c r="L3009" s="75" t="b">
        <f t="shared" si="139"/>
        <v>0</v>
      </c>
      <c r="M3009" s="75">
        <f t="shared" si="138"/>
        <v>0</v>
      </c>
    </row>
    <row r="3010" spans="1:13" ht="15" customHeight="1" x14ac:dyDescent="0.4">
      <c r="A3010" s="33" t="str">
        <f t="shared" si="140"/>
        <v/>
      </c>
      <c r="B3010" s="34"/>
      <c r="C3010" s="34"/>
      <c r="D3010" s="34"/>
      <c r="E3010" s="34"/>
      <c r="F3010" s="35"/>
      <c r="L3010" s="75" t="b">
        <f t="shared" si="139"/>
        <v>0</v>
      </c>
      <c r="M3010" s="75">
        <f t="shared" si="138"/>
        <v>0</v>
      </c>
    </row>
    <row r="3011" spans="1:13" ht="15" customHeight="1" x14ac:dyDescent="0.4">
      <c r="A3011" s="33" t="str">
        <f t="shared" si="140"/>
        <v/>
      </c>
      <c r="B3011" s="34"/>
      <c r="C3011" s="34"/>
      <c r="D3011" s="34"/>
      <c r="E3011" s="34"/>
      <c r="F3011" s="35"/>
      <c r="L3011" s="75" t="b">
        <f t="shared" si="139"/>
        <v>0</v>
      </c>
      <c r="M3011" s="75">
        <f t="shared" si="138"/>
        <v>0</v>
      </c>
    </row>
    <row r="3012" spans="1:13" ht="15" customHeight="1" x14ac:dyDescent="0.4">
      <c r="A3012" s="33" t="str">
        <f t="shared" si="140"/>
        <v/>
      </c>
      <c r="B3012" s="34"/>
      <c r="C3012" s="34"/>
      <c r="D3012" s="34"/>
      <c r="E3012" s="34"/>
      <c r="F3012" s="35"/>
      <c r="L3012" s="75" t="b">
        <f t="shared" si="139"/>
        <v>0</v>
      </c>
      <c r="M3012" s="75">
        <f t="shared" si="138"/>
        <v>0</v>
      </c>
    </row>
    <row r="3013" spans="1:13" ht="15" customHeight="1" x14ac:dyDescent="0.4">
      <c r="A3013" s="33" t="str">
        <f t="shared" si="140"/>
        <v/>
      </c>
      <c r="B3013" s="34"/>
      <c r="C3013" s="34"/>
      <c r="D3013" s="34"/>
      <c r="E3013" s="34"/>
      <c r="F3013" s="35"/>
      <c r="L3013" s="75" t="b">
        <f t="shared" si="139"/>
        <v>0</v>
      </c>
      <c r="M3013" s="75">
        <f t="shared" si="138"/>
        <v>0</v>
      </c>
    </row>
    <row r="3014" spans="1:13" ht="15" customHeight="1" x14ac:dyDescent="0.4">
      <c r="A3014" s="33" t="str">
        <f t="shared" si="140"/>
        <v/>
      </c>
      <c r="B3014" s="34"/>
      <c r="C3014" s="34"/>
      <c r="D3014" s="34"/>
      <c r="E3014" s="34"/>
      <c r="F3014" s="35"/>
      <c r="L3014" s="75" t="b">
        <f t="shared" si="139"/>
        <v>0</v>
      </c>
      <c r="M3014" s="75">
        <f t="shared" si="138"/>
        <v>0</v>
      </c>
    </row>
    <row r="3015" spans="1:13" ht="15" customHeight="1" x14ac:dyDescent="0.4">
      <c r="A3015" s="33" t="str">
        <f t="shared" si="140"/>
        <v/>
      </c>
      <c r="B3015" s="34"/>
      <c r="C3015" s="34"/>
      <c r="D3015" s="34"/>
      <c r="E3015" s="34"/>
      <c r="F3015" s="35"/>
      <c r="L3015" s="75" t="b">
        <f t="shared" si="139"/>
        <v>0</v>
      </c>
      <c r="M3015" s="75">
        <f t="shared" si="138"/>
        <v>0</v>
      </c>
    </row>
    <row r="3016" spans="1:13" ht="15" customHeight="1" x14ac:dyDescent="0.4">
      <c r="A3016" s="33" t="str">
        <f t="shared" si="140"/>
        <v/>
      </c>
      <c r="B3016" s="34"/>
      <c r="C3016" s="34"/>
      <c r="D3016" s="34"/>
      <c r="E3016" s="34"/>
      <c r="F3016" s="35"/>
      <c r="L3016" s="75" t="b">
        <f t="shared" si="139"/>
        <v>0</v>
      </c>
      <c r="M3016" s="75">
        <f t="shared" si="138"/>
        <v>0</v>
      </c>
    </row>
    <row r="3017" spans="1:13" ht="15" customHeight="1" x14ac:dyDescent="0.4">
      <c r="A3017" s="33" t="str">
        <f t="shared" si="140"/>
        <v/>
      </c>
      <c r="B3017" s="34"/>
      <c r="C3017" s="34"/>
      <c r="D3017" s="34"/>
      <c r="E3017" s="34"/>
      <c r="F3017" s="35"/>
      <c r="L3017" s="75" t="b">
        <f t="shared" si="139"/>
        <v>0</v>
      </c>
      <c r="M3017" s="75">
        <f t="shared" si="138"/>
        <v>0</v>
      </c>
    </row>
    <row r="3018" spans="1:13" ht="15" customHeight="1" x14ac:dyDescent="0.4">
      <c r="A3018" s="33" t="str">
        <f t="shared" si="140"/>
        <v/>
      </c>
      <c r="B3018" s="34"/>
      <c r="C3018" s="34"/>
      <c r="D3018" s="34"/>
      <c r="E3018" s="34" t="s">
        <v>36</v>
      </c>
      <c r="F3018" s="35"/>
      <c r="L3018" s="75" t="b">
        <f t="shared" si="139"/>
        <v>0</v>
      </c>
      <c r="M3018" s="75">
        <f t="shared" si="138"/>
        <v>0</v>
      </c>
    </row>
    <row r="3019" spans="1:13" ht="15" customHeight="1" x14ac:dyDescent="0.4">
      <c r="A3019" s="33" t="str">
        <f t="shared" si="140"/>
        <v/>
      </c>
      <c r="B3019" s="34"/>
      <c r="C3019" s="34"/>
      <c r="D3019" s="34"/>
      <c r="E3019" s="34"/>
      <c r="F3019" s="35"/>
      <c r="L3019" s="75" t="b">
        <f t="shared" si="139"/>
        <v>0</v>
      </c>
      <c r="M3019" s="75">
        <f t="shared" si="138"/>
        <v>0</v>
      </c>
    </row>
    <row r="3020" spans="1:13" ht="15" customHeight="1" x14ac:dyDescent="0.4">
      <c r="A3020" s="27" t="s">
        <v>49</v>
      </c>
      <c r="B3020" s="27" t="s">
        <v>50</v>
      </c>
      <c r="C3020" s="27" t="s">
        <v>50</v>
      </c>
      <c r="D3020" s="27" t="s">
        <v>50</v>
      </c>
      <c r="E3020" s="27" t="s">
        <v>50</v>
      </c>
      <c r="F3020" s="27" t="s">
        <v>50</v>
      </c>
      <c r="G3020" s="27"/>
      <c r="H3020" s="27"/>
    </row>
  </sheetData>
  <sheetProtection algorithmName="SHA-512" hashValue="hXZApjui9rqICVlP2jmW0dayje+GU8YT03L2L9bRtJs2XBZyDM2HHaimz/3ayzhfKvnKQO1zpu1J6ik4fltdVw==" saltValue="MfEE2hlpjeMtVBuPhzKO4A==" spinCount="100000" sheet="1" selectLockedCells="1"/>
  <mergeCells count="8">
    <mergeCell ref="L18:L19"/>
    <mergeCell ref="M18:M19"/>
    <mergeCell ref="A18:A19"/>
    <mergeCell ref="B18:B19"/>
    <mergeCell ref="C18:C19"/>
    <mergeCell ref="D18:D19"/>
    <mergeCell ref="E18:E19"/>
    <mergeCell ref="F18:F19"/>
  </mergeCells>
  <phoneticPr fontId="1"/>
  <conditionalFormatting sqref="A24:F3019 A20:A23">
    <cfRule type="expression" dxfId="3" priority="3">
      <formula>IF($M20&gt;=2,TRUE,FALSE)</formula>
    </cfRule>
    <cfRule type="expression" dxfId="2" priority="4">
      <formula>IF($D20="☑",TRUE,FALSE)</formula>
    </cfRule>
  </conditionalFormatting>
  <conditionalFormatting sqref="B20:F23">
    <cfRule type="expression" dxfId="1" priority="1">
      <formula>IF($O20&gt;=2,TRUE,FALSE)</formula>
    </cfRule>
    <cfRule type="expression" dxfId="0" priority="2">
      <formula>IF($D20="☑",TRUE,FALSE)</formula>
    </cfRule>
  </conditionalFormatting>
  <dataValidations count="1">
    <dataValidation type="list" allowBlank="1" showInputMessage="1" showErrorMessage="1" sqref="D20:E3019" xr:uid="{F6BAE2B4-E668-4CEB-80A3-DBEF01B772B9}">
      <formula1>"☑,　,"</formula1>
    </dataValidation>
  </dataValidations>
  <hyperlinks>
    <hyperlink ref="B4" location="'直近決算 1年（12か月）'!A1" display="　該当しない事業者はこちらをクリックしてください。" xr:uid="{FDE06233-83E6-4098-8AB0-6223A3AA3030}"/>
  </hyperlink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x66f4__x65b0_ xmlns="2fd1058a-a26e-4bfb-9ed8-f6199fac1b55" xsi:nil="true"/>
    <lcf76f155ced4ddcb4097134ff3c332f xmlns="2fd1058a-a26e-4bfb-9ed8-f6199fac1b55">
      <Terms xmlns="http://schemas.microsoft.com/office/infopath/2007/PartnerControls"/>
    </lcf76f155ced4ddcb4097134ff3c332f>
    <TaxCatchAll xmlns="657d6e16-9cd1-4b89-89c3-c194a188f29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DA2A817-2EFB-4064-85C1-52D912A09565}">
  <ds:schemaRefs>
    <ds:schemaRef ds:uri="http://schemas.microsoft.com/sharepoint/v3/contenttype/forms"/>
  </ds:schemaRefs>
</ds:datastoreItem>
</file>

<file path=customXml/itemProps2.xml><?xml version="1.0" encoding="utf-8"?>
<ds:datastoreItem xmlns:ds="http://schemas.openxmlformats.org/officeDocument/2006/customXml" ds:itemID="{B8E8017E-C85C-418E-81BC-BF9639139770}">
  <ds:schemaRefs>
    <ds:schemaRef ds:uri="http://schemas.microsoft.com/office/2006/metadata/properties"/>
    <ds:schemaRef ds:uri="http://purl.org/dc/elements/1.1/"/>
    <ds:schemaRef ds:uri="657d6e16-9cd1-4b89-89c3-c194a188f29e"/>
    <ds:schemaRef ds:uri="http://purl.org/dc/terms/"/>
    <ds:schemaRef ds:uri="2fd1058a-a26e-4bfb-9ed8-f6199fac1b55"/>
    <ds:schemaRef ds:uri="http://schemas.microsoft.com/office/infopath/2007/PartnerControls"/>
    <ds:schemaRef ds:uri="http://schemas.microsoft.com/office/2006/documentManagement/type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F5D2173-2C31-484C-BE53-6191327BFB2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改訂履歴</vt:lpstr>
      <vt:lpstr>宣誓書</vt:lpstr>
      <vt:lpstr>直近決算 1年（12か月）</vt:lpstr>
      <vt:lpstr>【記入例】宣誓書</vt:lpstr>
      <vt:lpstr>【記入例】直近決算 1年（12か月）</vt:lpstr>
      <vt:lpstr>※直近決算 1年（12か月）未満のみ使用※</vt:lpstr>
      <vt:lpstr>【記入例】直近決算 1年（12か月）未満</vt:lpstr>
      <vt:lpstr>【記入例】宣誓書!Print_Area</vt:lpstr>
      <vt:lpstr>宣誓書!Print_Area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2025-02-19T09:47:56Z</dcterms:created>
  <dcterms:modified xsi:type="dcterms:W3CDTF">2026-01-28T00:52:03Z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