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9540" windowHeight="8220"/>
  </bookViews>
  <sheets>
    <sheet name="Sheet1" sheetId="4" r:id="rId1"/>
    <sheet name="Sheet2" sheetId="2" r:id="rId2"/>
    <sheet name="Sheet3" sheetId="3" r:id="rId3"/>
  </sheets>
  <definedNames>
    <definedName name="_xlnm.Print_Area" localSheetId="0">Sheet1!$A$1:$J$82</definedName>
  </definedNames>
  <calcPr calcId="145621"/>
</workbook>
</file>

<file path=xl/calcChain.xml><?xml version="1.0" encoding="utf-8"?>
<calcChain xmlns="http://schemas.openxmlformats.org/spreadsheetml/2006/main">
  <c r="J79" i="4" l="1"/>
  <c r="I79" i="4"/>
  <c r="G79" i="4"/>
  <c r="I66" i="4" l="1"/>
  <c r="G55" i="4"/>
  <c r="J64" i="4"/>
  <c r="I55" i="4"/>
  <c r="I21" i="4"/>
  <c r="I26" i="4"/>
  <c r="I48" i="4"/>
  <c r="I38" i="4"/>
  <c r="G65" i="4"/>
  <c r="G64" i="4"/>
  <c r="J76" i="4"/>
  <c r="J71" i="4"/>
  <c r="I76" i="4"/>
  <c r="G76" i="4"/>
  <c r="I71" i="4"/>
  <c r="I77" i="4" s="1"/>
  <c r="G71" i="4"/>
  <c r="G77" i="4" s="1"/>
  <c r="J77" i="4" s="1"/>
  <c r="I64" i="4"/>
  <c r="J48" i="4"/>
  <c r="G48" i="4"/>
  <c r="J38" i="4"/>
  <c r="G38" i="4"/>
  <c r="I32" i="4"/>
  <c r="I46" i="4" s="1"/>
  <c r="I65" i="4" s="1"/>
  <c r="J65" i="4" s="1"/>
  <c r="G32" i="4"/>
  <c r="G46" i="4" s="1"/>
  <c r="J26" i="4"/>
  <c r="G26" i="4"/>
  <c r="J21" i="4"/>
  <c r="G21" i="4"/>
  <c r="I17" i="4"/>
  <c r="J17" i="4" s="1"/>
  <c r="G17" i="4"/>
  <c r="I13" i="4"/>
  <c r="J13" i="4" s="1"/>
  <c r="G13" i="4"/>
  <c r="G29" i="4" s="1"/>
  <c r="J9" i="4"/>
  <c r="I9" i="4"/>
  <c r="G9" i="4"/>
  <c r="J46" i="4" l="1"/>
  <c r="I29" i="4"/>
  <c r="J32" i="4"/>
  <c r="J55" i="4"/>
  <c r="J82" i="4" l="1"/>
  <c r="J29" i="4"/>
  <c r="G66" i="4"/>
  <c r="J66" i="4" l="1"/>
</calcChain>
</file>

<file path=xl/sharedStrings.xml><?xml version="1.0" encoding="utf-8"?>
<sst xmlns="http://schemas.openxmlformats.org/spreadsheetml/2006/main" count="74" uniqueCount="62">
  <si>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</si>
  <si>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</si>
  <si>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</si>
  <si>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</si>
  <si>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</si>
  <si>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受取補助金</t>
    <rPh sb="0" eb="2">
      <t>ウケトリ</t>
    </rPh>
    <rPh sb="2" eb="5">
      <t>ホジョキン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</si>
  <si>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</si>
  <si>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</si>
  <si>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</si>
  <si>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</si>
  <si>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</si>
  <si>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</si>
  <si>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</si>
  <si>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</si>
  <si>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</si>
  <si>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</si>
  <si>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</si>
  <si>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旅費交通費</t>
    <rPh sb="0" eb="2">
      <t>リョヒ</t>
    </rPh>
    <rPh sb="2" eb="5">
      <t>コウツウヒ</t>
    </rPh>
    <phoneticPr fontId="2"/>
  </si>
  <si>
    <t>施設等評価費用</t>
    <rPh sb="0" eb="2">
      <t>シセツ</t>
    </rPh>
    <rPh sb="2" eb="3">
      <t>トウ</t>
    </rPh>
    <rPh sb="3" eb="5">
      <t>ヒョウカ</t>
    </rPh>
    <rPh sb="5" eb="7">
      <t>ヒヨウ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</si>
  <si>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</si>
  <si>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</si>
  <si>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</si>
  <si>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</si>
  <si>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</si>
  <si>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</si>
  <si>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</si>
  <si>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</si>
  <si>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</si>
  <si>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</si>
  <si>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</si>
  <si>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</si>
  <si>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</si>
  <si>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</si>
  <si>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</si>
  <si>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</si>
  <si>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</si>
  <si>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</si>
  <si>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</si>
  <si>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</si>
  <si>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</si>
  <si>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</si>
  <si>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</si>
  <si>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</si>
  <si>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</si>
  <si>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その他事業</t>
    <rPh sb="2" eb="3">
      <t>ホカ</t>
    </rPh>
    <rPh sb="3" eb="5">
      <t>ジギョウ</t>
    </rPh>
    <phoneticPr fontId="2"/>
  </si>
  <si>
    <t>合計</t>
    <rPh sb="0" eb="2">
      <t>ゴウケイ</t>
    </rPh>
    <phoneticPr fontId="2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</si>
  <si>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2"/>
  </si>
  <si>
    <t>役員報酬</t>
    <rPh sb="0" eb="2">
      <t>ヤクイン</t>
    </rPh>
    <rPh sb="2" eb="4">
      <t>ホウシュウ</t>
    </rPh>
    <phoneticPr fontId="2"/>
  </si>
  <si>
    <t>（単位：円）</t>
    <rPh sb="1" eb="3">
      <t>タンイ</t>
    </rPh>
    <rPh sb="4" eb="5">
      <t>エン</t>
    </rPh>
    <phoneticPr fontId="2"/>
  </si>
  <si>
    <t>特定非営利活動法人</t>
    <phoneticPr fontId="2"/>
  </si>
  <si>
    <t xml:space="preserve">             事業収益</t>
    <rPh sb="13" eb="15">
      <t>ジギョウ</t>
    </rPh>
    <rPh sb="15" eb="17">
      <t>シュウエキ</t>
    </rPh>
    <phoneticPr fontId="2"/>
  </si>
  <si>
    <t>書式第１４号（法第２８条関係）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</si>
  <si>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</si>
  <si>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</si>
  <si>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r>
      <t xml:space="preserve">   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ある</t>
    </r>
    <r>
      <rPr>
        <sz val="16"/>
        <color theme="1"/>
        <rFont val="ＭＳ 明朝"/>
        <family val="1"/>
        <charset val="128"/>
      </rPr>
      <t>場合）</t>
    </r>
    <rPh sb="8" eb="10">
      <t>ケイサン</t>
    </rPh>
    <phoneticPr fontId="2"/>
  </si>
  <si>
    <t>当　期　経　常　増　減　額　【Ａ】－【Ｂ】・・・①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</si>
  <si>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当　期　経　常　外　増　減　額　【Ｃ】－【Ｄ】・・・②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</si>
  <si>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経　理　区　分　振　替　額　・・・③</t>
    <rPh sb="0" eb="1">
      <t>ヘ</t>
    </rPh>
    <rPh sb="2" eb="3">
      <t>リ</t>
    </rPh>
    <rPh sb="4" eb="5">
      <t>ク</t>
    </rPh>
    <rPh sb="6" eb="7">
      <t>フン</t>
    </rPh>
    <rPh sb="8" eb="9">
      <t>オサム</t>
    </rPh>
    <rPh sb="10" eb="11">
      <t>タイ</t>
    </rPh>
    <rPh sb="12" eb="13">
      <t>ガク</t>
    </rPh>
    <phoneticPr fontId="2"/>
  </si>
  <si>
    <t>税　引　前　当　期　正　味　財　産　増　減　額　①＋②＋③・・・④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</si>
  <si>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・・・⑤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</si>
  <si>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前期繰越正味財産額　・・・⑥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</si>
  <si>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次　期　繰　越　正　味　財　産　額　④－⑤＋⑥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</si>
</sst>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5" fillId="0" borderId="26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0" xfId="0" applyFont="1" applyFill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36" xfId="0" applyFont="1" applyBorder="1" applyAlignment="1">
      <alignment horizontal="centerContinuous" vertical="center"/>
    </xf>
    <xf numFmtId="0" fontId="5" fillId="0" borderId="37" xfId="0" applyFont="1" applyBorder="1" applyAlignment="1">
      <alignment horizontal="center" vertical="center"/>
    </xf>
    <xf numFmtId="38" fontId="5" fillId="0" borderId="38" xfId="1" applyFont="1" applyBorder="1" applyAlignment="1">
      <alignment horizontal="centerContinuous" vertical="center"/>
    </xf>
    <xf numFmtId="38" fontId="5" fillId="0" borderId="39" xfId="1" applyFont="1" applyBorder="1" applyAlignment="1">
      <alignment horizontal="center" vertical="center"/>
    </xf>
    <xf numFmtId="38" fontId="4" fillId="0" borderId="42" xfId="1" applyFont="1" applyBorder="1">
      <alignment vertical="center"/>
    </xf>
    <xf numFmtId="38" fontId="4" fillId="0" borderId="43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0" fontId="4" fillId="0" borderId="0" xfId="0" applyFont="1" applyBorder="1" applyAlignment="1">
      <alignment vertical="center" shrinkToFit="1"/>
    </xf>
    <xf numFmtId="38" fontId="4" fillId="0" borderId="4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4" fillId="0" borderId="48" xfId="1" applyFont="1" applyBorder="1">
      <alignment vertical="center"/>
    </xf>
    <xf numFmtId="38" fontId="4" fillId="0" borderId="41" xfId="1" applyFont="1" applyBorder="1">
      <alignment vertical="center"/>
    </xf>
    <xf numFmtId="38" fontId="5" fillId="0" borderId="13" xfId="1" applyFont="1" applyBorder="1">
      <alignment vertical="center"/>
    </xf>
    <xf numFmtId="38" fontId="4" fillId="2" borderId="1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38" fontId="4" fillId="2" borderId="14" xfId="1" applyFont="1" applyFill="1" applyBorder="1">
      <alignment vertical="center"/>
    </xf>
    <xf numFmtId="38" fontId="5" fillId="2" borderId="15" xfId="1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shrinkToFit="1"/>
    </xf>
    <xf numFmtId="38" fontId="4" fillId="0" borderId="48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4" fillId="0" borderId="47" xfId="1" applyFont="1" applyFill="1" applyBorder="1">
      <alignment vertical="center"/>
    </xf>
    <xf numFmtId="38" fontId="4" fillId="2" borderId="41" xfId="1" applyFont="1" applyFill="1" applyBorder="1">
      <alignment vertical="center"/>
    </xf>
    <xf numFmtId="38" fontId="4" fillId="2" borderId="42" xfId="1" applyFont="1" applyFill="1" applyBorder="1">
      <alignment vertical="center"/>
    </xf>
    <xf numFmtId="38" fontId="4" fillId="0" borderId="13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7" xfId="1" applyFont="1" applyFill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7" fillId="0" borderId="0" xfId="0" applyFont="1">
      <alignment vertical="center"/>
    </xf>
    <xf numFmtId="0" fontId="5" fillId="3" borderId="29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40" xfId="1" applyFont="1" applyFill="1" applyBorder="1">
      <alignment vertical="center"/>
    </xf>
    <xf numFmtId="38" fontId="5" fillId="3" borderId="32" xfId="1" applyFont="1" applyFill="1" applyBorder="1">
      <alignment vertical="center"/>
    </xf>
    <xf numFmtId="38" fontId="4" fillId="3" borderId="31" xfId="1" applyFont="1" applyFill="1" applyBorder="1">
      <alignment vertical="center"/>
    </xf>
    <xf numFmtId="38" fontId="4" fillId="3" borderId="32" xfId="1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42" xfId="1" applyFont="1" applyFill="1" applyBorder="1">
      <alignment vertical="center"/>
    </xf>
    <xf numFmtId="38" fontId="5" fillId="3" borderId="24" xfId="1" applyFont="1" applyFill="1" applyBorder="1">
      <alignment vertical="center"/>
    </xf>
    <xf numFmtId="38" fontId="5" fillId="3" borderId="14" xfId="1" applyFont="1" applyFill="1" applyBorder="1">
      <alignment vertical="center"/>
    </xf>
    <xf numFmtId="38" fontId="5" fillId="3" borderId="15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4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38" fontId="4" fillId="3" borderId="11" xfId="1" applyFont="1" applyFill="1" applyBorder="1">
      <alignment vertical="center"/>
    </xf>
    <xf numFmtId="38" fontId="4" fillId="3" borderId="12" xfId="1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20" xfId="0" applyFont="1" applyFill="1" applyBorder="1" applyAlignment="1">
      <alignment vertical="center" shrinkToFit="1"/>
    </xf>
    <xf numFmtId="38" fontId="4" fillId="3" borderId="44" xfId="1" applyFont="1" applyFill="1" applyBorder="1">
      <alignment vertical="center"/>
    </xf>
    <xf numFmtId="38" fontId="5" fillId="3" borderId="22" xfId="1" applyFont="1" applyFill="1" applyBorder="1">
      <alignment vertical="center"/>
    </xf>
    <xf numFmtId="38" fontId="4" fillId="3" borderId="21" xfId="1" applyFont="1" applyFill="1" applyBorder="1">
      <alignment vertical="center"/>
    </xf>
    <xf numFmtId="38" fontId="4" fillId="3" borderId="22" xfId="1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42" xfId="1" applyFont="1" applyFill="1" applyBorder="1">
      <alignment vertical="center"/>
    </xf>
    <xf numFmtId="38" fontId="4" fillId="3" borderId="14" xfId="1" applyFont="1" applyFill="1" applyBorder="1">
      <alignment vertical="center"/>
    </xf>
    <xf numFmtId="38" fontId="4" fillId="3" borderId="15" xfId="1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7" xfId="0" applyFont="1" applyFill="1" applyBorder="1" applyAlignment="1">
      <alignment vertical="center" shrinkToFit="1"/>
    </xf>
    <xf numFmtId="38" fontId="4" fillId="3" borderId="45" xfId="1" applyFont="1" applyFill="1" applyBorder="1">
      <alignment vertical="center"/>
    </xf>
    <xf numFmtId="38" fontId="4" fillId="3" borderId="28" xfId="1" applyFont="1" applyFill="1" applyBorder="1">
      <alignment vertical="center"/>
    </xf>
    <xf numFmtId="38" fontId="4" fillId="3" borderId="24" xfId="1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6" xfId="0" applyFont="1" applyFill="1" applyBorder="1" applyAlignment="1">
      <alignment vertical="center" shrinkToFit="1"/>
    </xf>
    <xf numFmtId="38" fontId="4" fillId="3" borderId="46" xfId="1" applyFont="1" applyFill="1" applyBorder="1">
      <alignment vertical="center"/>
    </xf>
    <xf numFmtId="38" fontId="5" fillId="3" borderId="19" xfId="1" applyFont="1" applyFill="1" applyBorder="1">
      <alignment vertical="center"/>
    </xf>
    <xf numFmtId="38" fontId="4" fillId="3" borderId="16" xfId="1" applyFont="1" applyFill="1" applyBorder="1">
      <alignment vertical="center"/>
    </xf>
    <xf numFmtId="38" fontId="4" fillId="3" borderId="19" xfId="1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4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4" fillId="4" borderId="11" xfId="1" applyFont="1" applyFill="1" applyBorder="1">
      <alignment vertical="center"/>
    </xf>
    <xf numFmtId="38" fontId="4" fillId="4" borderId="12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2" xfId="0" applyFont="1" applyFill="1" applyBorder="1" applyAlignment="1">
      <alignment vertical="center" shrinkToFit="1"/>
    </xf>
    <xf numFmtId="38" fontId="6" fillId="4" borderId="41" xfId="1" applyFont="1" applyFill="1" applyBorder="1">
      <alignment vertical="center"/>
    </xf>
    <xf numFmtId="38" fontId="6" fillId="4" borderId="11" xfId="1" applyFont="1" applyFill="1" applyBorder="1">
      <alignment vertical="center"/>
    </xf>
    <xf numFmtId="38" fontId="6" fillId="4" borderId="12" xfId="1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4" fillId="4" borderId="5" xfId="0" applyFont="1" applyFill="1" applyBorder="1" applyAlignment="1">
      <alignment vertical="center" shrinkToFit="1"/>
    </xf>
    <xf numFmtId="38" fontId="4" fillId="4" borderId="42" xfId="1" applyFont="1" applyFill="1" applyBorder="1">
      <alignment vertical="center"/>
    </xf>
    <xf numFmtId="38" fontId="5" fillId="4" borderId="15" xfId="1" applyFont="1" applyFill="1" applyBorder="1">
      <alignment vertical="center"/>
    </xf>
    <xf numFmtId="38" fontId="4" fillId="4" borderId="14" xfId="1" applyFont="1" applyFill="1" applyBorder="1">
      <alignment vertical="center"/>
    </xf>
    <xf numFmtId="38" fontId="4" fillId="4" borderId="15" xfId="1" applyFont="1" applyFill="1" applyBorder="1">
      <alignment vertical="center"/>
    </xf>
    <xf numFmtId="0" fontId="4" fillId="4" borderId="2" xfId="0" applyFont="1" applyFill="1" applyBorder="1">
      <alignment vertical="center"/>
    </xf>
    <xf numFmtId="38" fontId="5" fillId="4" borderId="13" xfId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4" fillId="5" borderId="2" xfId="0" applyFont="1" applyFill="1" applyBorder="1" applyAlignment="1">
      <alignment vertical="center" shrinkToFit="1"/>
    </xf>
    <xf numFmtId="38" fontId="4" fillId="5" borderId="41" xfId="1" applyFont="1" applyFill="1" applyBorder="1">
      <alignment vertical="center"/>
    </xf>
    <xf numFmtId="38" fontId="5" fillId="5" borderId="12" xfId="1" applyFont="1" applyFill="1" applyBorder="1">
      <alignment vertical="center"/>
    </xf>
    <xf numFmtId="38" fontId="4" fillId="5" borderId="11" xfId="1" applyFont="1" applyFill="1" applyBorder="1">
      <alignment vertical="center"/>
    </xf>
    <xf numFmtId="38" fontId="4" fillId="5" borderId="12" xfId="1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38" fontId="5" fillId="0" borderId="49" xfId="1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507601</xdr:colOff>
      <xdr:row>0</xdr:row>
      <xdr:rowOff>145024</xdr:rowOff>
    </xdr:from>
    <xdr:to>
      <xdr:col>9</xdr:col>
      <xdr:colOff>659591</xdr:colOff>
      <xdr:row>2</xdr:row>
      <xdr:rowOff>103902</xdr:rowOff>
    </xdr:to>
    <xdr:sp macro="" textlink="">
      <xdr:nvSpPr>
        <xdr:cNvPr id="2" name="テキスト ボックス 2"/>
        <xdr:cNvSpPr txBox="1"/>
      </xdr:nvSpPr>
      <xdr:spPr>
        <a:xfrm>
          <a:off x="6489301" y="145024"/>
          <a:ext cx="175219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事業報告用</a:t>
          </a:r>
          <a:endParaRPr 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tabSelected="1" view="pageBreakPreview" topLeftCell="A58" zoomScaleNormal="130" zoomScaleSheetLayoutView="100" zoomScalePageLayoutView="130" workbookViewId="0">
      <selection activeCell="J80" sqref="J80"/>
    </sheetView>
  </sheetViews>
  <sheetFormatPr defaultColWidth="2.75" defaultRowHeight="13.5" x14ac:dyDescent="0.15"/>
  <cols>
    <col min="1" max="4" width="2.75" style="1"/>
    <col min="5" max="5" width="46.5" style="2" customWidth="1"/>
    <col min="6" max="6" width="10.5" style="3" customWidth="1"/>
    <col min="7" max="7" width="10.5" style="1" customWidth="1"/>
    <col min="8" max="8" width="10.5" style="3" customWidth="1"/>
    <col min="9" max="9" width="10.5" style="1" customWidth="1"/>
    <col min="10" max="10" width="10.5" style="3" customWidth="1"/>
    <col min="11" max="16384" width="2.75" style="1"/>
  </cols>
  <sheetData>
    <row r="1" spans="1:10" x14ac:dyDescent="0.15">
      <c r="A1" s="1" t="s">
        <v>51</v>
      </c>
    </row>
    <row r="3" spans="1:10" ht="18.75" x14ac:dyDescent="0.15">
      <c r="E3" s="50" t="s">
        <v>54</v>
      </c>
    </row>
    <row r="4" spans="1:10" x14ac:dyDescent="0.15">
      <c r="F4" s="46"/>
      <c r="G4" s="48" t="s">
        <v>49</v>
      </c>
      <c r="H4" s="49"/>
      <c r="I4" s="47"/>
      <c r="J4" s="47"/>
    </row>
    <row r="5" spans="1:10" ht="14.25" thickBot="1" x14ac:dyDescent="0.2">
      <c r="I5" s="1" t="s">
        <v>48</v>
      </c>
    </row>
    <row r="6" spans="1:10" s="4" customFormat="1" ht="14.25" customHeight="1" x14ac:dyDescent="0.15">
      <c r="B6" s="134"/>
      <c r="C6" s="135"/>
      <c r="D6" s="135"/>
      <c r="E6" s="138" t="s">
        <v>42</v>
      </c>
      <c r="F6" s="15" t="s">
        <v>46</v>
      </c>
      <c r="G6" s="13"/>
      <c r="H6" s="15" t="s">
        <v>44</v>
      </c>
      <c r="I6" s="13"/>
      <c r="J6" s="132" t="s">
        <v>45</v>
      </c>
    </row>
    <row r="7" spans="1:10" s="4" customFormat="1" ht="14.25" customHeight="1" thickBot="1" x14ac:dyDescent="0.2">
      <c r="B7" s="136"/>
      <c r="C7" s="137"/>
      <c r="D7" s="137"/>
      <c r="E7" s="139"/>
      <c r="F7" s="16" t="s">
        <v>43</v>
      </c>
      <c r="G7" s="14" t="s">
        <v>41</v>
      </c>
      <c r="H7" s="16" t="s">
        <v>43</v>
      </c>
      <c r="I7" s="14" t="s">
        <v>41</v>
      </c>
      <c r="J7" s="133"/>
    </row>
    <row r="8" spans="1:10" s="4" customFormat="1" ht="12" thickTop="1" x14ac:dyDescent="0.15">
      <c r="B8" s="51" t="s">
        <v>37</v>
      </c>
      <c r="C8" s="52"/>
      <c r="D8" s="52"/>
      <c r="E8" s="53"/>
      <c r="F8" s="54"/>
      <c r="G8" s="55"/>
      <c r="H8" s="56"/>
      <c r="I8" s="55"/>
      <c r="J8" s="57"/>
    </row>
    <row r="9" spans="1:10" s="4" customFormat="1" ht="11.25" x14ac:dyDescent="0.15">
      <c r="B9" s="96"/>
      <c r="C9" s="98" t="s">
        <v>0</v>
      </c>
      <c r="D9" s="99"/>
      <c r="E9" s="100"/>
      <c r="F9" s="101"/>
      <c r="G9" s="102">
        <f>SUM(F10:F12)</f>
        <v>0</v>
      </c>
      <c r="H9" s="103"/>
      <c r="I9" s="102">
        <f>SUM(H10:H12)</f>
        <v>0</v>
      </c>
      <c r="J9" s="104">
        <f>SUM(I9,G9)</f>
        <v>0</v>
      </c>
    </row>
    <row r="10" spans="1:10" s="4" customFormat="1" ht="11.25" x14ac:dyDescent="0.15">
      <c r="B10" s="96"/>
      <c r="C10" s="105"/>
      <c r="D10" s="106"/>
      <c r="E10" s="21" t="s">
        <v>1</v>
      </c>
      <c r="F10" s="26"/>
      <c r="G10" s="28"/>
      <c r="H10" s="22"/>
      <c r="I10" s="28"/>
      <c r="J10" s="41"/>
    </row>
    <row r="11" spans="1:10" s="4" customFormat="1" ht="11.25" x14ac:dyDescent="0.15">
      <c r="B11" s="96"/>
      <c r="C11" s="105"/>
      <c r="D11" s="106"/>
      <c r="E11" s="21" t="s">
        <v>2</v>
      </c>
      <c r="F11" s="26"/>
      <c r="G11" s="28"/>
      <c r="H11" s="22"/>
      <c r="I11" s="28"/>
      <c r="J11" s="41"/>
    </row>
    <row r="12" spans="1:10" s="4" customFormat="1" ht="11.25" x14ac:dyDescent="0.15">
      <c r="B12" s="96"/>
      <c r="C12" s="105"/>
      <c r="D12" s="106"/>
      <c r="E12" s="21"/>
      <c r="F12" s="26"/>
      <c r="G12" s="28"/>
      <c r="H12" s="22"/>
      <c r="I12" s="28"/>
      <c r="J12" s="41"/>
    </row>
    <row r="13" spans="1:10" s="4" customFormat="1" ht="11.25" x14ac:dyDescent="0.15">
      <c r="B13" s="96"/>
      <c r="C13" s="98" t="s">
        <v>52</v>
      </c>
      <c r="D13" s="99"/>
      <c r="E13" s="100"/>
      <c r="F13" s="101"/>
      <c r="G13" s="102">
        <f>SUM(F14:F16)</f>
        <v>0</v>
      </c>
      <c r="H13" s="103"/>
      <c r="I13" s="102">
        <f>SUM(H14:H16)</f>
        <v>0</v>
      </c>
      <c r="J13" s="104">
        <f>SUM(I13,G13)</f>
        <v>0</v>
      </c>
    </row>
    <row r="14" spans="1:10" s="4" customFormat="1" ht="11.25" x14ac:dyDescent="0.15">
      <c r="B14" s="96"/>
      <c r="C14" s="105"/>
      <c r="D14" s="106"/>
      <c r="E14" s="21" t="s">
        <v>53</v>
      </c>
      <c r="F14" s="26"/>
      <c r="G14" s="28"/>
      <c r="H14" s="22"/>
      <c r="I14" s="28"/>
      <c r="J14" s="41"/>
    </row>
    <row r="15" spans="1:10" s="4" customFormat="1" ht="11.25" x14ac:dyDescent="0.15">
      <c r="B15" s="96"/>
      <c r="C15" s="105"/>
      <c r="D15" s="106"/>
      <c r="E15" s="21" t="s">
        <v>3</v>
      </c>
      <c r="F15" s="26"/>
      <c r="G15" s="28"/>
      <c r="H15" s="22"/>
      <c r="I15" s="28"/>
      <c r="J15" s="41"/>
    </row>
    <row r="16" spans="1:10" s="4" customFormat="1" ht="11.25" x14ac:dyDescent="0.15">
      <c r="B16" s="96"/>
      <c r="C16" s="107"/>
      <c r="D16" s="108"/>
      <c r="E16" s="7"/>
      <c r="F16" s="17"/>
      <c r="G16" s="20"/>
      <c r="H16" s="8"/>
      <c r="I16" s="20"/>
      <c r="J16" s="42"/>
    </row>
    <row r="17" spans="2:10" s="4" customFormat="1" ht="11.25" x14ac:dyDescent="0.15">
      <c r="B17" s="96"/>
      <c r="C17" s="98" t="s">
        <v>4</v>
      </c>
      <c r="D17" s="99"/>
      <c r="E17" s="100"/>
      <c r="F17" s="101"/>
      <c r="G17" s="102">
        <f>SUM(F18:F20)</f>
        <v>0</v>
      </c>
      <c r="H17" s="103"/>
      <c r="I17" s="102">
        <f>SUM(H18:H20)</f>
        <v>0</v>
      </c>
      <c r="J17" s="104">
        <f>SUM(I17,G17)</f>
        <v>0</v>
      </c>
    </row>
    <row r="18" spans="2:10" s="4" customFormat="1" ht="11.25" x14ac:dyDescent="0.15">
      <c r="B18" s="96"/>
      <c r="C18" s="105"/>
      <c r="D18" s="106"/>
      <c r="E18" s="21" t="s">
        <v>5</v>
      </c>
      <c r="F18" s="26"/>
      <c r="G18" s="28"/>
      <c r="H18" s="22"/>
      <c r="I18" s="28"/>
      <c r="J18" s="41"/>
    </row>
    <row r="19" spans="2:10" s="4" customFormat="1" ht="11.25" x14ac:dyDescent="0.15">
      <c r="B19" s="96"/>
      <c r="C19" s="105"/>
      <c r="D19" s="106"/>
      <c r="E19" s="21"/>
      <c r="F19" s="26"/>
      <c r="G19" s="28"/>
      <c r="H19" s="22"/>
      <c r="I19" s="28"/>
      <c r="J19" s="41"/>
    </row>
    <row r="20" spans="2:10" s="4" customFormat="1" ht="11.25" x14ac:dyDescent="0.15">
      <c r="B20" s="96"/>
      <c r="C20" s="107"/>
      <c r="D20" s="108"/>
      <c r="E20" s="7"/>
      <c r="F20" s="17"/>
      <c r="G20" s="20"/>
      <c r="H20" s="8"/>
      <c r="I20" s="20"/>
      <c r="J20" s="42"/>
    </row>
    <row r="21" spans="2:10" s="4" customFormat="1" ht="11.25" x14ac:dyDescent="0.15">
      <c r="B21" s="96"/>
      <c r="C21" s="98" t="s">
        <v>6</v>
      </c>
      <c r="D21" s="99"/>
      <c r="E21" s="100"/>
      <c r="F21" s="101"/>
      <c r="G21" s="102">
        <f>SUM(F22:F25)</f>
        <v>0</v>
      </c>
      <c r="H21" s="103"/>
      <c r="I21" s="102">
        <f>SUM(H22:H25)</f>
        <v>0</v>
      </c>
      <c r="J21" s="104">
        <f>SUM(I21,G21)</f>
        <v>0</v>
      </c>
    </row>
    <row r="22" spans="2:10" s="4" customFormat="1" ht="11.25" x14ac:dyDescent="0.15">
      <c r="B22" s="96"/>
      <c r="C22" s="105"/>
      <c r="D22" s="106"/>
      <c r="E22" s="21" t="s">
        <v>50</v>
      </c>
      <c r="F22" s="26"/>
      <c r="G22" s="28"/>
      <c r="H22" s="22"/>
      <c r="I22" s="28"/>
      <c r="J22" s="41"/>
    </row>
    <row r="23" spans="2:10" s="4" customFormat="1" ht="11.25" x14ac:dyDescent="0.15">
      <c r="B23" s="96"/>
      <c r="C23" s="105"/>
      <c r="D23" s="106"/>
      <c r="E23" s="21" t="s">
        <v>50</v>
      </c>
      <c r="F23" s="26"/>
      <c r="G23" s="28"/>
      <c r="H23" s="22"/>
      <c r="I23" s="28"/>
      <c r="J23" s="41"/>
    </row>
    <row r="24" spans="2:10" s="4" customFormat="1" ht="11.25" x14ac:dyDescent="0.15">
      <c r="B24" s="96"/>
      <c r="C24" s="105"/>
      <c r="D24" s="106"/>
      <c r="E24" s="21" t="s">
        <v>50</v>
      </c>
      <c r="F24" s="26"/>
      <c r="G24" s="28"/>
      <c r="H24" s="22"/>
      <c r="I24" s="28"/>
      <c r="J24" s="41"/>
    </row>
    <row r="25" spans="2:10" s="4" customFormat="1" ht="11.25" x14ac:dyDescent="0.15">
      <c r="B25" s="96"/>
      <c r="C25" s="107"/>
      <c r="D25" s="108"/>
      <c r="E25" s="7" t="s">
        <v>50</v>
      </c>
      <c r="F25" s="17"/>
      <c r="G25" s="20"/>
      <c r="H25" s="8"/>
      <c r="I25" s="20"/>
      <c r="J25" s="42"/>
    </row>
    <row r="26" spans="2:10" s="4" customFormat="1" ht="11.25" x14ac:dyDescent="0.15">
      <c r="B26" s="96"/>
      <c r="C26" s="98" t="s">
        <v>7</v>
      </c>
      <c r="D26" s="99"/>
      <c r="E26" s="100"/>
      <c r="F26" s="101"/>
      <c r="G26" s="102">
        <f>SUM(F27:F28)</f>
        <v>0</v>
      </c>
      <c r="H26" s="103"/>
      <c r="I26" s="102">
        <f>SUM(H27:H28)</f>
        <v>0</v>
      </c>
      <c r="J26" s="104">
        <f>SUM(I26,G26)</f>
        <v>0</v>
      </c>
    </row>
    <row r="27" spans="2:10" s="4" customFormat="1" ht="11.25" x14ac:dyDescent="0.15">
      <c r="B27" s="96"/>
      <c r="C27" s="105"/>
      <c r="D27" s="106"/>
      <c r="E27" s="21" t="s">
        <v>8</v>
      </c>
      <c r="F27" s="26"/>
      <c r="G27" s="28"/>
      <c r="H27" s="22"/>
      <c r="I27" s="28"/>
      <c r="J27" s="41"/>
    </row>
    <row r="28" spans="2:10" s="4" customFormat="1" ht="11.25" x14ac:dyDescent="0.15">
      <c r="B28" s="96"/>
      <c r="C28" s="107"/>
      <c r="D28" s="108"/>
      <c r="E28" s="7"/>
      <c r="F28" s="17"/>
      <c r="G28" s="20"/>
      <c r="H28" s="8"/>
      <c r="I28" s="20"/>
      <c r="J28" s="42"/>
    </row>
    <row r="29" spans="2:10" s="4" customFormat="1" ht="11.25" x14ac:dyDescent="0.15">
      <c r="B29" s="70" t="s">
        <v>9</v>
      </c>
      <c r="C29" s="58"/>
      <c r="D29" s="58"/>
      <c r="E29" s="59"/>
      <c r="F29" s="60"/>
      <c r="G29" s="61">
        <f>G9+G13+G17+G21+G26</f>
        <v>0</v>
      </c>
      <c r="H29" s="62"/>
      <c r="I29" s="61">
        <f>I9+I13+I17+I21+I26</f>
        <v>0</v>
      </c>
      <c r="J29" s="63">
        <f>SUM(G29,I29)</f>
        <v>0</v>
      </c>
    </row>
    <row r="30" spans="2:10" s="4" customFormat="1" ht="11.25" x14ac:dyDescent="0.15">
      <c r="B30" s="97" t="s">
        <v>38</v>
      </c>
      <c r="C30" s="64"/>
      <c r="D30" s="64"/>
      <c r="E30" s="65"/>
      <c r="F30" s="66"/>
      <c r="G30" s="67"/>
      <c r="H30" s="68"/>
      <c r="I30" s="67"/>
      <c r="J30" s="69"/>
    </row>
    <row r="31" spans="2:10" s="4" customFormat="1" ht="11.25" x14ac:dyDescent="0.15">
      <c r="B31" s="96"/>
      <c r="C31" s="109" t="s">
        <v>10</v>
      </c>
      <c r="D31" s="110"/>
      <c r="E31" s="111"/>
      <c r="F31" s="112"/>
      <c r="G31" s="102"/>
      <c r="H31" s="113"/>
      <c r="I31" s="102"/>
      <c r="J31" s="114"/>
    </row>
    <row r="32" spans="2:10" s="4" customFormat="1" ht="11.25" x14ac:dyDescent="0.15">
      <c r="B32" s="96"/>
      <c r="C32" s="105"/>
      <c r="D32" s="124" t="s">
        <v>11</v>
      </c>
      <c r="E32" s="125"/>
      <c r="F32" s="126"/>
      <c r="G32" s="127">
        <f>SUM(F33:F37)</f>
        <v>0</v>
      </c>
      <c r="H32" s="128"/>
      <c r="I32" s="127">
        <f>SUM(H33:H37)</f>
        <v>0</v>
      </c>
      <c r="J32" s="129">
        <f>SUM(I32,G32)</f>
        <v>0</v>
      </c>
    </row>
    <row r="33" spans="2:10" s="4" customFormat="1" ht="11.25" x14ac:dyDescent="0.15">
      <c r="B33" s="96"/>
      <c r="C33" s="105"/>
      <c r="D33" s="130"/>
      <c r="E33" s="21" t="s">
        <v>12</v>
      </c>
      <c r="F33" s="26"/>
      <c r="G33" s="28"/>
      <c r="H33" s="22"/>
      <c r="I33" s="28"/>
      <c r="J33" s="41"/>
    </row>
    <row r="34" spans="2:10" s="4" customFormat="1" ht="11.25" x14ac:dyDescent="0.15">
      <c r="B34" s="96"/>
      <c r="C34" s="105"/>
      <c r="D34" s="130"/>
      <c r="E34" s="4" t="s">
        <v>47</v>
      </c>
      <c r="F34" s="26"/>
      <c r="G34" s="28"/>
      <c r="I34" s="28"/>
      <c r="J34" s="41"/>
    </row>
    <row r="35" spans="2:10" s="4" customFormat="1" ht="11.25" x14ac:dyDescent="0.15">
      <c r="B35" s="96"/>
      <c r="C35" s="105"/>
      <c r="D35" s="130"/>
      <c r="E35" s="21" t="s">
        <v>13</v>
      </c>
      <c r="F35" s="26"/>
      <c r="G35" s="28"/>
      <c r="H35" s="22"/>
      <c r="I35" s="28"/>
      <c r="J35" s="41"/>
    </row>
    <row r="36" spans="2:10" s="4" customFormat="1" ht="11.25" x14ac:dyDescent="0.15">
      <c r="B36" s="96"/>
      <c r="C36" s="105"/>
      <c r="D36" s="130"/>
      <c r="E36" s="21" t="s">
        <v>14</v>
      </c>
      <c r="F36" s="26"/>
      <c r="G36" s="28"/>
      <c r="H36" s="22"/>
      <c r="I36" s="28"/>
      <c r="J36" s="41"/>
    </row>
    <row r="37" spans="2:10" s="4" customFormat="1" ht="11.25" x14ac:dyDescent="0.15">
      <c r="B37" s="96"/>
      <c r="C37" s="105"/>
      <c r="D37" s="131"/>
      <c r="E37" s="7"/>
      <c r="F37" s="17"/>
      <c r="G37" s="20"/>
      <c r="H37" s="8"/>
      <c r="I37" s="20"/>
      <c r="J37" s="42"/>
    </row>
    <row r="38" spans="2:10" s="4" customFormat="1" ht="11.25" x14ac:dyDescent="0.15">
      <c r="B38" s="96"/>
      <c r="C38" s="105"/>
      <c r="D38" s="124" t="s">
        <v>15</v>
      </c>
      <c r="E38" s="125"/>
      <c r="F38" s="126"/>
      <c r="G38" s="127">
        <f>SUM(F39:F45)</f>
        <v>0</v>
      </c>
      <c r="H38" s="128"/>
      <c r="I38" s="127">
        <f>SUM(H39:H45)</f>
        <v>0</v>
      </c>
      <c r="J38" s="129">
        <f>SUM(I38,G38)</f>
        <v>0</v>
      </c>
    </row>
    <row r="39" spans="2:10" s="4" customFormat="1" ht="11.25" x14ac:dyDescent="0.15">
      <c r="B39" s="96"/>
      <c r="C39" s="105"/>
      <c r="D39" s="130"/>
      <c r="E39" s="21" t="s">
        <v>16</v>
      </c>
      <c r="F39" s="26"/>
      <c r="G39" s="28"/>
      <c r="H39" s="22"/>
      <c r="I39" s="28"/>
      <c r="J39" s="41"/>
    </row>
    <row r="40" spans="2:10" s="4" customFormat="1" ht="11.25" x14ac:dyDescent="0.15">
      <c r="B40" s="96"/>
      <c r="C40" s="105"/>
      <c r="D40" s="130"/>
      <c r="E40" s="21" t="s">
        <v>17</v>
      </c>
      <c r="F40" s="26"/>
      <c r="G40" s="28"/>
      <c r="H40" s="22"/>
      <c r="I40" s="28"/>
      <c r="J40" s="41"/>
    </row>
    <row r="41" spans="2:10" s="4" customFormat="1" ht="11.25" x14ac:dyDescent="0.15">
      <c r="B41" s="96"/>
      <c r="C41" s="105"/>
      <c r="D41" s="130"/>
      <c r="E41" s="21" t="s">
        <v>18</v>
      </c>
      <c r="F41" s="26"/>
      <c r="G41" s="28"/>
      <c r="H41" s="22"/>
      <c r="I41" s="28"/>
      <c r="J41" s="41"/>
    </row>
    <row r="42" spans="2:10" s="4" customFormat="1" ht="11.25" x14ac:dyDescent="0.15">
      <c r="B42" s="96"/>
      <c r="C42" s="105"/>
      <c r="D42" s="130"/>
      <c r="E42" s="21" t="s">
        <v>19</v>
      </c>
      <c r="F42" s="26"/>
      <c r="G42" s="28"/>
      <c r="H42" s="22"/>
      <c r="I42" s="28"/>
      <c r="J42" s="41"/>
    </row>
    <row r="43" spans="2:10" s="4" customFormat="1" ht="11.25" x14ac:dyDescent="0.15">
      <c r="B43" s="96"/>
      <c r="C43" s="105"/>
      <c r="D43" s="130"/>
      <c r="E43" s="21" t="s">
        <v>20</v>
      </c>
      <c r="F43" s="26"/>
      <c r="G43" s="28"/>
      <c r="H43" s="22"/>
      <c r="I43" s="28"/>
      <c r="J43" s="41"/>
    </row>
    <row r="44" spans="2:10" s="4" customFormat="1" ht="11.25" x14ac:dyDescent="0.15">
      <c r="B44" s="96"/>
      <c r="C44" s="105"/>
      <c r="D44" s="130"/>
      <c r="E44" s="21"/>
      <c r="F44" s="26"/>
      <c r="G44" s="28"/>
      <c r="H44" s="22"/>
      <c r="I44" s="28"/>
      <c r="J44" s="41"/>
    </row>
    <row r="45" spans="2:10" s="4" customFormat="1" ht="11.25" x14ac:dyDescent="0.15">
      <c r="B45" s="96"/>
      <c r="C45" s="105"/>
      <c r="D45" s="131"/>
      <c r="E45" s="7"/>
      <c r="F45" s="17"/>
      <c r="G45" s="20"/>
      <c r="H45" s="8"/>
      <c r="I45" s="20"/>
      <c r="J45" s="42"/>
    </row>
    <row r="46" spans="2:10" s="4" customFormat="1" ht="11.25" x14ac:dyDescent="0.15">
      <c r="B46" s="96"/>
      <c r="C46" s="115" t="s">
        <v>21</v>
      </c>
      <c r="D46" s="108"/>
      <c r="E46" s="116"/>
      <c r="F46" s="117"/>
      <c r="G46" s="118">
        <f>G32+G38</f>
        <v>0</v>
      </c>
      <c r="H46" s="119"/>
      <c r="I46" s="118">
        <f>I32+I38</f>
        <v>0</v>
      </c>
      <c r="J46" s="120">
        <f>SUM(G46,I46)</f>
        <v>0</v>
      </c>
    </row>
    <row r="47" spans="2:10" s="4" customFormat="1" ht="11.25" x14ac:dyDescent="0.15">
      <c r="B47" s="96"/>
      <c r="C47" s="98" t="s">
        <v>22</v>
      </c>
      <c r="D47" s="121"/>
      <c r="E47" s="100"/>
      <c r="F47" s="101"/>
      <c r="G47" s="102"/>
      <c r="H47" s="103"/>
      <c r="I47" s="102"/>
      <c r="J47" s="104"/>
    </row>
    <row r="48" spans="2:10" s="4" customFormat="1" ht="11.25" x14ac:dyDescent="0.15">
      <c r="B48" s="96"/>
      <c r="C48" s="105"/>
      <c r="D48" s="124" t="s">
        <v>11</v>
      </c>
      <c r="E48" s="125"/>
      <c r="F48" s="126"/>
      <c r="G48" s="127">
        <f>SUM(F49:F54)</f>
        <v>0</v>
      </c>
      <c r="H48" s="128"/>
      <c r="I48" s="127">
        <f>SUM(H49:H54)</f>
        <v>0</v>
      </c>
      <c r="J48" s="129">
        <f>SUM(I48,G48)</f>
        <v>0</v>
      </c>
    </row>
    <row r="49" spans="2:10" s="4" customFormat="1" ht="11.25" x14ac:dyDescent="0.15">
      <c r="B49" s="96"/>
      <c r="C49" s="105"/>
      <c r="D49" s="130"/>
      <c r="E49" s="21" t="s">
        <v>23</v>
      </c>
      <c r="F49" s="26"/>
      <c r="G49" s="28"/>
      <c r="H49" s="22"/>
      <c r="I49" s="28"/>
      <c r="J49" s="41"/>
    </row>
    <row r="50" spans="2:10" s="4" customFormat="1" ht="11.25" x14ac:dyDescent="0.15">
      <c r="B50" s="96"/>
      <c r="C50" s="105"/>
      <c r="D50" s="130"/>
      <c r="E50" s="21" t="s">
        <v>12</v>
      </c>
      <c r="F50" s="26"/>
      <c r="G50" s="28"/>
      <c r="H50" s="22"/>
      <c r="I50" s="28"/>
      <c r="J50" s="41"/>
    </row>
    <row r="51" spans="2:10" s="4" customFormat="1" ht="11.25" x14ac:dyDescent="0.15">
      <c r="B51" s="96"/>
      <c r="C51" s="105"/>
      <c r="D51" s="130"/>
      <c r="E51" s="21" t="s">
        <v>13</v>
      </c>
      <c r="F51" s="26"/>
      <c r="G51" s="28"/>
      <c r="H51" s="22"/>
      <c r="I51" s="28"/>
      <c r="J51" s="41"/>
    </row>
    <row r="52" spans="2:10" s="4" customFormat="1" ht="11.25" x14ac:dyDescent="0.15">
      <c r="B52" s="96"/>
      <c r="C52" s="105"/>
      <c r="D52" s="130"/>
      <c r="E52" s="21" t="s">
        <v>14</v>
      </c>
      <c r="F52" s="26"/>
      <c r="G52" s="28"/>
      <c r="H52" s="22"/>
      <c r="I52" s="28"/>
      <c r="J52" s="41"/>
    </row>
    <row r="53" spans="2:10" s="4" customFormat="1" ht="11.25" x14ac:dyDescent="0.15">
      <c r="B53" s="96"/>
      <c r="C53" s="105"/>
      <c r="D53" s="130"/>
      <c r="E53" s="21"/>
      <c r="F53" s="26"/>
      <c r="G53" s="28"/>
      <c r="H53" s="22"/>
      <c r="I53" s="28"/>
      <c r="J53" s="41"/>
    </row>
    <row r="54" spans="2:10" s="4" customFormat="1" ht="11.25" x14ac:dyDescent="0.15">
      <c r="B54" s="96"/>
      <c r="C54" s="105"/>
      <c r="D54" s="131"/>
      <c r="E54" s="7"/>
      <c r="F54" s="17"/>
      <c r="G54" s="20"/>
      <c r="H54" s="8"/>
      <c r="I54" s="20"/>
      <c r="J54" s="42"/>
    </row>
    <row r="55" spans="2:10" s="4" customFormat="1" ht="11.25" x14ac:dyDescent="0.15">
      <c r="B55" s="96"/>
      <c r="C55" s="105"/>
      <c r="D55" s="124" t="s">
        <v>15</v>
      </c>
      <c r="E55" s="125"/>
      <c r="F55" s="126"/>
      <c r="G55" s="127">
        <f>SUM(F56:F63)</f>
        <v>0</v>
      </c>
      <c r="H55" s="128"/>
      <c r="I55" s="127">
        <f>SUM(H56:H63)</f>
        <v>0</v>
      </c>
      <c r="J55" s="129">
        <f>SUM(I55,G55)</f>
        <v>0</v>
      </c>
    </row>
    <row r="56" spans="2:10" s="4" customFormat="1" ht="11.25" x14ac:dyDescent="0.15">
      <c r="B56" s="96"/>
      <c r="C56" s="105"/>
      <c r="D56" s="130"/>
      <c r="E56" s="21" t="s">
        <v>24</v>
      </c>
      <c r="F56" s="26"/>
      <c r="G56" s="28"/>
      <c r="H56" s="22"/>
      <c r="I56" s="28"/>
      <c r="J56" s="41"/>
    </row>
    <row r="57" spans="2:10" s="4" customFormat="1" ht="11.25" x14ac:dyDescent="0.15">
      <c r="B57" s="96"/>
      <c r="C57" s="105"/>
      <c r="D57" s="130"/>
      <c r="E57" s="21" t="s">
        <v>25</v>
      </c>
      <c r="F57" s="26"/>
      <c r="G57" s="28"/>
      <c r="H57" s="22"/>
      <c r="I57" s="28"/>
      <c r="J57" s="41"/>
    </row>
    <row r="58" spans="2:10" s="4" customFormat="1" ht="11.25" x14ac:dyDescent="0.15">
      <c r="B58" s="96"/>
      <c r="C58" s="105"/>
      <c r="D58" s="130"/>
      <c r="E58" s="21" t="s">
        <v>26</v>
      </c>
      <c r="F58" s="26"/>
      <c r="G58" s="28"/>
      <c r="H58" s="22"/>
      <c r="I58" s="28"/>
      <c r="J58" s="41"/>
    </row>
    <row r="59" spans="2:10" s="4" customFormat="1" ht="11.25" x14ac:dyDescent="0.15">
      <c r="B59" s="96"/>
      <c r="C59" s="105"/>
      <c r="D59" s="130"/>
      <c r="E59" s="21" t="s">
        <v>27</v>
      </c>
      <c r="F59" s="26"/>
      <c r="G59" s="28"/>
      <c r="H59" s="22"/>
      <c r="I59" s="28"/>
      <c r="J59" s="41"/>
    </row>
    <row r="60" spans="2:10" s="4" customFormat="1" ht="11.25" x14ac:dyDescent="0.15">
      <c r="B60" s="96"/>
      <c r="C60" s="105"/>
      <c r="D60" s="130"/>
      <c r="E60" s="21" t="s">
        <v>17</v>
      </c>
      <c r="F60" s="26"/>
      <c r="G60" s="28"/>
      <c r="H60" s="22"/>
      <c r="I60" s="28"/>
      <c r="J60" s="41"/>
    </row>
    <row r="61" spans="2:10" s="4" customFormat="1" ht="11.25" x14ac:dyDescent="0.15">
      <c r="B61" s="96"/>
      <c r="C61" s="105"/>
      <c r="D61" s="130"/>
      <c r="E61" s="21" t="s">
        <v>19</v>
      </c>
      <c r="F61" s="26"/>
      <c r="G61" s="28"/>
      <c r="H61" s="22"/>
      <c r="I61" s="28"/>
      <c r="J61" s="41"/>
    </row>
    <row r="62" spans="2:10" s="4" customFormat="1" ht="11.25" x14ac:dyDescent="0.15">
      <c r="B62" s="96"/>
      <c r="C62" s="105"/>
      <c r="D62" s="130"/>
      <c r="E62" s="21"/>
      <c r="F62" s="26"/>
      <c r="G62" s="28"/>
      <c r="H62" s="22"/>
      <c r="I62" s="28"/>
      <c r="J62" s="41"/>
    </row>
    <row r="63" spans="2:10" s="4" customFormat="1" ht="11.25" x14ac:dyDescent="0.15">
      <c r="B63" s="96"/>
      <c r="C63" s="105"/>
      <c r="D63" s="131"/>
      <c r="E63" s="7"/>
      <c r="F63" s="17"/>
      <c r="G63" s="20"/>
      <c r="H63" s="8"/>
      <c r="I63" s="20"/>
      <c r="J63" s="42"/>
    </row>
    <row r="64" spans="2:10" s="4" customFormat="1" ht="11.25" x14ac:dyDescent="0.15">
      <c r="B64" s="96"/>
      <c r="C64" s="115" t="s">
        <v>29</v>
      </c>
      <c r="D64" s="108"/>
      <c r="E64" s="116"/>
      <c r="F64" s="117"/>
      <c r="G64" s="122">
        <f>G48+G55</f>
        <v>0</v>
      </c>
      <c r="H64" s="119"/>
      <c r="I64" s="122">
        <f>I48+I55</f>
        <v>0</v>
      </c>
      <c r="J64" s="120">
        <f>SUM(G64,I64)</f>
        <v>0</v>
      </c>
    </row>
    <row r="65" spans="2:10" s="4" customFormat="1" ht="11.25" x14ac:dyDescent="0.15">
      <c r="B65" s="70" t="s">
        <v>28</v>
      </c>
      <c r="C65" s="58"/>
      <c r="D65" s="58"/>
      <c r="E65" s="59"/>
      <c r="F65" s="60"/>
      <c r="G65" s="61">
        <f>G64+G46</f>
        <v>0</v>
      </c>
      <c r="H65" s="62"/>
      <c r="I65" s="61">
        <f>I64+I46</f>
        <v>0</v>
      </c>
      <c r="J65" s="63">
        <f>SUM(G65,I65)</f>
        <v>0</v>
      </c>
    </row>
    <row r="66" spans="2:10" s="4" customFormat="1" ht="12" thickBot="1" x14ac:dyDescent="0.2">
      <c r="B66" s="9" t="s">
        <v>55</v>
      </c>
      <c r="C66" s="10"/>
      <c r="D66" s="10"/>
      <c r="E66" s="11"/>
      <c r="F66" s="18"/>
      <c r="G66" s="19">
        <f>G29-G65</f>
        <v>0</v>
      </c>
      <c r="H66" s="12"/>
      <c r="I66" s="19">
        <f>I29-I65</f>
        <v>0</v>
      </c>
      <c r="J66" s="43">
        <f>SUM(G66,I66)</f>
        <v>0</v>
      </c>
    </row>
    <row r="67" spans="2:10" s="4" customFormat="1" ht="11.25" x14ac:dyDescent="0.15">
      <c r="B67" s="71" t="s">
        <v>39</v>
      </c>
      <c r="C67" s="72"/>
      <c r="D67" s="72"/>
      <c r="E67" s="73"/>
      <c r="F67" s="74"/>
      <c r="G67" s="75"/>
      <c r="H67" s="76"/>
      <c r="I67" s="75"/>
      <c r="J67" s="77"/>
    </row>
    <row r="68" spans="2:10" s="4" customFormat="1" ht="11.25" x14ac:dyDescent="0.15">
      <c r="B68" s="96"/>
      <c r="C68" s="123"/>
      <c r="D68" s="121"/>
      <c r="E68" s="23" t="s">
        <v>30</v>
      </c>
      <c r="F68" s="27"/>
      <c r="G68" s="25"/>
      <c r="H68" s="24"/>
      <c r="I68" s="25"/>
      <c r="J68" s="44"/>
    </row>
    <row r="69" spans="2:10" s="4" customFormat="1" ht="11.25" x14ac:dyDescent="0.15">
      <c r="B69" s="96"/>
      <c r="C69" s="105"/>
      <c r="D69" s="106"/>
      <c r="E69" s="21" t="s">
        <v>32</v>
      </c>
      <c r="F69" s="26"/>
      <c r="G69" s="28"/>
      <c r="H69" s="22"/>
      <c r="I69" s="28"/>
      <c r="J69" s="41"/>
    </row>
    <row r="70" spans="2:10" s="4" customFormat="1" ht="11.25" x14ac:dyDescent="0.15">
      <c r="B70" s="96"/>
      <c r="C70" s="107"/>
      <c r="D70" s="108"/>
      <c r="E70" s="7"/>
      <c r="F70" s="17"/>
      <c r="G70" s="20"/>
      <c r="H70" s="8"/>
      <c r="I70" s="20"/>
      <c r="J70" s="42"/>
    </row>
    <row r="71" spans="2:10" s="4" customFormat="1" ht="11.25" x14ac:dyDescent="0.15">
      <c r="B71" s="70" t="s">
        <v>31</v>
      </c>
      <c r="C71" s="78"/>
      <c r="D71" s="78"/>
      <c r="E71" s="79"/>
      <c r="F71" s="80"/>
      <c r="G71" s="61">
        <f>SUM(F68:F70)</f>
        <v>0</v>
      </c>
      <c r="H71" s="81"/>
      <c r="I71" s="61">
        <f>SUM(H68:H70)</f>
        <v>0</v>
      </c>
      <c r="J71" s="82">
        <f>SUM(G71,I71)</f>
        <v>0</v>
      </c>
    </row>
    <row r="72" spans="2:10" s="4" customFormat="1" ht="11.25" x14ac:dyDescent="0.15">
      <c r="B72" s="97" t="s">
        <v>40</v>
      </c>
      <c r="C72" s="83"/>
      <c r="D72" s="83"/>
      <c r="E72" s="84"/>
      <c r="F72" s="85"/>
      <c r="G72" s="61"/>
      <c r="H72" s="86"/>
      <c r="I72" s="61"/>
      <c r="J72" s="87"/>
    </row>
    <row r="73" spans="2:10" s="4" customFormat="1" ht="11.25" x14ac:dyDescent="0.15">
      <c r="B73" s="96"/>
      <c r="C73" s="105"/>
      <c r="D73" s="106"/>
      <c r="E73" s="23" t="s">
        <v>33</v>
      </c>
      <c r="F73" s="27"/>
      <c r="G73" s="25"/>
      <c r="H73" s="24"/>
      <c r="I73" s="25"/>
      <c r="J73" s="44"/>
    </row>
    <row r="74" spans="2:10" s="4" customFormat="1" ht="11.25" x14ac:dyDescent="0.15">
      <c r="B74" s="96"/>
      <c r="C74" s="105"/>
      <c r="D74" s="106"/>
      <c r="E74" s="21" t="s">
        <v>34</v>
      </c>
      <c r="F74" s="26"/>
      <c r="G74" s="28"/>
      <c r="H74" s="22"/>
      <c r="I74" s="28"/>
      <c r="J74" s="41"/>
    </row>
    <row r="75" spans="2:10" s="4" customFormat="1" ht="11.25" x14ac:dyDescent="0.15">
      <c r="B75" s="96"/>
      <c r="C75" s="105"/>
      <c r="D75" s="106"/>
      <c r="E75" s="7" t="s">
        <v>35</v>
      </c>
      <c r="F75" s="17"/>
      <c r="G75" s="20"/>
      <c r="H75" s="8"/>
      <c r="I75" s="20"/>
      <c r="J75" s="42"/>
    </row>
    <row r="76" spans="2:10" s="4" customFormat="1" ht="11.25" x14ac:dyDescent="0.15">
      <c r="B76" s="70" t="s">
        <v>36</v>
      </c>
      <c r="C76" s="83"/>
      <c r="D76" s="83"/>
      <c r="E76" s="84"/>
      <c r="F76" s="85"/>
      <c r="G76" s="61">
        <f>SUM(F73:F75)</f>
        <v>0</v>
      </c>
      <c r="H76" s="86"/>
      <c r="I76" s="61">
        <f>SUM(H73:H75)</f>
        <v>0</v>
      </c>
      <c r="J76" s="87">
        <f>SUM(I76,G76)</f>
        <v>0</v>
      </c>
    </row>
    <row r="77" spans="2:10" s="4" customFormat="1" ht="12" thickBot="1" x14ac:dyDescent="0.2">
      <c r="B77" s="9" t="s">
        <v>56</v>
      </c>
      <c r="C77" s="10"/>
      <c r="D77" s="10"/>
      <c r="E77" s="11"/>
      <c r="F77" s="18"/>
      <c r="G77" s="19">
        <f>G71-G76</f>
        <v>0</v>
      </c>
      <c r="H77" s="12"/>
      <c r="I77" s="19">
        <f>I71-I76</f>
        <v>0</v>
      </c>
      <c r="J77" s="43">
        <f>SUM(G77,I77)</f>
        <v>0</v>
      </c>
    </row>
    <row r="78" spans="2:10" s="4" customFormat="1" ht="12" thickBot="1" x14ac:dyDescent="0.2">
      <c r="B78" s="33" t="s">
        <v>57</v>
      </c>
      <c r="C78" s="34"/>
      <c r="D78" s="34"/>
      <c r="E78" s="35"/>
      <c r="F78" s="36"/>
      <c r="G78" s="37"/>
      <c r="H78" s="38"/>
      <c r="I78" s="37"/>
      <c r="J78" s="45"/>
    </row>
    <row r="79" spans="2:10" s="4" customFormat="1" ht="11.25" x14ac:dyDescent="0.15">
      <c r="B79" s="88" t="s">
        <v>58</v>
      </c>
      <c r="C79" s="72"/>
      <c r="D79" s="72"/>
      <c r="E79" s="73"/>
      <c r="F79" s="74"/>
      <c r="G79" s="75">
        <f>G66+G77+G78</f>
        <v>0</v>
      </c>
      <c r="H79" s="76"/>
      <c r="I79" s="75">
        <f>I66+I77+I78</f>
        <v>0</v>
      </c>
      <c r="J79" s="77">
        <f>SUM(G79,I79)</f>
        <v>0</v>
      </c>
    </row>
    <row r="80" spans="2:10" s="4" customFormat="1" ht="11.25" x14ac:dyDescent="0.15">
      <c r="B80" s="96"/>
      <c r="C80" s="105"/>
      <c r="D80" s="106"/>
      <c r="E80" s="23" t="s">
        <v>59</v>
      </c>
      <c r="F80" s="39"/>
      <c r="G80" s="30"/>
      <c r="H80" s="29"/>
      <c r="I80" s="30"/>
      <c r="J80" s="44"/>
    </row>
    <row r="81" spans="2:10" s="4" customFormat="1" ht="11.25" x14ac:dyDescent="0.15">
      <c r="B81" s="96"/>
      <c r="C81" s="107"/>
      <c r="D81" s="108"/>
      <c r="E81" s="7" t="s">
        <v>60</v>
      </c>
      <c r="F81" s="40"/>
      <c r="G81" s="32"/>
      <c r="H81" s="31"/>
      <c r="I81" s="32"/>
      <c r="J81" s="42"/>
    </row>
    <row r="82" spans="2:10" s="4" customFormat="1" ht="12" thickBot="1" x14ac:dyDescent="0.2">
      <c r="B82" s="89" t="s">
        <v>61</v>
      </c>
      <c r="C82" s="90"/>
      <c r="D82" s="90"/>
      <c r="E82" s="91"/>
      <c r="F82" s="92"/>
      <c r="G82" s="93"/>
      <c r="H82" s="94"/>
      <c r="I82" s="93"/>
      <c r="J82" s="95">
        <f>J79-J80+J81</f>
        <v>0</v>
      </c>
    </row>
    <row r="83" spans="2:10" s="4" customFormat="1" ht="11.25" x14ac:dyDescent="0.15">
      <c r="E83" s="5"/>
      <c r="F83" s="6"/>
      <c r="H83" s="6"/>
      <c r="J83" s="6"/>
    </row>
    <row r="84" spans="2:10" s="4" customFormat="1" ht="11.25" x14ac:dyDescent="0.15">
      <c r="E84" s="5"/>
      <c r="F84" s="6"/>
      <c r="H84" s="6"/>
      <c r="J84" s="6"/>
    </row>
    <row r="85" spans="2:10" s="4" customFormat="1" ht="11.25" x14ac:dyDescent="0.15">
      <c r="E85" s="5"/>
      <c r="F85" s="6"/>
      <c r="H85" s="6"/>
      <c r="J85" s="6"/>
    </row>
    <row r="86" spans="2:10" s="4" customFormat="1" ht="11.25" x14ac:dyDescent="0.15">
      <c r="E86" s="5"/>
      <c r="F86" s="6"/>
      <c r="H86" s="6"/>
      <c r="J86" s="6"/>
    </row>
    <row r="87" spans="2:10" s="4" customFormat="1" ht="11.25" x14ac:dyDescent="0.15">
      <c r="E87" s="5"/>
      <c r="F87" s="6"/>
      <c r="H87" s="6"/>
      <c r="J87" s="6"/>
    </row>
    <row r="88" spans="2:10" s="4" customFormat="1" ht="11.25" x14ac:dyDescent="0.15">
      <c r="E88" s="5"/>
      <c r="F88" s="6"/>
      <c r="H88" s="6"/>
      <c r="J88" s="6"/>
    </row>
    <row r="89" spans="2:10" s="4" customFormat="1" ht="11.25" x14ac:dyDescent="0.15">
      <c r="E89" s="5"/>
      <c r="F89" s="6"/>
      <c r="H89" s="6"/>
      <c r="J89" s="6"/>
    </row>
    <row r="90" spans="2:10" s="4" customFormat="1" ht="11.25" x14ac:dyDescent="0.15">
      <c r="E90" s="5"/>
      <c r="F90" s="6"/>
      <c r="H90" s="6"/>
      <c r="J90" s="6"/>
    </row>
    <row r="91" spans="2:10" s="4" customFormat="1" ht="11.25" x14ac:dyDescent="0.15">
      <c r="E91" s="5"/>
      <c r="F91" s="6"/>
      <c r="H91" s="6"/>
      <c r="J91" s="6"/>
    </row>
    <row r="92" spans="2:10" s="4" customFormat="1" ht="11.25" x14ac:dyDescent="0.15">
      <c r="E92" s="5"/>
      <c r="F92" s="6"/>
      <c r="H92" s="6"/>
      <c r="J92" s="6"/>
    </row>
    <row r="93" spans="2:10" s="4" customFormat="1" ht="11.25" x14ac:dyDescent="0.15">
      <c r="E93" s="5"/>
      <c r="F93" s="6"/>
      <c r="H93" s="6"/>
      <c r="J93" s="6"/>
    </row>
    <row r="94" spans="2:10" s="4" customFormat="1" ht="11.25" x14ac:dyDescent="0.15">
      <c r="E94" s="5"/>
      <c r="F94" s="6"/>
      <c r="H94" s="6"/>
      <c r="J94" s="6"/>
    </row>
    <row r="95" spans="2:10" s="4" customFormat="1" ht="11.25" x14ac:dyDescent="0.15">
      <c r="E95" s="5"/>
      <c r="F95" s="6"/>
      <c r="H95" s="6"/>
      <c r="J95" s="6"/>
    </row>
    <row r="96" spans="2:10" s="4" customFormat="1" ht="11.25" x14ac:dyDescent="0.15">
      <c r="E96" s="5"/>
      <c r="F96" s="6"/>
      <c r="H96" s="6"/>
      <c r="J96" s="6"/>
    </row>
    <row r="97" spans="5:10" s="4" customFormat="1" ht="11.25" x14ac:dyDescent="0.15">
      <c r="E97" s="5"/>
      <c r="F97" s="6"/>
      <c r="H97" s="6"/>
      <c r="J97" s="6"/>
    </row>
    <row r="98" spans="5:10" s="4" customFormat="1" ht="11.25" x14ac:dyDescent="0.15">
      <c r="E98" s="5"/>
      <c r="F98" s="6"/>
      <c r="H98" s="6"/>
      <c r="J98" s="6"/>
    </row>
    <row r="99" spans="5:10" s="4" customFormat="1" ht="11.25" x14ac:dyDescent="0.15">
      <c r="E99" s="5"/>
      <c r="F99" s="6"/>
      <c r="H99" s="6"/>
      <c r="J99" s="6"/>
    </row>
    <row r="100" spans="5:10" s="4" customFormat="1" ht="11.25" x14ac:dyDescent="0.15">
      <c r="E100" s="5"/>
      <c r="F100" s="6"/>
      <c r="H100" s="6"/>
      <c r="J100" s="6"/>
    </row>
    <row r="101" spans="5:10" s="4" customFormat="1" ht="11.25" x14ac:dyDescent="0.15">
      <c r="E101" s="5"/>
      <c r="F101" s="6"/>
      <c r="H101" s="6"/>
      <c r="J101" s="6"/>
    </row>
    <row r="102" spans="5:10" s="4" customFormat="1" ht="11.25" x14ac:dyDescent="0.15">
      <c r="E102" s="5"/>
      <c r="F102" s="6"/>
      <c r="H102" s="6"/>
      <c r="J102" s="6"/>
    </row>
    <row r="103" spans="5:10" s="4" customFormat="1" ht="11.25" x14ac:dyDescent="0.15">
      <c r="E103" s="5"/>
      <c r="F103" s="6"/>
      <c r="H103" s="6"/>
      <c r="J103" s="6"/>
    </row>
    <row r="104" spans="5:10" s="4" customFormat="1" ht="11.25" x14ac:dyDescent="0.15">
      <c r="E104" s="5"/>
      <c r="F104" s="6"/>
      <c r="H104" s="6"/>
      <c r="J104" s="6"/>
    </row>
    <row r="105" spans="5:10" s="4" customFormat="1" ht="11.25" x14ac:dyDescent="0.15">
      <c r="E105" s="5"/>
      <c r="F105" s="6"/>
      <c r="H105" s="6"/>
      <c r="J105" s="6"/>
    </row>
    <row r="106" spans="5:10" s="4" customFormat="1" ht="11.25" x14ac:dyDescent="0.15">
      <c r="E106" s="5"/>
      <c r="F106" s="6"/>
      <c r="H106" s="6"/>
      <c r="J106" s="6"/>
    </row>
    <row r="107" spans="5:10" s="4" customFormat="1" ht="11.25" x14ac:dyDescent="0.15">
      <c r="E107" s="5"/>
      <c r="F107" s="6"/>
      <c r="H107" s="6"/>
      <c r="J107" s="6"/>
    </row>
    <row r="108" spans="5:10" s="4" customFormat="1" ht="11.25" x14ac:dyDescent="0.15">
      <c r="E108" s="5"/>
      <c r="F108" s="6"/>
      <c r="H108" s="6"/>
      <c r="J108" s="6"/>
    </row>
    <row r="109" spans="5:10" s="4" customFormat="1" ht="11.25" x14ac:dyDescent="0.15">
      <c r="E109" s="5"/>
      <c r="F109" s="6"/>
      <c r="H109" s="6"/>
      <c r="J109" s="6"/>
    </row>
    <row r="110" spans="5:10" s="4" customFormat="1" ht="11.25" x14ac:dyDescent="0.15">
      <c r="E110" s="5"/>
      <c r="F110" s="6"/>
      <c r="H110" s="6"/>
      <c r="J110" s="6"/>
    </row>
    <row r="111" spans="5:10" s="4" customFormat="1" ht="11.25" x14ac:dyDescent="0.15">
      <c r="E111" s="5"/>
      <c r="F111" s="6"/>
      <c r="H111" s="6"/>
      <c r="J111" s="6"/>
    </row>
    <row r="112" spans="5:10" s="4" customFormat="1" ht="11.25" x14ac:dyDescent="0.15">
      <c r="E112" s="5"/>
      <c r="F112" s="6"/>
      <c r="H112" s="6"/>
      <c r="J112" s="6"/>
    </row>
    <row r="113" spans="2:10" s="4" customFormat="1" ht="11.25" x14ac:dyDescent="0.15">
      <c r="E113" s="5"/>
      <c r="F113" s="6"/>
      <c r="H113" s="6"/>
      <c r="J113" s="6"/>
    </row>
    <row r="114" spans="2:10" s="4" customFormat="1" ht="11.25" x14ac:dyDescent="0.15">
      <c r="E114" s="5"/>
      <c r="F114" s="6"/>
      <c r="H114" s="6"/>
      <c r="J114" s="6"/>
    </row>
    <row r="115" spans="2:10" s="4" customFormat="1" ht="11.25" x14ac:dyDescent="0.15">
      <c r="E115" s="5"/>
      <c r="F115" s="6"/>
      <c r="H115" s="6"/>
      <c r="J115" s="6"/>
    </row>
    <row r="116" spans="2:10" s="4" customFormat="1" ht="11.25" x14ac:dyDescent="0.15">
      <c r="E116" s="5"/>
      <c r="F116" s="6"/>
      <c r="H116" s="6"/>
      <c r="J116" s="6"/>
    </row>
    <row r="117" spans="2:10" s="4" customFormat="1" ht="11.25" x14ac:dyDescent="0.15">
      <c r="E117" s="5"/>
      <c r="F117" s="6"/>
      <c r="H117" s="6"/>
      <c r="J117" s="6"/>
    </row>
    <row r="118" spans="2:10" s="4" customFormat="1" ht="11.25" x14ac:dyDescent="0.15">
      <c r="E118" s="5"/>
      <c r="F118" s="6"/>
      <c r="H118" s="6"/>
      <c r="J118" s="6"/>
    </row>
    <row r="119" spans="2:10" s="4" customFormat="1" ht="11.25" x14ac:dyDescent="0.15">
      <c r="E119" s="5"/>
      <c r="F119" s="6"/>
      <c r="H119" s="6"/>
      <c r="J119" s="6"/>
    </row>
    <row r="120" spans="2:10" s="4" customFormat="1" ht="11.25" x14ac:dyDescent="0.15">
      <c r="E120" s="5"/>
      <c r="F120" s="6"/>
      <c r="H120" s="6"/>
      <c r="J120" s="6"/>
    </row>
    <row r="121" spans="2:10" s="4" customFormat="1" ht="11.25" x14ac:dyDescent="0.15">
      <c r="E121" s="5"/>
      <c r="F121" s="6"/>
      <c r="H121" s="6"/>
      <c r="J121" s="6"/>
    </row>
    <row r="122" spans="2:10" s="4" customFormat="1" ht="11.25" x14ac:dyDescent="0.15">
      <c r="E122" s="5"/>
      <c r="F122" s="6"/>
      <c r="H122" s="6"/>
      <c r="J122" s="6"/>
    </row>
    <row r="123" spans="2:10" s="4" customFormat="1" ht="11.25" x14ac:dyDescent="0.15">
      <c r="E123" s="5"/>
      <c r="F123" s="6"/>
      <c r="H123" s="6"/>
      <c r="J123" s="6"/>
    </row>
    <row r="124" spans="2:10" s="4" customFormat="1" ht="11.25" x14ac:dyDescent="0.15">
      <c r="E124" s="5"/>
      <c r="F124" s="6"/>
      <c r="H124" s="6"/>
      <c r="J124" s="6"/>
    </row>
    <row r="125" spans="2:10" s="4" customFormat="1" ht="11.25" x14ac:dyDescent="0.15">
      <c r="E125" s="5"/>
      <c r="F125" s="6"/>
      <c r="H125" s="6"/>
      <c r="J125" s="6"/>
    </row>
    <row r="126" spans="2:10" s="4" customFormat="1" ht="11.25" x14ac:dyDescent="0.15">
      <c r="E126" s="5"/>
      <c r="F126" s="6"/>
      <c r="H126" s="6"/>
      <c r="J126" s="6"/>
    </row>
    <row r="127" spans="2:10" s="4" customFormat="1" ht="11.25" x14ac:dyDescent="0.15">
      <c r="E127" s="5"/>
      <c r="F127" s="6"/>
      <c r="H127" s="6"/>
      <c r="J127" s="6"/>
    </row>
    <row r="128" spans="2:10" x14ac:dyDescent="0.15">
      <c r="B128" s="4"/>
      <c r="C128" s="4"/>
      <c r="D128" s="4"/>
      <c r="E128" s="5"/>
      <c r="F128" s="6"/>
      <c r="G128" s="4"/>
      <c r="H128" s="6"/>
      <c r="I128" s="4"/>
      <c r="J128" s="6"/>
    </row>
  </sheetData>
  <mergeCells count="3">
    <mergeCell ref="J6:J7"/>
    <mergeCell ref="B6:D7"/>
    <mergeCell ref="E6:E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2018-11-19T04:40:35Z</cp:lastPrinted>
  <dcterms:created xsi:type="dcterms:W3CDTF">2018-11-07T02:04:08Z</dcterms:created>
  <dcterms:modified xsi:type="dcterms:W3CDTF">2019-08-15T08:11:56Z</dcterms:modified>
</cp:coreProperties>
</file>